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27870CC4-6A85-45AC-B7B7-6FA649EC1E4E}" xr6:coauthVersionLast="47" xr6:coauthVersionMax="47" xr10:uidLastSave="{00000000-0000-0000-0000-000000000000}"/>
  <bookViews>
    <workbookView xWindow="1350" yWindow="840" windowWidth="26835" windowHeight="14730" xr2:uid="{932891F6-5089-4A58-AE11-A16F0D09FBD8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'PLS-M8'!$A$12:$L$63</definedName>
    <definedName name="_xlnm.Print_Area" localSheetId="4">'PLS-T0'!$A$1:$F$35</definedName>
    <definedName name="_xlnm.Print_Area" localSheetId="5">'PLS-T8'!$A$14:$G$65</definedName>
    <definedName name="_xlnm.Print_Area" localSheetId="6">'PLS-V0'!$A$1:$F$31</definedName>
    <definedName name="_xlnm.Print_Area" localSheetId="7">'PLS-V1'!$A$1:$F$48</definedName>
    <definedName name="_xlnm.Print_Area" localSheetId="8">'PLS-V8'!$A$13:$F$62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<sst xmlns="http://schemas.openxmlformats.org/spreadsheetml/2006/main" count="826" uniqueCount="292">
  <si>
    <t>PLS-M0</t>
  </si>
  <si>
    <t>CZ041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</si>
  <si>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</si>
  <si>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</si>
  <si>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</si>
  <si>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</si>
  <si>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</si>
  <si>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</si>
  <si>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</si>
  <si>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</si>
  <si>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</si>
  <si>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</si>
  <si>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</si>
  <si>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</si>
  <si>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</si>
  <si>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</si>
  <si>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</si>
  <si>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</si>
  <si>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</si>
  <si>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</si>
  <si>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</si>
  <si>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</si>
  <si>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</si>
  <si>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</si>
  <si>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</si>
  <si>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</si>
  <si>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</si>
  <si>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</si>
  <si>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</si>
  <si>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</si>
  <si>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</si>
  <si>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</si>
  <si>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</si>
  <si>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</si>
  <si>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</si>
  <si>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</si>
  <si>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</si>
  <si>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</si>
  <si>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</si>
  <si>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</si>
  <si>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</si>
  <si>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</si>
  <si>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</si>
  <si>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</si>
  <si>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</si>
  <si>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</si>
  <si>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</si>
  <si>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</si>
  <si>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</si>
  <si>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</si>
  <si>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</si>
  <si>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</si>
  <si>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</si>
  <si>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</si>
  <si>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</si>
  <si>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</si>
  <si>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</si>
  <si>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</si>
  <si>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</si>
  <si>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</si>
  <si>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</si>
  <si>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</si>
  <si>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</si>
  <si>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</si>
  <si>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</si>
  <si>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</si>
  <si>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</si>
  <si>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</si>
  <si>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</si>
  <si>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</si>
  <si>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</si>
  <si>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</si>
  <si>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</si>
  <si>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</si>
  <si>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</si>
  <si>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</si>
  <si>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</si>
  <si>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</si>
  <si>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</si>
  <si>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</si>
  <si>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</si>
  <si>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</si>
  <si>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</si>
  <si>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</si>
  <si>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</si>
  <si>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</si>
  <si>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</si>
  <si>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</si>
  <si>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</si>
  <si>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</si>
  <si>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</si>
  <si>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</si>
  <si>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</si>
  <si>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</si>
  <si>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</si>
  <si>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</si>
  <si>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</si>
  <si>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</si>
  <si>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</si>
  <si>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</si>
  <si>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</si>
  <si>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</si>
  <si>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</si>
  <si>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</si>
  <si>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</si>
  <si>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</si>
  <si>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</si>
  <si>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</si>
  <si>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</si>
  <si>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</si>
  <si>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</si>
  <si>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</si>
  <si>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</si>
  <si>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</si>
  <si>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</si>
  <si>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</si>
  <si>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</si>
  <si>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</si>
  <si>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</si>
  <si>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</si>
  <si>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</si>
  <si>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</si>
  <si>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</si>
  <si>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</si>
  <si>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</si>
  <si>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</si>
  <si>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</si>
  <si>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</si>
  <si>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</si>
  <si>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</si>
  <si>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</si>
  <si>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</si>
  <si>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</si>
  <si>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</si>
  <si>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</si>
  <si>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</si>
  <si>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</si>
  <si>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</si>
  <si>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</si>
  <si>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</si>
  <si>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</si>
  <si>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</si>
  <si>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</si>
  <si>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</si>
  <si>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</si>
  <si>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</si>
  <si>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</si>
  <si>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</si>
  <si>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</si>
  <si>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</si>
  <si>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</si>
  <si>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</si>
  <si>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</si>
  <si>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</si>
  <si>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</si>
  <si>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</si>
  <si>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</si>
  <si>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</si>
  <si>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</si>
  <si>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</si>
  <si>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</si>
  <si>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</si>
  <si>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</si>
  <si>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</si>
  <si>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</si>
  <si>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</si>
  <si>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</si>
  <si>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</si>
  <si>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</si>
  <si>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</si>
  <si>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</si>
  <si>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</si>
  <si>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</si>
  <si>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</si>
  <si>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</si>
  <si>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</si>
  <si>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</si>
  <si>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</si>
  <si>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</si>
  <si>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</si>
  <si>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</si>
  <si>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</si>
  <si>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</si>
  <si>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</si>
  <si>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</si>
  <si>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</si>
  <si>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</si>
  <si>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</si>
  <si>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</si>
  <si>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</si>
  <si>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</si>
  <si>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</si>
  <si>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</si>
  <si>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</si>
  <si>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</si>
  <si>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</si>
  <si>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</si>
  <si>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</si>
  <si>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</si>
  <si>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</si>
  <si>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</si>
  <si>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</si>
  <si>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</si>
  <si>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</si>
  <si>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</si>
  <si>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</si>
  <si>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</si>
  <si>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</si>
  <si>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</si>
  <si>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sociální oblasti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</si>
  <si>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</si>
  <si>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</si>
  <si>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</si>
  <si>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</si>
  <si>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</si>
  <si>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</si>
  <si>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</si>
  <si>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</si>
  <si>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</si>
  <si>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</si>
  <si>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</si>
  <si>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</si>
  <si>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</si>
  <si>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</si>
  <si>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</si>
  <si>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</si>
  <si>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</si>
  <si>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</si>
  <si>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</si>
  <si>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</si>
  <si>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</si>
  <si>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</si>
  <si>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</si>
  <si>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</si>
  <si>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</si>
  <si>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</si>
  <si>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</si>
  <si>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</si>
  <si>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</si>
  <si>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</si>
  <si>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</si>
  <si>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</si>
  <si>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</si>
  <si>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</si>
  <si>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</si>
  <si>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</si>
  <si>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</si>
  <si>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</si>
  <si>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</si>
  <si>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</si>
  <si>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</si>
  <si>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</si>
  <si>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</si>
  <si>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</si>
  <si>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</si>
  <si>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</si>
  <si>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</si>
  <si>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</si>
  <si>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</si>
  <si>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</si>
  <si>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</si>
  <si>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</si>
  <si>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</si>
  <si>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</si>
  <si>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</si>
  <si>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</si>
  <si>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</si>
  <si>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</si>
  <si>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</si>
  <si>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</si>
  <si>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</si>
  <si>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</si>
  <si>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</si>
  <si>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</si>
  <si>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</si>
  <si>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</si>
  <si>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</si>
  <si>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</si>
  <si>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</si>
  <si>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</si>
  <si>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</si>
  <si>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</si>
  <si>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</si>
  <si>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Karlovarský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</si>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</sst>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0A83B5D-9A4B-42DA-9863-F4D458F25468}"/>
    <cellStyle name="normal" xfId="6" xr:uid="{0DC9DEEE-42B0-4380-9D6B-6E91BD9738EE}"/>
    <cellStyle name="Normální" xfId="0" builtinId="0"/>
    <cellStyle name="normální 2 4" xfId="13" xr:uid="{61F803DD-F99B-4A83-82B7-F09644D82B1F}"/>
    <cellStyle name="normální 3" xfId="3" xr:uid="{310E46B1-E4F7-4966-A3AC-DB9DB141F7BA}"/>
    <cellStyle name="normální_021 ISPV 2" xfId="2" xr:uid="{10FE3D3C-4C75-4D7A-A19F-D2EEE0B729DB}"/>
    <cellStyle name="normální_021 ISPV 2 2" xfId="9" xr:uid="{65A09D1E-891C-4519-90CA-8413AF43B992}"/>
    <cellStyle name="normální_022 ISPV 2" xfId="1" xr:uid="{E5D30FC5-4BB9-47C0-8C29-FBF22D59654B}"/>
    <cellStyle name="normální_022 ISPVNP vaz 2" xfId="4" xr:uid="{2A586C29-C2F6-4588-92B6-56BD2A37A7CD}"/>
    <cellStyle name="normální_022 ISPVP vaz 2" xfId="5" xr:uid="{AE950257-7181-4C8C-8206-859C6E34A4A7}"/>
    <cellStyle name="normální_022 ISPVP vaz 3" xfId="11" xr:uid="{E57EB42E-F853-4BAB-9877-4C50C4DE769D}"/>
    <cellStyle name="normální_994 ISPV podnikatelská sféra 2" xfId="15" xr:uid="{7DC92478-3008-4E62-956B-15BFAC384CC3}"/>
    <cellStyle name="normální_ISPV984" xfId="8" xr:uid="{A432B51E-9C17-46B3-AF2B-DFB3D6F4A129}"/>
    <cellStyle name="normální_ISPV984 2" xfId="17" xr:uid="{E73F3A5F-6EFE-4AAC-B944-E52EF0FC8BA2}"/>
    <cellStyle name="normální_M1 vazena" xfId="7" xr:uid="{3CAA3655-ECAD-46FF-ACD6-E39ACEECC020}"/>
    <cellStyle name="normální_M1 vazena 2" xfId="16" xr:uid="{030C289B-D67A-41EA-9C35-1DA5180436BF}"/>
    <cellStyle name="normální_NewTables var c M5 navrh" xfId="10" xr:uid="{3DFF284C-D385-4C56-97C7-4CA31AB67217}"/>
    <cellStyle name="normální_Vystupy_MPSV" xfId="12" xr:uid="{D556F3C0-717A-4B36-A479-BC9BBA68D6C1}"/>
    <cellStyle name="procent 2" xfId="14" xr:uid="{096581D1-739F-4311-B084-F607EA5C9B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6585.4484000000011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6585.4484000000011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31163.865000000002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9-4128-82A6-F1C603EE990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CB9-4128-82A6-F1C603EE990C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7380.4457999999977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9-4128-82A6-F1C603EE990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8449.9680999999982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6585.4484000000011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8227.1724000000031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9-4128-82A6-F1C603EE9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39929.709199999998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CB9-4128-82A6-F1C603EE9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508-4DAE-8106-17FEDF4E818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508-4DAE-8106-17FEDF4E818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508-4DAE-8106-17FEDF4E818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134.35169999999999</c:v>
                </c:pt>
                <c:pt idx="1">
                  <c:v>19.382400000000001</c:v>
                </c:pt>
                <c:pt idx="2">
                  <c:v>6.6131000000000002</c:v>
                </c:pt>
                <c:pt idx="3">
                  <c:v>12.106200000000001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08-4DAE-8106-17FEDF4E8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35.762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35.762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174.03200000000001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2-48A5-A0DD-BCB3CD32734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BC2-48A5-A0DD-BCB3CD32734B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40.507999999999981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C2-48A5-A0DD-BCB3CD32734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51.053400000000011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35.762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42.720400000000012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C2-48A5-A0DD-BCB3CD327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222.17580000000001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BC2-48A5-A0DD-BCB3CD327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DD767A2-0BDC-4A0F-837E-4A43260F1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3D8E143-483F-4A27-BD43-51D933271EC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FABFC72-AAA8-43AC-A42A-F521E988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8664B4-18BD-47D2-9991-1A7654C36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76DB440-68DA-4FE8-994D-64C812003F3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5100FD4-5B67-4B33-9BC4-294C5DB0E93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D681A10D-DEED-4BC5-8A58-3921A3442A30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2E60E2A-C698-4E56-B6E8-373A0694DB4E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92526</xdr:rowOff>
    </xdr:from>
    <xdr:to>
      <xdr:col>3</xdr:col>
      <xdr:colOff>627291</xdr:colOff>
      <xdr:row>31</xdr:row>
      <xdr:rowOff>28573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6051F28-77FF-4D55-8FDB-DF8F71862081}"/>
            </a:ext>
          </a:extLst>
        </xdr:cNvPr>
        <xdr:cNvSpPr txBox="1"/>
      </xdr:nvSpPr>
      <xdr:spPr>
        <a:xfrm>
          <a:off x="4151541" y="80173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F520EAA-27BB-4149-814E-D6616A618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85BA34E-500B-4B6B-AFA7-722E24E18127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6ED4EDA-0A89-40F0-93F5-AA881D1E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39929.709199999998</v>
          </cell>
        </row>
        <row r="33">
          <cell r="B33">
            <v>6585.4484000000011</v>
          </cell>
          <cell r="C33">
            <v>31163.865000000002</v>
          </cell>
          <cell r="D33">
            <v>7380.4457999999977</v>
          </cell>
          <cell r="E33">
            <v>8227.1724000000031</v>
          </cell>
          <cell r="F33">
            <v>8449.9680999999982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134.35169999999999</v>
          </cell>
        </row>
        <row r="25">
          <cell r="H25" t="str">
            <v>Dovolená</v>
          </cell>
          <cell r="I25">
            <v>19.382400000000001</v>
          </cell>
        </row>
        <row r="26">
          <cell r="H26" t="str">
            <v>Nemoc</v>
          </cell>
          <cell r="I26">
            <v>6.6131000000000002</v>
          </cell>
        </row>
        <row r="27">
          <cell r="H27" t="str">
            <v>Jiné</v>
          </cell>
          <cell r="I27">
            <v>12.106200000000001</v>
          </cell>
        </row>
      </sheetData>
      <sheetData sheetId="16"/>
      <sheetData sheetId="17">
        <row r="16">
          <cell r="D16">
            <v>222.17580000000001</v>
          </cell>
        </row>
        <row r="22">
          <cell r="B22">
            <v>35.762</v>
          </cell>
          <cell r="C22">
            <v>174.03200000000001</v>
          </cell>
          <cell r="D22">
            <v>40.507999999999981</v>
          </cell>
          <cell r="E22">
            <v>42.720400000000012</v>
          </cell>
          <cell r="F22">
            <v>51.053400000000011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4DAC5-3A12-473D-944F-5B28942AF07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282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283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38544.310799999999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284</v>
      </c>
      <c r="C9" s="23"/>
      <c r="D9" s="423">
        <v>108.915649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24578.4166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31163.865000000002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38544.310799999999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46771.483200000002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55221.451300000001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39929.709199999998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54.773200000000003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9.14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13.89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14.23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173.82050000000001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15.0716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6585.4484000000011</v>
      </c>
      <c r="C33" s="55">
        <v>31163.865000000002</v>
      </c>
      <c r="D33" s="56">
        <v>7380.4457999999977</v>
      </c>
      <c r="E33" s="56">
        <v>8227.1724000000031</v>
      </c>
      <c r="F33" s="56">
        <v>8449.9680999999982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13B2A-CD2F-4C09-AA64-3AB5F2C07BC1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282</v>
      </c>
      <c r="B1" s="2"/>
      <c r="C1" s="2"/>
      <c r="D1" s="3"/>
      <c r="E1" s="2"/>
      <c r="F1" s="3" t="s">
        <v>28</v>
      </c>
      <c r="G1" s="1" t="s">
        <v>282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283</v>
      </c>
      <c r="F4" s="76"/>
      <c r="G4" s="77"/>
      <c r="H4" s="77"/>
      <c r="I4" s="78"/>
      <c r="J4" s="78"/>
      <c r="K4" s="78"/>
      <c r="L4" s="75"/>
      <c r="M4" s="19" t="s">
        <v>283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15.0716</v>
      </c>
      <c r="E12" s="137">
        <v>38544.310799999999</v>
      </c>
      <c r="F12" s="138">
        <v>108.9156</v>
      </c>
      <c r="G12" s="139">
        <v>24578.4166</v>
      </c>
      <c r="H12" s="139">
        <v>31163.865000000002</v>
      </c>
      <c r="I12" s="139">
        <v>46771.483200000002</v>
      </c>
      <c r="J12" s="139">
        <v>55221.451300000001</v>
      </c>
      <c r="K12" s="140">
        <v>39929.709199999998</v>
      </c>
      <c r="L12" s="141">
        <v>9.14</v>
      </c>
      <c r="M12" s="141">
        <v>13.89</v>
      </c>
      <c r="N12" s="141">
        <v>14.23</v>
      </c>
      <c r="O12" s="141">
        <v>173.82050000000001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1.7600000000000001E-2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1.2021999999999999</v>
      </c>
      <c r="E14" s="151">
        <v>34569.9951</v>
      </c>
      <c r="F14" s="152">
        <v>112.32259999999999</v>
      </c>
      <c r="G14" s="153">
        <v>24311.582999999999</v>
      </c>
      <c r="H14" s="153">
        <v>28787.319299999999</v>
      </c>
      <c r="I14" s="153">
        <v>39544.143199999999</v>
      </c>
      <c r="J14" s="153">
        <v>43640.066800000001</v>
      </c>
      <c r="K14" s="154">
        <v>34258.397499999999</v>
      </c>
      <c r="L14" s="155">
        <v>8.07</v>
      </c>
      <c r="M14" s="155">
        <v>13.98</v>
      </c>
      <c r="N14" s="155">
        <v>14</v>
      </c>
      <c r="O14" s="155">
        <v>172.95179999999999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2.4903</v>
      </c>
      <c r="E15" s="151">
        <v>37657.258300000001</v>
      </c>
      <c r="F15" s="152">
        <v>108.09569999999999</v>
      </c>
      <c r="G15" s="153">
        <v>25260.859400000001</v>
      </c>
      <c r="H15" s="153">
        <v>30450.001899999999</v>
      </c>
      <c r="I15" s="153">
        <v>44987.9758</v>
      </c>
      <c r="J15" s="153">
        <v>50339.359700000001</v>
      </c>
      <c r="K15" s="154">
        <v>38043.042399999998</v>
      </c>
      <c r="L15" s="155">
        <v>8.5299999999999994</v>
      </c>
      <c r="M15" s="155">
        <v>14.86</v>
      </c>
      <c r="N15" s="155">
        <v>14.48</v>
      </c>
      <c r="O15" s="155">
        <v>173.32239999999999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4.7251000000000003</v>
      </c>
      <c r="E16" s="151">
        <v>39081.5864</v>
      </c>
      <c r="F16" s="152">
        <v>108.9609</v>
      </c>
      <c r="G16" s="153">
        <v>25372.833299999998</v>
      </c>
      <c r="H16" s="153">
        <v>31735.4031</v>
      </c>
      <c r="I16" s="153">
        <v>47561.4375</v>
      </c>
      <c r="J16" s="153">
        <v>56924.860099999998</v>
      </c>
      <c r="K16" s="154">
        <v>40616.715100000001</v>
      </c>
      <c r="L16" s="155">
        <v>9.3699999999999992</v>
      </c>
      <c r="M16" s="155">
        <v>14.6</v>
      </c>
      <c r="N16" s="155">
        <v>14.07</v>
      </c>
      <c r="O16" s="155">
        <v>173.73390000000001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4.8160999999999996</v>
      </c>
      <c r="E17" s="151">
        <v>39625.128700000001</v>
      </c>
      <c r="F17" s="152">
        <v>108.5616</v>
      </c>
      <c r="G17" s="153">
        <v>24113</v>
      </c>
      <c r="H17" s="153">
        <v>32188.962800000001</v>
      </c>
      <c r="I17" s="153">
        <v>48704.199500000002</v>
      </c>
      <c r="J17" s="153">
        <v>58707.856399999997</v>
      </c>
      <c r="K17" s="154">
        <v>41418.859400000001</v>
      </c>
      <c r="L17" s="155">
        <v>9.56</v>
      </c>
      <c r="M17" s="155">
        <v>13.29</v>
      </c>
      <c r="N17" s="155">
        <v>14.23</v>
      </c>
      <c r="O17" s="155">
        <v>174.11920000000001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1.82</v>
      </c>
      <c r="E18" s="151">
        <v>39167.126400000001</v>
      </c>
      <c r="F18" s="152">
        <v>108.6425</v>
      </c>
      <c r="G18" s="153">
        <v>23126.236700000001</v>
      </c>
      <c r="H18" s="153">
        <v>31224.8809</v>
      </c>
      <c r="I18" s="153">
        <v>48008.290500000003</v>
      </c>
      <c r="J18" s="153">
        <v>55891.272499999999</v>
      </c>
      <c r="K18" s="154">
        <v>40666.849000000002</v>
      </c>
      <c r="L18" s="155">
        <v>8.81</v>
      </c>
      <c r="M18" s="155">
        <v>12.39</v>
      </c>
      <c r="N18" s="155">
        <v>14.48</v>
      </c>
      <c r="O18" s="155">
        <v>174.52780000000001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5.2012</v>
      </c>
      <c r="E20" s="137">
        <v>42523.6443</v>
      </c>
      <c r="F20" s="138">
        <v>108.315</v>
      </c>
      <c r="G20" s="139">
        <v>26842.100699999999</v>
      </c>
      <c r="H20" s="139">
        <v>34015.340700000001</v>
      </c>
      <c r="I20" s="139">
        <v>50657.434699999998</v>
      </c>
      <c r="J20" s="139">
        <v>60421.323900000003</v>
      </c>
      <c r="K20" s="140">
        <v>43626.2</v>
      </c>
      <c r="L20" s="141">
        <v>7.22</v>
      </c>
      <c r="M20" s="141">
        <v>18.2</v>
      </c>
      <c r="N20" s="141">
        <v>13.28</v>
      </c>
      <c r="O20" s="141">
        <v>172.85980000000001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8.6E-3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0.52529999999999999</v>
      </c>
      <c r="E22" s="151">
        <v>38302.151700000002</v>
      </c>
      <c r="F22" s="152">
        <v>110.711</v>
      </c>
      <c r="G22" s="153">
        <v>25344</v>
      </c>
      <c r="H22" s="153">
        <v>31934.964100000001</v>
      </c>
      <c r="I22" s="153">
        <v>42236.332699999999</v>
      </c>
      <c r="J22" s="153">
        <v>44833.790999999997</v>
      </c>
      <c r="K22" s="154">
        <v>36669.815600000002</v>
      </c>
      <c r="L22" s="155">
        <v>5.75</v>
      </c>
      <c r="M22" s="155">
        <v>18.440000000000001</v>
      </c>
      <c r="N22" s="155">
        <v>13.02</v>
      </c>
      <c r="O22" s="155">
        <v>171.15940000000001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1.0849</v>
      </c>
      <c r="E23" s="151">
        <v>43718.849199999997</v>
      </c>
      <c r="F23" s="152">
        <v>109.08669999999999</v>
      </c>
      <c r="G23" s="153">
        <v>29227.745999999999</v>
      </c>
      <c r="H23" s="153">
        <v>36542.594100000002</v>
      </c>
      <c r="I23" s="153">
        <v>48186.569600000003</v>
      </c>
      <c r="J23" s="153">
        <v>54144.254500000003</v>
      </c>
      <c r="K23" s="154">
        <v>42790.453000000001</v>
      </c>
      <c r="L23" s="155">
        <v>6.58</v>
      </c>
      <c r="M23" s="155">
        <v>19.21</v>
      </c>
      <c r="N23" s="155">
        <v>13.7</v>
      </c>
      <c r="O23" s="155">
        <v>171.74860000000001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1.5463</v>
      </c>
      <c r="E24" s="151">
        <v>45907.308799999999</v>
      </c>
      <c r="F24" s="152">
        <v>106.3229</v>
      </c>
      <c r="G24" s="153">
        <v>28467.156200000001</v>
      </c>
      <c r="H24" s="153">
        <v>36311.718000000001</v>
      </c>
      <c r="I24" s="153">
        <v>54442.3753</v>
      </c>
      <c r="J24" s="153">
        <v>63015.942799999997</v>
      </c>
      <c r="K24" s="154">
        <v>46494.456200000001</v>
      </c>
      <c r="L24" s="155">
        <v>7.47</v>
      </c>
      <c r="M24" s="155">
        <v>19.34</v>
      </c>
      <c r="N24" s="155">
        <v>12.9</v>
      </c>
      <c r="O24" s="155">
        <v>172.7056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1.3758999999999999</v>
      </c>
      <c r="E25" s="151">
        <v>42377.328800000003</v>
      </c>
      <c r="F25" s="152">
        <v>107.6793</v>
      </c>
      <c r="G25" s="153">
        <v>26492.5831</v>
      </c>
      <c r="H25" s="153">
        <v>33479.354700000004</v>
      </c>
      <c r="I25" s="153">
        <v>54189.638299999999</v>
      </c>
      <c r="J25" s="153">
        <v>64770.750500000002</v>
      </c>
      <c r="K25" s="154">
        <v>44807.607799999998</v>
      </c>
      <c r="L25" s="155">
        <v>7.7</v>
      </c>
      <c r="M25" s="155">
        <v>17.25</v>
      </c>
      <c r="N25" s="155">
        <v>13.18</v>
      </c>
      <c r="O25" s="155">
        <v>173.7277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0.66010000000000002</v>
      </c>
      <c r="E26" s="151">
        <v>38715.881399999998</v>
      </c>
      <c r="F26" s="152">
        <v>107.4438</v>
      </c>
      <c r="G26" s="153">
        <v>24178.210899999998</v>
      </c>
      <c r="H26" s="153">
        <v>29999.896199999999</v>
      </c>
      <c r="I26" s="153">
        <v>48881.852400000003</v>
      </c>
      <c r="J26" s="153">
        <v>60574.739399999999</v>
      </c>
      <c r="K26" s="154">
        <v>41637.972800000003</v>
      </c>
      <c r="L26" s="155">
        <v>7.64</v>
      </c>
      <c r="M26" s="155">
        <v>15.46</v>
      </c>
      <c r="N26" s="155">
        <v>13.97</v>
      </c>
      <c r="O26" s="155">
        <v>174.6027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9.8703000000000003</v>
      </c>
      <c r="E28" s="137">
        <v>36710.052799999998</v>
      </c>
      <c r="F28" s="138">
        <v>108.7761</v>
      </c>
      <c r="G28" s="139">
        <v>23377.442200000001</v>
      </c>
      <c r="H28" s="139">
        <v>30167.187300000001</v>
      </c>
      <c r="I28" s="139">
        <v>44668.297899999998</v>
      </c>
      <c r="J28" s="139">
        <v>51335.664700000001</v>
      </c>
      <c r="K28" s="140">
        <v>37981.807800000002</v>
      </c>
      <c r="L28" s="141">
        <v>10.3</v>
      </c>
      <c r="M28" s="141">
        <v>11.28</v>
      </c>
      <c r="N28" s="141">
        <v>14.81</v>
      </c>
      <c r="O28" s="141">
        <v>174.32679999999999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8.8999999999999999E-3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0.67689999999999995</v>
      </c>
      <c r="E30" s="151">
        <v>32292.390500000001</v>
      </c>
      <c r="F30" s="152">
        <v>111.44280000000001</v>
      </c>
      <c r="G30" s="153">
        <v>23782.5</v>
      </c>
      <c r="H30" s="153">
        <v>27717.4241</v>
      </c>
      <c r="I30" s="153">
        <v>36481.8004</v>
      </c>
      <c r="J30" s="153">
        <v>40897.236100000002</v>
      </c>
      <c r="K30" s="154">
        <v>32387.065500000001</v>
      </c>
      <c r="L30" s="155">
        <v>10.1</v>
      </c>
      <c r="M30" s="155">
        <v>10.050000000000001</v>
      </c>
      <c r="N30" s="155">
        <v>14.87</v>
      </c>
      <c r="O30" s="155">
        <v>174.34280000000001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1.4054</v>
      </c>
      <c r="E31" s="151">
        <v>33478.578200000004</v>
      </c>
      <c r="F31" s="152">
        <v>108.3262</v>
      </c>
      <c r="G31" s="153">
        <v>23020.553</v>
      </c>
      <c r="H31" s="153">
        <v>28426.328600000001</v>
      </c>
      <c r="I31" s="153">
        <v>39935.911599999999</v>
      </c>
      <c r="J31" s="153">
        <v>45175.166499999999</v>
      </c>
      <c r="K31" s="154">
        <v>34378.352700000003</v>
      </c>
      <c r="L31" s="155">
        <v>10.41</v>
      </c>
      <c r="M31" s="155">
        <v>10.68</v>
      </c>
      <c r="N31" s="155">
        <v>15.23</v>
      </c>
      <c r="O31" s="155">
        <v>174.53729999999999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3.1787999999999998</v>
      </c>
      <c r="E32" s="151">
        <v>36633.806400000001</v>
      </c>
      <c r="F32" s="152">
        <v>109.1617</v>
      </c>
      <c r="G32" s="153">
        <v>24040.083299999998</v>
      </c>
      <c r="H32" s="153">
        <v>30426.1783</v>
      </c>
      <c r="I32" s="153">
        <v>44125.581100000003</v>
      </c>
      <c r="J32" s="153">
        <v>50278.798199999997</v>
      </c>
      <c r="K32" s="154">
        <v>37757.550999999999</v>
      </c>
      <c r="L32" s="155">
        <v>10.51</v>
      </c>
      <c r="M32" s="155">
        <v>11.76</v>
      </c>
      <c r="N32" s="155">
        <v>14.77</v>
      </c>
      <c r="O32" s="155">
        <v>174.23400000000001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3.4401999999999999</v>
      </c>
      <c r="E33" s="151">
        <v>38714.301700000004</v>
      </c>
      <c r="F33" s="152">
        <v>109.1225</v>
      </c>
      <c r="G33" s="153">
        <v>23085.8361</v>
      </c>
      <c r="H33" s="153">
        <v>31813.922900000001</v>
      </c>
      <c r="I33" s="153">
        <v>47498.560899999997</v>
      </c>
      <c r="J33" s="153">
        <v>54546.601499999997</v>
      </c>
      <c r="K33" s="154">
        <v>40063.502899999999</v>
      </c>
      <c r="L33" s="155">
        <v>10.39</v>
      </c>
      <c r="M33" s="155">
        <v>11.52</v>
      </c>
      <c r="N33" s="155">
        <v>14.7</v>
      </c>
      <c r="O33" s="155">
        <v>174.2757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1.1598999999999999</v>
      </c>
      <c r="E34" s="151">
        <v>39297.188999999998</v>
      </c>
      <c r="F34" s="152">
        <v>108.9847</v>
      </c>
      <c r="G34" s="153">
        <v>22684.75</v>
      </c>
      <c r="H34" s="153">
        <v>32110.301100000001</v>
      </c>
      <c r="I34" s="153">
        <v>47379.144899999999</v>
      </c>
      <c r="J34" s="153">
        <v>53695.828600000001</v>
      </c>
      <c r="K34" s="154">
        <v>40114.195</v>
      </c>
      <c r="L34" s="155">
        <v>9.5</v>
      </c>
      <c r="M34" s="155">
        <v>10.57</v>
      </c>
      <c r="N34" s="155">
        <v>14.79</v>
      </c>
      <c r="O34" s="155">
        <v>174.4853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282</v>
      </c>
      <c r="B36" s="2"/>
      <c r="C36" s="2"/>
      <c r="D36" s="3"/>
      <c r="E36" s="2"/>
      <c r="F36" s="3" t="s">
        <v>52</v>
      </c>
      <c r="G36" s="1" t="s">
        <v>282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283</v>
      </c>
      <c r="F39" s="76"/>
      <c r="G39" s="77"/>
      <c r="H39" s="77"/>
      <c r="I39" s="78"/>
      <c r="J39" s="78"/>
      <c r="K39" s="78"/>
      <c r="L39" s="75"/>
      <c r="M39" s="19" t="s">
        <v>283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26842.100699999999</v>
      </c>
      <c r="S40" s="166">
        <v>23377.442200000001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34015.340700000001</v>
      </c>
      <c r="S41" s="178">
        <v>30167.187300000001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42523.6443</v>
      </c>
      <c r="S42" s="180">
        <v>36710.052799999998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50657.434699999998</v>
      </c>
      <c r="S43" s="178">
        <v>44668.297899999998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60421.323900000003</v>
      </c>
      <c r="S44" s="166">
        <v>51335.664700000001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0.51490000000000002</v>
      </c>
      <c r="E47" s="151">
        <v>21674.238399999998</v>
      </c>
      <c r="F47" s="152">
        <v>113.10209999999999</v>
      </c>
      <c r="G47" s="153">
        <v>15714.575199999999</v>
      </c>
      <c r="H47" s="153">
        <v>18644.981800000001</v>
      </c>
      <c r="I47" s="153">
        <v>27292.106100000001</v>
      </c>
      <c r="J47" s="153">
        <v>33804.030500000001</v>
      </c>
      <c r="K47" s="154">
        <v>23622.702399999998</v>
      </c>
      <c r="L47" s="155">
        <v>9.01</v>
      </c>
      <c r="M47" s="155">
        <v>12.28</v>
      </c>
      <c r="N47" s="155">
        <v>11.36</v>
      </c>
      <c r="O47" s="155">
        <v>174.3152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1.8601000000000001</v>
      </c>
      <c r="E48" s="151">
        <v>26882.212100000001</v>
      </c>
      <c r="F48" s="152">
        <v>113.72369999999999</v>
      </c>
      <c r="G48" s="153">
        <v>19529.583299999998</v>
      </c>
      <c r="H48" s="153">
        <v>22246.7745</v>
      </c>
      <c r="I48" s="153">
        <v>32289.751199999999</v>
      </c>
      <c r="J48" s="153">
        <v>38085.876600000003</v>
      </c>
      <c r="K48" s="154">
        <v>28428.2268</v>
      </c>
      <c r="L48" s="155">
        <v>10.07</v>
      </c>
      <c r="M48" s="155">
        <v>12.7</v>
      </c>
      <c r="N48" s="155">
        <v>12.02</v>
      </c>
      <c r="O48" s="155">
        <v>174.69829999999999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6.7666000000000004</v>
      </c>
      <c r="E49" s="151">
        <v>36789.565799999997</v>
      </c>
      <c r="F49" s="152">
        <v>108.054</v>
      </c>
      <c r="G49" s="153">
        <v>26772.6129</v>
      </c>
      <c r="H49" s="153">
        <v>31294.712899999999</v>
      </c>
      <c r="I49" s="153">
        <v>43585.505700000002</v>
      </c>
      <c r="J49" s="153">
        <v>50745.142699999997</v>
      </c>
      <c r="K49" s="154">
        <v>38011.481699999997</v>
      </c>
      <c r="L49" s="155">
        <v>7.81</v>
      </c>
      <c r="M49" s="155">
        <v>13.98</v>
      </c>
      <c r="N49" s="155">
        <v>13.79</v>
      </c>
      <c r="O49" s="155">
        <v>173.3981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1.5906</v>
      </c>
      <c r="E50" s="151">
        <v>41518.928599999999</v>
      </c>
      <c r="F50" s="152">
        <v>107.845</v>
      </c>
      <c r="G50" s="153">
        <v>30604.398700000002</v>
      </c>
      <c r="H50" s="153">
        <v>34801.403700000003</v>
      </c>
      <c r="I50" s="153">
        <v>51019.661200000002</v>
      </c>
      <c r="J50" s="153">
        <v>60552.402699999999</v>
      </c>
      <c r="K50" s="154">
        <v>43762.572099999998</v>
      </c>
      <c r="L50" s="155">
        <v>8.14</v>
      </c>
      <c r="M50" s="155">
        <v>15.91</v>
      </c>
      <c r="N50" s="155">
        <v>14.35</v>
      </c>
      <c r="O50" s="155">
        <v>173.20830000000001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3.6972</v>
      </c>
      <c r="E51" s="151">
        <v>47038.917000000001</v>
      </c>
      <c r="F51" s="152">
        <v>110.8612</v>
      </c>
      <c r="G51" s="153">
        <v>36225.952700000002</v>
      </c>
      <c r="H51" s="153">
        <v>41768.506099999999</v>
      </c>
      <c r="I51" s="153">
        <v>53262.2399</v>
      </c>
      <c r="J51" s="153">
        <v>67569.562300000005</v>
      </c>
      <c r="K51" s="154">
        <v>49820.709000000003</v>
      </c>
      <c r="L51" s="155">
        <v>11</v>
      </c>
      <c r="M51" s="155">
        <v>13.66</v>
      </c>
      <c r="N51" s="155">
        <v>15.56</v>
      </c>
      <c r="O51" s="155">
        <v>174.51150000000001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0.64200000000000002</v>
      </c>
      <c r="E52" s="190">
        <v>39549.355900000002</v>
      </c>
      <c r="F52" s="191">
        <v>112.5157</v>
      </c>
      <c r="G52" s="192">
        <v>31698.6774</v>
      </c>
      <c r="H52" s="192">
        <v>35745.043700000002</v>
      </c>
      <c r="I52" s="192">
        <v>43706.618499999997</v>
      </c>
      <c r="J52" s="192">
        <v>49162.806299999997</v>
      </c>
      <c r="K52" s="193">
        <v>40095.285000000003</v>
      </c>
      <c r="L52" s="194">
        <v>9.98</v>
      </c>
      <c r="M52" s="194">
        <v>12.41</v>
      </c>
      <c r="N52" s="194">
        <v>14.69</v>
      </c>
      <c r="O52" s="194">
        <v>172.8699</v>
      </c>
    </row>
    <row r="53" spans="1:15" ht="14.25" customHeight="1" thickTop="1" x14ac:dyDescent="0.2">
      <c r="A53" s="195" t="s">
        <v>42</v>
      </c>
      <c r="B53" s="195"/>
      <c r="C53" s="195"/>
      <c r="D53" s="196">
        <v>15.0716</v>
      </c>
      <c r="E53" s="197">
        <v>38544.310799999999</v>
      </c>
      <c r="F53" s="198">
        <v>108.9156</v>
      </c>
      <c r="G53" s="199">
        <v>24578.4166</v>
      </c>
      <c r="H53" s="199">
        <v>31163.865000000002</v>
      </c>
      <c r="I53" s="199">
        <v>46771.483200000002</v>
      </c>
      <c r="J53" s="199">
        <v>55221.451300000001</v>
      </c>
      <c r="K53" s="200">
        <v>39929.709199999998</v>
      </c>
      <c r="L53" s="201">
        <v>9.14</v>
      </c>
      <c r="M53" s="201">
        <v>13.89</v>
      </c>
      <c r="N53" s="201">
        <v>14.23</v>
      </c>
      <c r="O53" s="201">
        <v>173.82050000000001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6717-6B5D-4639-8113-4B79F5B7EBB0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282</v>
      </c>
      <c r="B1" s="2"/>
      <c r="C1" s="2"/>
      <c r="D1" s="3" t="s">
        <v>69</v>
      </c>
      <c r="E1" s="1" t="s">
        <v>282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283</v>
      </c>
      <c r="D4" s="76"/>
      <c r="E4" s="77"/>
      <c r="F4" s="77"/>
      <c r="G4" s="78"/>
      <c r="H4" s="78"/>
      <c r="I4" s="78"/>
      <c r="J4" s="75"/>
      <c r="K4" s="19" t="s">
        <v>283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3.0259999999999998</v>
      </c>
      <c r="D12" s="228">
        <v>26273.7585</v>
      </c>
      <c r="E12" s="229">
        <v>18738.25</v>
      </c>
      <c r="F12" s="229">
        <v>21359.007099999999</v>
      </c>
      <c r="G12" s="229">
        <v>34560.884899999997</v>
      </c>
      <c r="H12" s="229">
        <v>44449.842100000002</v>
      </c>
      <c r="I12" s="229">
        <v>29340.421699999999</v>
      </c>
      <c r="J12" s="230">
        <v>9.44</v>
      </c>
      <c r="K12" s="230">
        <v>15.49</v>
      </c>
      <c r="L12" s="230">
        <v>11.54</v>
      </c>
      <c r="M12" s="230">
        <v>173.3201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12.045500000000001</v>
      </c>
      <c r="D13" s="228">
        <v>40700.029300000002</v>
      </c>
      <c r="E13" s="229">
        <v>29564.9231</v>
      </c>
      <c r="F13" s="229">
        <v>34302.126700000001</v>
      </c>
      <c r="G13" s="229">
        <v>48176.912199999999</v>
      </c>
      <c r="H13" s="229">
        <v>56924.508000000002</v>
      </c>
      <c r="I13" s="229">
        <v>42589.960099999997</v>
      </c>
      <c r="J13" s="230">
        <v>9.09</v>
      </c>
      <c r="K13" s="230">
        <v>13.61</v>
      </c>
      <c r="L13" s="230">
        <v>14.7</v>
      </c>
      <c r="M13" s="230">
        <v>173.9462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7.9500000000000001E-2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1.4800000000000001E-2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2.12E-2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4.3499999999999997E-2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0.79569999999999996</v>
      </c>
      <c r="D19" s="241">
        <v>61886.957199999997</v>
      </c>
      <c r="E19" s="242">
        <v>43478.516199999998</v>
      </c>
      <c r="F19" s="242">
        <v>51256.605199999998</v>
      </c>
      <c r="G19" s="242">
        <v>71228.897299999997</v>
      </c>
      <c r="H19" s="242">
        <v>82848.252800000002</v>
      </c>
      <c r="I19" s="242">
        <v>62928.454599999997</v>
      </c>
      <c r="J19" s="243">
        <v>12.96</v>
      </c>
      <c r="K19" s="243">
        <v>23.56</v>
      </c>
      <c r="L19" s="243">
        <v>14.13</v>
      </c>
      <c r="M19" s="243">
        <v>174.4581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7.9600000000000004E-2</v>
      </c>
      <c r="D20" s="228">
        <v>69436.002699999997</v>
      </c>
      <c r="E20" s="229">
        <v>53695.828600000001</v>
      </c>
      <c r="F20" s="229">
        <v>61916.737099999998</v>
      </c>
      <c r="G20" s="229">
        <v>85738.9516</v>
      </c>
      <c r="H20" s="229">
        <v>110340.3649</v>
      </c>
      <c r="I20" s="229">
        <v>76051.123699999996</v>
      </c>
      <c r="J20" s="230">
        <v>14.46</v>
      </c>
      <c r="K20" s="230">
        <v>29.51</v>
      </c>
      <c r="L20" s="230">
        <v>14.2</v>
      </c>
      <c r="M20" s="230">
        <v>174.48599999999999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0.158</v>
      </c>
      <c r="D21" s="228">
        <v>54994.6391</v>
      </c>
      <c r="E21" s="229">
        <v>39930.832199999997</v>
      </c>
      <c r="F21" s="229">
        <v>46038.908100000001</v>
      </c>
      <c r="G21" s="229">
        <v>69713.334900000002</v>
      </c>
      <c r="H21" s="229">
        <v>89318.683199999999</v>
      </c>
      <c r="I21" s="229">
        <v>59805.514799999997</v>
      </c>
      <c r="J21" s="230">
        <v>13.91</v>
      </c>
      <c r="K21" s="230">
        <v>26.76</v>
      </c>
      <c r="L21" s="230">
        <v>11.24</v>
      </c>
      <c r="M21" s="230">
        <v>175.01589999999999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0.53280000000000005</v>
      </c>
      <c r="D22" s="228">
        <v>62095.387799999997</v>
      </c>
      <c r="E22" s="229">
        <v>45493.872300000003</v>
      </c>
      <c r="F22" s="229">
        <v>52997.244400000003</v>
      </c>
      <c r="G22" s="229">
        <v>70844.811600000001</v>
      </c>
      <c r="H22" s="229">
        <v>77942.029699999999</v>
      </c>
      <c r="I22" s="229">
        <v>62459.722600000001</v>
      </c>
      <c r="J22" s="230">
        <v>12.55</v>
      </c>
      <c r="K22" s="230">
        <v>21.53</v>
      </c>
      <c r="L22" s="230">
        <v>15.01</v>
      </c>
      <c r="M22" s="230">
        <v>174.2577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2.5100000000000001E-2</v>
      </c>
      <c r="D23" s="228" t="s">
        <v>44</v>
      </c>
      <c r="E23" s="229" t="s">
        <v>44</v>
      </c>
      <c r="F23" s="229" t="s">
        <v>44</v>
      </c>
      <c r="G23" s="229" t="s">
        <v>44</v>
      </c>
      <c r="H23" s="229" t="s">
        <v>44</v>
      </c>
      <c r="I23" s="229" t="s">
        <v>44</v>
      </c>
      <c r="J23" s="230" t="s">
        <v>44</v>
      </c>
      <c r="K23" s="230" t="s">
        <v>44</v>
      </c>
      <c r="L23" s="230" t="s">
        <v>44</v>
      </c>
      <c r="M23" s="230" t="s">
        <v>44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4.4821</v>
      </c>
      <c r="D24" s="241">
        <v>42772.677000000003</v>
      </c>
      <c r="E24" s="242">
        <v>33926.316599999998</v>
      </c>
      <c r="F24" s="242">
        <v>37599.180200000003</v>
      </c>
      <c r="G24" s="242">
        <v>47864.7961</v>
      </c>
      <c r="H24" s="242">
        <v>52217.272900000004</v>
      </c>
      <c r="I24" s="242">
        <v>43649.451300000001</v>
      </c>
      <c r="J24" s="243">
        <v>11.08</v>
      </c>
      <c r="K24" s="243">
        <v>8.07</v>
      </c>
      <c r="L24" s="243">
        <v>16.54</v>
      </c>
      <c r="M24" s="243">
        <v>175.23750000000001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0.1273</v>
      </c>
      <c r="D25" s="228">
        <v>36970.933900000004</v>
      </c>
      <c r="E25" s="229">
        <v>28012.346399999999</v>
      </c>
      <c r="F25" s="229">
        <v>33154.905299999999</v>
      </c>
      <c r="G25" s="229">
        <v>42620.9303</v>
      </c>
      <c r="H25" s="229">
        <v>47327.480600000003</v>
      </c>
      <c r="I25" s="229">
        <v>38084.494599999998</v>
      </c>
      <c r="J25" s="230">
        <v>5.91</v>
      </c>
      <c r="K25" s="230">
        <v>12.53</v>
      </c>
      <c r="L25" s="230">
        <v>12.6</v>
      </c>
      <c r="M25" s="230">
        <v>174.6703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0.2049</v>
      </c>
      <c r="D26" s="228">
        <v>61773.909099999997</v>
      </c>
      <c r="E26" s="229">
        <v>42182.724900000001</v>
      </c>
      <c r="F26" s="229">
        <v>47964.877699999997</v>
      </c>
      <c r="G26" s="229">
        <v>72922.084900000002</v>
      </c>
      <c r="H26" s="229">
        <v>88277.473800000007</v>
      </c>
      <c r="I26" s="229">
        <v>65147.088100000001</v>
      </c>
      <c r="J26" s="230">
        <v>10.61</v>
      </c>
      <c r="K26" s="230">
        <v>22.85</v>
      </c>
      <c r="L26" s="230">
        <v>10.17</v>
      </c>
      <c r="M26" s="230">
        <v>178.85339999999999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3.5070999999999999</v>
      </c>
      <c r="D27" s="228">
        <v>43036.362699999998</v>
      </c>
      <c r="E27" s="229">
        <v>35100.1855</v>
      </c>
      <c r="F27" s="229">
        <v>38216.943399999996</v>
      </c>
      <c r="G27" s="229">
        <v>47589.885600000001</v>
      </c>
      <c r="H27" s="229">
        <v>51012.584199999998</v>
      </c>
      <c r="I27" s="229">
        <v>43148.728300000002</v>
      </c>
      <c r="J27" s="230">
        <v>11.8</v>
      </c>
      <c r="K27" s="230">
        <v>5.33</v>
      </c>
      <c r="L27" s="230">
        <v>17.940000000000001</v>
      </c>
      <c r="M27" s="230">
        <v>175.08529999999999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0.32350000000000001</v>
      </c>
      <c r="D28" s="228">
        <v>39368.4732</v>
      </c>
      <c r="E28" s="229">
        <v>29792.333299999998</v>
      </c>
      <c r="F28" s="229">
        <v>33446.635699999999</v>
      </c>
      <c r="G28" s="229">
        <v>47494.455499999996</v>
      </c>
      <c r="H28" s="229">
        <v>57349.131399999998</v>
      </c>
      <c r="I28" s="229">
        <v>41891.113799999999</v>
      </c>
      <c r="J28" s="230">
        <v>8.0500000000000007</v>
      </c>
      <c r="K28" s="230">
        <v>17.809999999999999</v>
      </c>
      <c r="L28" s="230">
        <v>12.89</v>
      </c>
      <c r="M28" s="230">
        <v>175.1011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0.04</v>
      </c>
      <c r="D29" s="228">
        <v>38574.989200000004</v>
      </c>
      <c r="E29" s="229">
        <v>26890.6931</v>
      </c>
      <c r="F29" s="229">
        <v>34072.3338</v>
      </c>
      <c r="G29" s="229">
        <v>43753.4421</v>
      </c>
      <c r="H29" s="229">
        <v>50687.6901</v>
      </c>
      <c r="I29" s="229">
        <v>39179.830099999999</v>
      </c>
      <c r="J29" s="230">
        <v>7.58</v>
      </c>
      <c r="K29" s="230">
        <v>16.12</v>
      </c>
      <c r="L29" s="230">
        <v>10.91</v>
      </c>
      <c r="M29" s="230">
        <v>175.3193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0.27910000000000001</v>
      </c>
      <c r="D30" s="228">
        <v>38156.848700000002</v>
      </c>
      <c r="E30" s="229">
        <v>29845.322800000002</v>
      </c>
      <c r="F30" s="229">
        <v>33353.043899999997</v>
      </c>
      <c r="G30" s="229">
        <v>45444.036500000002</v>
      </c>
      <c r="H30" s="229">
        <v>49571.010999999999</v>
      </c>
      <c r="I30" s="229">
        <v>39370.863299999997</v>
      </c>
      <c r="J30" s="230">
        <v>8.23</v>
      </c>
      <c r="K30" s="230">
        <v>12.65</v>
      </c>
      <c r="L30" s="230">
        <v>12</v>
      </c>
      <c r="M30" s="230">
        <v>174.89920000000001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4.0442999999999998</v>
      </c>
      <c r="D31" s="241">
        <v>39222.411899999999</v>
      </c>
      <c r="E31" s="242">
        <v>29453.64</v>
      </c>
      <c r="F31" s="242">
        <v>33260.076300000001</v>
      </c>
      <c r="G31" s="242">
        <v>48252.363499999999</v>
      </c>
      <c r="H31" s="242">
        <v>56447.359299999996</v>
      </c>
      <c r="I31" s="242">
        <v>41534.830300000001</v>
      </c>
      <c r="J31" s="243">
        <v>7.1</v>
      </c>
      <c r="K31" s="243">
        <v>16.579999999999998</v>
      </c>
      <c r="L31" s="243">
        <v>13.56</v>
      </c>
      <c r="M31" s="243">
        <v>172.33459999999999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0.2671</v>
      </c>
      <c r="D32" s="228">
        <v>35121.477299999999</v>
      </c>
      <c r="E32" s="229">
        <v>28130.671999999999</v>
      </c>
      <c r="F32" s="229">
        <v>31126.59</v>
      </c>
      <c r="G32" s="229">
        <v>39903.076399999998</v>
      </c>
      <c r="H32" s="229">
        <v>44833.790999999997</v>
      </c>
      <c r="I32" s="229">
        <v>36114.838900000002</v>
      </c>
      <c r="J32" s="230">
        <v>7.37</v>
      </c>
      <c r="K32" s="230">
        <v>14.09</v>
      </c>
      <c r="L32" s="230">
        <v>11.47</v>
      </c>
      <c r="M32" s="230">
        <v>174.8211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0.27489999999999998</v>
      </c>
      <c r="D33" s="228">
        <v>46487.886500000001</v>
      </c>
      <c r="E33" s="229">
        <v>35210.156000000003</v>
      </c>
      <c r="F33" s="229">
        <v>41105.08</v>
      </c>
      <c r="G33" s="229">
        <v>51771.503900000003</v>
      </c>
      <c r="H33" s="229">
        <v>60552.402699999999</v>
      </c>
      <c r="I33" s="229">
        <v>47121.684099999999</v>
      </c>
      <c r="J33" s="230">
        <v>9.4</v>
      </c>
      <c r="K33" s="230">
        <v>18.12</v>
      </c>
      <c r="L33" s="230">
        <v>11.35</v>
      </c>
      <c r="M33" s="230">
        <v>173.0051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3.1543000000000001</v>
      </c>
      <c r="D34" s="228">
        <v>39828.309000000001</v>
      </c>
      <c r="E34" s="229">
        <v>29520.720000000001</v>
      </c>
      <c r="F34" s="229">
        <v>33313.686300000001</v>
      </c>
      <c r="G34" s="229">
        <v>49025.686999999998</v>
      </c>
      <c r="H34" s="229">
        <v>57357.964399999997</v>
      </c>
      <c r="I34" s="229">
        <v>42064.844100000002</v>
      </c>
      <c r="J34" s="230">
        <v>6.79</v>
      </c>
      <c r="K34" s="230">
        <v>16.8</v>
      </c>
      <c r="L34" s="230">
        <v>14.06</v>
      </c>
      <c r="M34" s="230">
        <v>171.8211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0.26650000000000001</v>
      </c>
      <c r="D35" s="228">
        <v>35638.373299999999</v>
      </c>
      <c r="E35" s="229">
        <v>28627.6666</v>
      </c>
      <c r="F35" s="229">
        <v>32183.6535</v>
      </c>
      <c r="G35" s="229">
        <v>40079.514900000002</v>
      </c>
      <c r="H35" s="229">
        <v>43953.825700000001</v>
      </c>
      <c r="I35" s="229">
        <v>36189.439400000003</v>
      </c>
      <c r="J35" s="230">
        <v>8.02</v>
      </c>
      <c r="K35" s="230">
        <v>14</v>
      </c>
      <c r="L35" s="230">
        <v>12.02</v>
      </c>
      <c r="M35" s="230">
        <v>174.60720000000001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8.0299999999999996E-2</v>
      </c>
      <c r="D36" s="228">
        <v>36300.540300000001</v>
      </c>
      <c r="E36" s="229">
        <v>29060.194800000001</v>
      </c>
      <c r="F36" s="229">
        <v>31851.070400000001</v>
      </c>
      <c r="G36" s="229">
        <v>41310.706700000002</v>
      </c>
      <c r="H36" s="229">
        <v>46838.160199999998</v>
      </c>
      <c r="I36" s="229">
        <v>37177.924700000003</v>
      </c>
      <c r="J36" s="230">
        <v>6.91</v>
      </c>
      <c r="K36" s="230">
        <v>16.829999999999998</v>
      </c>
      <c r="L36" s="230">
        <v>12.78</v>
      </c>
      <c r="M36" s="230">
        <v>174.36259999999999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1.1137999999999999</v>
      </c>
      <c r="D37" s="241">
        <v>32755.4084</v>
      </c>
      <c r="E37" s="242">
        <v>25788.663100000002</v>
      </c>
      <c r="F37" s="242">
        <v>28880.1708</v>
      </c>
      <c r="G37" s="242">
        <v>37328.245699999999</v>
      </c>
      <c r="H37" s="242">
        <v>42352.865100000003</v>
      </c>
      <c r="I37" s="242">
        <v>33606.607199999999</v>
      </c>
      <c r="J37" s="243">
        <v>7.65</v>
      </c>
      <c r="K37" s="243">
        <v>12.31</v>
      </c>
      <c r="L37" s="243">
        <v>11.89</v>
      </c>
      <c r="M37" s="243">
        <v>174.62280000000001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0.23549999999999999</v>
      </c>
      <c r="D38" s="228">
        <v>30739.083299999998</v>
      </c>
      <c r="E38" s="229">
        <v>24320.1666</v>
      </c>
      <c r="F38" s="229">
        <v>28103.334800000001</v>
      </c>
      <c r="G38" s="229">
        <v>34302.126700000001</v>
      </c>
      <c r="H38" s="229">
        <v>38450.139300000003</v>
      </c>
      <c r="I38" s="229">
        <v>31244.284199999998</v>
      </c>
      <c r="J38" s="230">
        <v>12.41</v>
      </c>
      <c r="K38" s="230">
        <v>8.2200000000000006</v>
      </c>
      <c r="L38" s="230">
        <v>11.5</v>
      </c>
      <c r="M38" s="230">
        <v>174.88919999999999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5.6599999999999998E-2</v>
      </c>
      <c r="D39" s="228">
        <v>27991.558799999999</v>
      </c>
      <c r="E39" s="229">
        <v>21632.452000000001</v>
      </c>
      <c r="F39" s="229">
        <v>23199.343799999999</v>
      </c>
      <c r="G39" s="229">
        <v>31819.452799999999</v>
      </c>
      <c r="H39" s="229">
        <v>35482.775800000003</v>
      </c>
      <c r="I39" s="229">
        <v>28141.055</v>
      </c>
      <c r="J39" s="230">
        <v>6.92</v>
      </c>
      <c r="K39" s="230">
        <v>13.8</v>
      </c>
      <c r="L39" s="230">
        <v>12.84</v>
      </c>
      <c r="M39" s="230">
        <v>171.3399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0.1512</v>
      </c>
      <c r="D40" s="228">
        <v>35055.848299999998</v>
      </c>
      <c r="E40" s="229">
        <v>26876.042600000001</v>
      </c>
      <c r="F40" s="229">
        <v>31352.357499999998</v>
      </c>
      <c r="G40" s="229">
        <v>39147.345999999998</v>
      </c>
      <c r="H40" s="229">
        <v>44657.616499999996</v>
      </c>
      <c r="I40" s="229">
        <v>35713.010499999997</v>
      </c>
      <c r="J40" s="230">
        <v>8.67</v>
      </c>
      <c r="K40" s="230">
        <v>13.34</v>
      </c>
      <c r="L40" s="230">
        <v>11.86</v>
      </c>
      <c r="M40" s="230">
        <v>174.9616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0.67030000000000001</v>
      </c>
      <c r="D41" s="228">
        <v>33518.9139</v>
      </c>
      <c r="E41" s="229">
        <v>26157.330900000001</v>
      </c>
      <c r="F41" s="229">
        <v>29696.820500000002</v>
      </c>
      <c r="G41" s="229">
        <v>37876.455699999999</v>
      </c>
      <c r="H41" s="229">
        <v>43486.110800000002</v>
      </c>
      <c r="I41" s="229">
        <v>34423.151299999998</v>
      </c>
      <c r="J41" s="230">
        <v>5.94</v>
      </c>
      <c r="K41" s="230">
        <v>13.26</v>
      </c>
      <c r="L41" s="230">
        <v>11.96</v>
      </c>
      <c r="M41" s="230">
        <v>174.73009999999999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3.2271000000000001</v>
      </c>
      <c r="D42" s="241">
        <v>34322.212800000001</v>
      </c>
      <c r="E42" s="242">
        <v>22837.0236</v>
      </c>
      <c r="F42" s="242">
        <v>27455.738000000001</v>
      </c>
      <c r="G42" s="242">
        <v>42918.516300000003</v>
      </c>
      <c r="H42" s="242">
        <v>51323.4254</v>
      </c>
      <c r="I42" s="242">
        <v>36059.555399999997</v>
      </c>
      <c r="J42" s="243">
        <v>7.93</v>
      </c>
      <c r="K42" s="243">
        <v>17.420000000000002</v>
      </c>
      <c r="L42" s="243">
        <v>13.17</v>
      </c>
      <c r="M42" s="243">
        <v>172.51169999999999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0.87870000000000004</v>
      </c>
      <c r="D43" s="228">
        <v>25572.583299999998</v>
      </c>
      <c r="E43" s="229">
        <v>20742.724699999999</v>
      </c>
      <c r="F43" s="229">
        <v>22684.75</v>
      </c>
      <c r="G43" s="229">
        <v>30175.891599999999</v>
      </c>
      <c r="H43" s="229">
        <v>34884.914100000002</v>
      </c>
      <c r="I43" s="229">
        <v>26941.9061</v>
      </c>
      <c r="J43" s="230">
        <v>11.21</v>
      </c>
      <c r="K43" s="230">
        <v>9.44</v>
      </c>
      <c r="L43" s="230">
        <v>12.61</v>
      </c>
      <c r="M43" s="230">
        <v>175.0104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3.04E-2</v>
      </c>
      <c r="D44" s="228" t="s">
        <v>44</v>
      </c>
      <c r="E44" s="229" t="s">
        <v>44</v>
      </c>
      <c r="F44" s="229" t="s">
        <v>44</v>
      </c>
      <c r="G44" s="229" t="s">
        <v>44</v>
      </c>
      <c r="H44" s="229" t="s">
        <v>44</v>
      </c>
      <c r="I44" s="229" t="s">
        <v>44</v>
      </c>
      <c r="J44" s="230" t="s">
        <v>44</v>
      </c>
      <c r="K44" s="230" t="s">
        <v>44</v>
      </c>
      <c r="L44" s="230" t="s">
        <v>44</v>
      </c>
      <c r="M44" s="230" t="s">
        <v>44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1.1207</v>
      </c>
      <c r="D45" s="228">
        <v>33247.919800000003</v>
      </c>
      <c r="E45" s="229">
        <v>26870.5285</v>
      </c>
      <c r="F45" s="229">
        <v>29376.123</v>
      </c>
      <c r="G45" s="229">
        <v>38865.867700000003</v>
      </c>
      <c r="H45" s="229">
        <v>46409.861700000001</v>
      </c>
      <c r="I45" s="229">
        <v>35315.899700000002</v>
      </c>
      <c r="J45" s="230">
        <v>10.88</v>
      </c>
      <c r="K45" s="230">
        <v>17.010000000000002</v>
      </c>
      <c r="L45" s="230">
        <v>12.82</v>
      </c>
      <c r="M45" s="230">
        <v>172.3458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1.1972</v>
      </c>
      <c r="D46" s="228">
        <v>43542.332699999999</v>
      </c>
      <c r="E46" s="229">
        <v>28916.3194</v>
      </c>
      <c r="F46" s="229">
        <v>38178.922299999998</v>
      </c>
      <c r="G46" s="229">
        <v>49519.724499999997</v>
      </c>
      <c r="H46" s="229">
        <v>55911.075599999996</v>
      </c>
      <c r="I46" s="229">
        <v>43672.294399999999</v>
      </c>
      <c r="J46" s="230">
        <v>4.2</v>
      </c>
      <c r="K46" s="230">
        <v>21.48</v>
      </c>
      <c r="L46" s="230">
        <v>13.67</v>
      </c>
      <c r="M46" s="230">
        <v>170.7671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1.17E-2</v>
      </c>
      <c r="D47" s="241" t="s">
        <v>44</v>
      </c>
      <c r="E47" s="242" t="s">
        <v>44</v>
      </c>
      <c r="F47" s="242" t="s">
        <v>44</v>
      </c>
      <c r="G47" s="242" t="s">
        <v>44</v>
      </c>
      <c r="H47" s="242" t="s">
        <v>44</v>
      </c>
      <c r="I47" s="242" t="s">
        <v>44</v>
      </c>
      <c r="J47" s="243" t="s">
        <v>44</v>
      </c>
      <c r="K47" s="243" t="s">
        <v>44</v>
      </c>
      <c r="L47" s="243" t="s">
        <v>44</v>
      </c>
      <c r="M47" s="243" t="s">
        <v>44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9.4999999999999998E-3</v>
      </c>
      <c r="D48" s="228" t="s">
        <v>44</v>
      </c>
      <c r="E48" s="229" t="s">
        <v>44</v>
      </c>
      <c r="F48" s="229" t="s">
        <v>44</v>
      </c>
      <c r="G48" s="229" t="s">
        <v>44</v>
      </c>
      <c r="H48" s="229" t="s">
        <v>44</v>
      </c>
      <c r="I48" s="229" t="s">
        <v>44</v>
      </c>
      <c r="J48" s="230" t="s">
        <v>44</v>
      </c>
      <c r="K48" s="230" t="s">
        <v>44</v>
      </c>
      <c r="L48" s="230" t="s">
        <v>44</v>
      </c>
      <c r="M48" s="230" t="s">
        <v>44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2.0999999999999999E-3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0.13189999999999999</v>
      </c>
      <c r="D50" s="241">
        <v>29791.4097</v>
      </c>
      <c r="E50" s="242">
        <v>24803.9781</v>
      </c>
      <c r="F50" s="242">
        <v>27228.484799999998</v>
      </c>
      <c r="G50" s="242">
        <v>32644.8223</v>
      </c>
      <c r="H50" s="242">
        <v>37430.339800000002</v>
      </c>
      <c r="I50" s="242">
        <v>30231.944</v>
      </c>
      <c r="J50" s="243">
        <v>7.42</v>
      </c>
      <c r="K50" s="243">
        <v>14.39</v>
      </c>
      <c r="L50" s="243">
        <v>12.21</v>
      </c>
      <c r="M50" s="243">
        <v>175.71940000000001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3.7699999999999997E-2</v>
      </c>
      <c r="D51" s="228">
        <v>29842.873500000002</v>
      </c>
      <c r="E51" s="229">
        <v>23465.6666</v>
      </c>
      <c r="F51" s="229">
        <v>26094.583299999998</v>
      </c>
      <c r="G51" s="229">
        <v>33706.165200000003</v>
      </c>
      <c r="H51" s="229">
        <v>37430.339800000002</v>
      </c>
      <c r="I51" s="229">
        <v>29795.761200000001</v>
      </c>
      <c r="J51" s="230">
        <v>7.55</v>
      </c>
      <c r="K51" s="230">
        <v>14.64</v>
      </c>
      <c r="L51" s="230">
        <v>12.11</v>
      </c>
      <c r="M51" s="230">
        <v>175.74809999999999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6.0600000000000001E-2</v>
      </c>
      <c r="D52" s="228">
        <v>29699.932700000001</v>
      </c>
      <c r="E52" s="229">
        <v>24808.6666</v>
      </c>
      <c r="F52" s="229">
        <v>26746.897700000001</v>
      </c>
      <c r="G52" s="229">
        <v>31746.638599999998</v>
      </c>
      <c r="H52" s="229">
        <v>37507.215499999998</v>
      </c>
      <c r="I52" s="229">
        <v>30169.3848</v>
      </c>
      <c r="J52" s="230">
        <v>7.1</v>
      </c>
      <c r="K52" s="230">
        <v>14.67</v>
      </c>
      <c r="L52" s="230">
        <v>12.23</v>
      </c>
      <c r="M52" s="230">
        <v>175.43790000000001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2E-3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2.1399999999999999E-2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0.01</v>
      </c>
      <c r="D55" s="228" t="s">
        <v>44</v>
      </c>
      <c r="E55" s="229" t="s">
        <v>44</v>
      </c>
      <c r="F55" s="229" t="s">
        <v>44</v>
      </c>
      <c r="G55" s="229" t="s">
        <v>44</v>
      </c>
      <c r="H55" s="229" t="s">
        <v>44</v>
      </c>
      <c r="I55" s="229" t="s">
        <v>44</v>
      </c>
      <c r="J55" s="230" t="s">
        <v>44</v>
      </c>
      <c r="K55" s="230" t="s">
        <v>44</v>
      </c>
      <c r="L55" s="230" t="s">
        <v>44</v>
      </c>
      <c r="M55" s="230" t="s">
        <v>44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0.2044</v>
      </c>
      <c r="D56" s="241">
        <v>28271.500400000001</v>
      </c>
      <c r="E56" s="242">
        <v>22899.078099999999</v>
      </c>
      <c r="F56" s="242">
        <v>25148.073</v>
      </c>
      <c r="G56" s="242">
        <v>31522.537</v>
      </c>
      <c r="H56" s="242">
        <v>33532.160300000003</v>
      </c>
      <c r="I56" s="242">
        <v>28603.356</v>
      </c>
      <c r="J56" s="243">
        <v>8.51</v>
      </c>
      <c r="K56" s="243">
        <v>15.6</v>
      </c>
      <c r="L56" s="243">
        <v>12.71</v>
      </c>
      <c r="M56" s="243">
        <v>176.24770000000001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6.1100000000000002E-2</v>
      </c>
      <c r="D57" s="228">
        <v>25561.919900000001</v>
      </c>
      <c r="E57" s="229">
        <v>22173.920600000001</v>
      </c>
      <c r="F57" s="229">
        <v>24023.0347</v>
      </c>
      <c r="G57" s="229">
        <v>31978.366399999999</v>
      </c>
      <c r="H57" s="229">
        <v>33240.740100000003</v>
      </c>
      <c r="I57" s="229">
        <v>27319.570800000001</v>
      </c>
      <c r="J57" s="230">
        <v>7.59</v>
      </c>
      <c r="K57" s="230">
        <v>18.079999999999998</v>
      </c>
      <c r="L57" s="230">
        <v>12.07</v>
      </c>
      <c r="M57" s="230">
        <v>176.09960000000001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0.14319999999999999</v>
      </c>
      <c r="D58" s="228">
        <v>28595.0936</v>
      </c>
      <c r="E58" s="229">
        <v>23569.9166</v>
      </c>
      <c r="F58" s="229">
        <v>25785.333299999998</v>
      </c>
      <c r="G58" s="229">
        <v>30985.062999999998</v>
      </c>
      <c r="H58" s="229">
        <v>33739.517399999997</v>
      </c>
      <c r="I58" s="229">
        <v>29151.317500000001</v>
      </c>
      <c r="J58" s="230">
        <v>8.8699999999999992</v>
      </c>
      <c r="K58" s="230">
        <v>14.61</v>
      </c>
      <c r="L58" s="230">
        <v>12.96</v>
      </c>
      <c r="M58" s="230">
        <v>176.3109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0.98070000000000002</v>
      </c>
      <c r="D59" s="241">
        <v>20240.5</v>
      </c>
      <c r="E59" s="242">
        <v>16619.800899999998</v>
      </c>
      <c r="F59" s="242">
        <v>18566.583299999998</v>
      </c>
      <c r="G59" s="242">
        <v>22729.4166</v>
      </c>
      <c r="H59" s="242">
        <v>26508.264800000001</v>
      </c>
      <c r="I59" s="242">
        <v>21092.189600000002</v>
      </c>
      <c r="J59" s="243">
        <v>9.57</v>
      </c>
      <c r="K59" s="243">
        <v>7.49</v>
      </c>
      <c r="L59" s="243">
        <v>11.57</v>
      </c>
      <c r="M59" s="243">
        <v>175.31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0.6321</v>
      </c>
      <c r="D60" s="228">
        <v>20208.631799999999</v>
      </c>
      <c r="E60" s="229">
        <v>17897.25</v>
      </c>
      <c r="F60" s="229">
        <v>18810.4306</v>
      </c>
      <c r="G60" s="229">
        <v>22344.0065</v>
      </c>
      <c r="H60" s="229">
        <v>24866.006099999999</v>
      </c>
      <c r="I60" s="229">
        <v>20905.569899999999</v>
      </c>
      <c r="J60" s="230">
        <v>11.02</v>
      </c>
      <c r="K60" s="230">
        <v>5.88</v>
      </c>
      <c r="L60" s="230">
        <v>11.36</v>
      </c>
      <c r="M60" s="230">
        <v>175.22489999999999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6.6E-3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2.1600000000000001E-2</v>
      </c>
      <c r="D62" s="228" t="s">
        <v>44</v>
      </c>
      <c r="E62" s="229" t="s">
        <v>44</v>
      </c>
      <c r="F62" s="229" t="s">
        <v>44</v>
      </c>
      <c r="G62" s="229" t="s">
        <v>44</v>
      </c>
      <c r="H62" s="229" t="s">
        <v>44</v>
      </c>
      <c r="I62" s="229" t="s">
        <v>44</v>
      </c>
      <c r="J62" s="230" t="s">
        <v>44</v>
      </c>
      <c r="K62" s="230" t="s">
        <v>44</v>
      </c>
      <c r="L62" s="230" t="s">
        <v>44</v>
      </c>
      <c r="M62" s="230" t="s">
        <v>44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6.0400000000000002E-2</v>
      </c>
      <c r="D63" s="228">
        <v>21528.343000000001</v>
      </c>
      <c r="E63" s="229">
        <v>18680.190399999999</v>
      </c>
      <c r="F63" s="229">
        <v>19939.6666</v>
      </c>
      <c r="G63" s="229">
        <v>22927.6404</v>
      </c>
      <c r="H63" s="229">
        <v>27359.023700000002</v>
      </c>
      <c r="I63" s="229">
        <v>21921.239699999998</v>
      </c>
      <c r="J63" s="230">
        <v>10.38</v>
      </c>
      <c r="K63" s="230">
        <v>4.18</v>
      </c>
      <c r="L63" s="230">
        <v>17.14</v>
      </c>
      <c r="M63" s="230">
        <v>174.4254</v>
      </c>
    </row>
    <row r="64" spans="1:17" ht="18.75" customHeight="1" x14ac:dyDescent="0.2">
      <c r="A64" s="225" t="s">
        <v>175</v>
      </c>
      <c r="B64" s="226" t="s">
        <v>176</v>
      </c>
      <c r="C64" s="227">
        <v>0.2576</v>
      </c>
      <c r="D64" s="228">
        <v>19408.016199999998</v>
      </c>
      <c r="E64" s="229">
        <v>14869.954299999999</v>
      </c>
      <c r="F64" s="229">
        <v>16075.584800000001</v>
      </c>
      <c r="G64" s="229">
        <v>24316.283899999999</v>
      </c>
      <c r="H64" s="229">
        <v>30059.781599999998</v>
      </c>
      <c r="I64" s="229">
        <v>21025.342000000001</v>
      </c>
      <c r="J64" s="230">
        <v>6.09</v>
      </c>
      <c r="K64" s="230">
        <v>11.55</v>
      </c>
      <c r="L64" s="230">
        <v>10.64</v>
      </c>
      <c r="M64" s="230">
        <v>175.66050000000001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15.0716</v>
      </c>
      <c r="D67" s="248">
        <v>38544.310799999999</v>
      </c>
      <c r="E67" s="249">
        <v>24578.4166</v>
      </c>
      <c r="F67" s="249">
        <v>31163.865000000002</v>
      </c>
      <c r="G67" s="249">
        <v>46771.483200000002</v>
      </c>
      <c r="H67" s="249">
        <v>55221.451300000001</v>
      </c>
      <c r="I67" s="249">
        <v>39929.709199999998</v>
      </c>
      <c r="J67" s="250">
        <v>9.14</v>
      </c>
      <c r="K67" s="250">
        <v>13.89</v>
      </c>
      <c r="L67" s="250">
        <v>14.23</v>
      </c>
      <c r="M67" s="250">
        <v>173.82050000000001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1920-405F-4B74-9EC5-29A19A2589E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282</v>
      </c>
      <c r="B1" s="2"/>
      <c r="C1" s="3" t="s">
        <v>177</v>
      </c>
      <c r="D1" s="1" t="s">
        <v>282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283</v>
      </c>
      <c r="C4" s="76"/>
      <c r="D4" s="253"/>
      <c r="E4" s="253"/>
      <c r="F4" s="253"/>
      <c r="G4" s="253"/>
      <c r="H4" s="253"/>
      <c r="I4" s="18"/>
      <c r="J4" s="19" t="s">
        <v>283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4.2299999999999997E-2</v>
      </c>
      <c r="C12" s="274">
        <v>68662.733099999998</v>
      </c>
      <c r="D12" s="275">
        <v>56051.791799999999</v>
      </c>
      <c r="E12" s="275">
        <v>64480.480900000002</v>
      </c>
      <c r="F12" s="275">
        <v>85738.9516</v>
      </c>
      <c r="G12" s="275">
        <v>102711.2896</v>
      </c>
      <c r="H12" s="275">
        <v>76977.383799999996</v>
      </c>
      <c r="I12" s="276">
        <v>14.98</v>
      </c>
      <c r="J12" s="276">
        <v>28.57</v>
      </c>
      <c r="K12" s="276">
        <v>16.73</v>
      </c>
      <c r="L12" s="276">
        <v>174.5736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4.19E-2</v>
      </c>
      <c r="C13" s="279">
        <v>56677.933700000001</v>
      </c>
      <c r="D13" s="280">
        <v>42303.49</v>
      </c>
      <c r="E13" s="280">
        <v>46987.332900000001</v>
      </c>
      <c r="F13" s="280">
        <v>68374.758799999996</v>
      </c>
      <c r="G13" s="280">
        <v>85940.394100000005</v>
      </c>
      <c r="H13" s="280">
        <v>60849.22</v>
      </c>
      <c r="I13" s="281">
        <v>11.23</v>
      </c>
      <c r="J13" s="281">
        <v>28.23</v>
      </c>
      <c r="K13" s="281">
        <v>11.59</v>
      </c>
      <c r="L13" s="281">
        <v>174.83410000000001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3.2500000000000001E-2</v>
      </c>
      <c r="C14" s="274">
        <v>48122.419600000001</v>
      </c>
      <c r="D14" s="275">
        <v>41411.284099999997</v>
      </c>
      <c r="E14" s="275">
        <v>44095.448600000003</v>
      </c>
      <c r="F14" s="275">
        <v>63436.207900000001</v>
      </c>
      <c r="G14" s="275">
        <v>74170.770099999994</v>
      </c>
      <c r="H14" s="275">
        <v>53018.536699999997</v>
      </c>
      <c r="I14" s="276">
        <v>13.43</v>
      </c>
      <c r="J14" s="276">
        <v>23.69</v>
      </c>
      <c r="K14" s="276">
        <v>11.46</v>
      </c>
      <c r="L14" s="276">
        <v>175.01329999999999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7.1400000000000005E-2</v>
      </c>
      <c r="C15" s="279">
        <v>56282.695200000002</v>
      </c>
      <c r="D15" s="280">
        <v>39930.832199999997</v>
      </c>
      <c r="E15" s="280">
        <v>44905.0893</v>
      </c>
      <c r="F15" s="280">
        <v>73505.968900000007</v>
      </c>
      <c r="G15" s="280">
        <v>89318.683199999999</v>
      </c>
      <c r="H15" s="280">
        <v>60966.196499999998</v>
      </c>
      <c r="I15" s="281">
        <v>15.1</v>
      </c>
      <c r="J15" s="281">
        <v>26.43</v>
      </c>
      <c r="K15" s="281">
        <v>10.94</v>
      </c>
      <c r="L15" s="281">
        <v>175.03100000000001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0.12529999999999999</v>
      </c>
      <c r="C16" s="274">
        <v>54150.149799999999</v>
      </c>
      <c r="D16" s="275">
        <v>44734.232499999998</v>
      </c>
      <c r="E16" s="275">
        <v>48678.061999999998</v>
      </c>
      <c r="F16" s="275">
        <v>58765.196499999998</v>
      </c>
      <c r="G16" s="275">
        <v>63192.116099999999</v>
      </c>
      <c r="H16" s="275">
        <v>54070.591200000003</v>
      </c>
      <c r="I16" s="276">
        <v>12.38</v>
      </c>
      <c r="J16" s="276">
        <v>17.989999999999998</v>
      </c>
      <c r="K16" s="276">
        <v>17.57</v>
      </c>
      <c r="L16" s="276">
        <v>174.83330000000001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0.25509999999999999</v>
      </c>
      <c r="C17" s="279">
        <v>67589.1927</v>
      </c>
      <c r="D17" s="280">
        <v>51219.0838</v>
      </c>
      <c r="E17" s="280">
        <v>59905.170100000003</v>
      </c>
      <c r="F17" s="280">
        <v>74106.283899999995</v>
      </c>
      <c r="G17" s="280">
        <v>79717.579100000003</v>
      </c>
      <c r="H17" s="280">
        <v>66381.561900000001</v>
      </c>
      <c r="I17" s="281">
        <v>14.03</v>
      </c>
      <c r="J17" s="281">
        <v>20.62</v>
      </c>
      <c r="K17" s="281">
        <v>16.25</v>
      </c>
      <c r="L17" s="281">
        <v>174.72020000000001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7.6300000000000007E-2</v>
      </c>
      <c r="C18" s="274">
        <v>64567.818500000001</v>
      </c>
      <c r="D18" s="275">
        <v>48317.3891</v>
      </c>
      <c r="E18" s="275">
        <v>57699.748099999997</v>
      </c>
      <c r="F18" s="275">
        <v>70539.801999999996</v>
      </c>
      <c r="G18" s="275">
        <v>87720.906000000003</v>
      </c>
      <c r="H18" s="275">
        <v>66798.2402</v>
      </c>
      <c r="I18" s="276">
        <v>9.14</v>
      </c>
      <c r="J18" s="276">
        <v>25.42</v>
      </c>
      <c r="K18" s="276">
        <v>11.34</v>
      </c>
      <c r="L18" s="276">
        <v>170.27610000000001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0.13389999999999999</v>
      </c>
      <c r="C19" s="279">
        <v>61773.909099999997</v>
      </c>
      <c r="D19" s="280">
        <v>44911.775699999998</v>
      </c>
      <c r="E19" s="280">
        <v>49002.259400000003</v>
      </c>
      <c r="F19" s="280">
        <v>69906.897299999997</v>
      </c>
      <c r="G19" s="280">
        <v>75546.387600000002</v>
      </c>
      <c r="H19" s="280">
        <v>60004.177600000003</v>
      </c>
      <c r="I19" s="281">
        <v>12.35</v>
      </c>
      <c r="J19" s="281">
        <v>21.52</v>
      </c>
      <c r="K19" s="281">
        <v>9.52</v>
      </c>
      <c r="L19" s="281">
        <v>176.65379999999999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0.30120000000000002</v>
      </c>
      <c r="C20" s="274">
        <v>43450.226699999999</v>
      </c>
      <c r="D20" s="275">
        <v>37463.6518</v>
      </c>
      <c r="E20" s="275">
        <v>39377.145400000001</v>
      </c>
      <c r="F20" s="275">
        <v>48715.242100000003</v>
      </c>
      <c r="G20" s="275">
        <v>52008.783300000003</v>
      </c>
      <c r="H20" s="275">
        <v>44437.412600000003</v>
      </c>
      <c r="I20" s="276">
        <v>10.58</v>
      </c>
      <c r="J20" s="276">
        <v>6.53</v>
      </c>
      <c r="K20" s="276">
        <v>18</v>
      </c>
      <c r="L20" s="276">
        <v>174.98349999999999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1.0946</v>
      </c>
      <c r="C21" s="279">
        <v>45487.592600000004</v>
      </c>
      <c r="D21" s="280">
        <v>38434.075499999999</v>
      </c>
      <c r="E21" s="280">
        <v>41693.809800000003</v>
      </c>
      <c r="F21" s="280">
        <v>49005.676599999999</v>
      </c>
      <c r="G21" s="280">
        <v>52116.9516</v>
      </c>
      <c r="H21" s="280">
        <v>45640.049400000004</v>
      </c>
      <c r="I21" s="281">
        <v>13.19</v>
      </c>
      <c r="J21" s="281">
        <v>5.33</v>
      </c>
      <c r="K21" s="281">
        <v>17.78</v>
      </c>
      <c r="L21" s="281">
        <v>175.12639999999999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0.63160000000000005</v>
      </c>
      <c r="C22" s="274">
        <v>45917.325400000002</v>
      </c>
      <c r="D22" s="275">
        <v>39169.887199999997</v>
      </c>
      <c r="E22" s="275">
        <v>42519.872300000003</v>
      </c>
      <c r="F22" s="275">
        <v>48472.457799999996</v>
      </c>
      <c r="G22" s="275">
        <v>50839.370499999997</v>
      </c>
      <c r="H22" s="275">
        <v>45432.0167</v>
      </c>
      <c r="I22" s="276">
        <v>13.16</v>
      </c>
      <c r="J22" s="276">
        <v>3.9</v>
      </c>
      <c r="K22" s="276">
        <v>17.57</v>
      </c>
      <c r="L22" s="276">
        <v>175.08340000000001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0.59150000000000003</v>
      </c>
      <c r="C23" s="279">
        <v>36469.108899999999</v>
      </c>
      <c r="D23" s="280">
        <v>32386.163799999998</v>
      </c>
      <c r="E23" s="280">
        <v>34646.009400000003</v>
      </c>
      <c r="F23" s="280">
        <v>38709.960599999999</v>
      </c>
      <c r="G23" s="280">
        <v>40497.219899999996</v>
      </c>
      <c r="H23" s="280">
        <v>36609.059200000003</v>
      </c>
      <c r="I23" s="281">
        <v>10.65</v>
      </c>
      <c r="J23" s="281">
        <v>1.83</v>
      </c>
      <c r="K23" s="281">
        <v>19.170000000000002</v>
      </c>
      <c r="L23" s="281">
        <v>174.88489999999999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0.1389</v>
      </c>
      <c r="C24" s="274">
        <v>43642.244899999998</v>
      </c>
      <c r="D24" s="275">
        <v>37378.443500000001</v>
      </c>
      <c r="E24" s="275">
        <v>39346.265599999999</v>
      </c>
      <c r="F24" s="275">
        <v>46996.707999999999</v>
      </c>
      <c r="G24" s="275">
        <v>53199.704599999997</v>
      </c>
      <c r="H24" s="275">
        <v>44225.133500000004</v>
      </c>
      <c r="I24" s="276">
        <v>10.78</v>
      </c>
      <c r="J24" s="276">
        <v>4.62</v>
      </c>
      <c r="K24" s="276">
        <v>17.850000000000001</v>
      </c>
      <c r="L24" s="276">
        <v>175.2132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0.34089999999999998</v>
      </c>
      <c r="C25" s="279">
        <v>38560.5409</v>
      </c>
      <c r="D25" s="280">
        <v>32687.158599999999</v>
      </c>
      <c r="E25" s="280">
        <v>35400.796499999997</v>
      </c>
      <c r="F25" s="280">
        <v>44773.445800000001</v>
      </c>
      <c r="G25" s="280">
        <v>50720.006300000001</v>
      </c>
      <c r="H25" s="280">
        <v>40596.411599999999</v>
      </c>
      <c r="I25" s="281">
        <v>9.65</v>
      </c>
      <c r="J25" s="281">
        <v>6.19</v>
      </c>
      <c r="K25" s="281">
        <v>18.329999999999998</v>
      </c>
      <c r="L25" s="281">
        <v>175.08879999999999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7.7299999999999994E-2</v>
      </c>
      <c r="C26" s="274">
        <v>39435.578999999998</v>
      </c>
      <c r="D26" s="275">
        <v>30519.547600000002</v>
      </c>
      <c r="E26" s="275">
        <v>35019.856200000002</v>
      </c>
      <c r="F26" s="275">
        <v>43463.943599999999</v>
      </c>
      <c r="G26" s="275">
        <v>49694.953399999999</v>
      </c>
      <c r="H26" s="275">
        <v>39779.833200000001</v>
      </c>
      <c r="I26" s="276">
        <v>6.69</v>
      </c>
      <c r="J26" s="276">
        <v>17.440000000000001</v>
      </c>
      <c r="K26" s="276">
        <v>12.25</v>
      </c>
      <c r="L26" s="276">
        <v>175.0641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0.19550000000000001</v>
      </c>
      <c r="C27" s="279">
        <v>41926.528599999998</v>
      </c>
      <c r="D27" s="280">
        <v>29695.163700000001</v>
      </c>
      <c r="E27" s="280">
        <v>33446.635699999999</v>
      </c>
      <c r="F27" s="280">
        <v>52088.502399999998</v>
      </c>
      <c r="G27" s="280">
        <v>62019.991000000002</v>
      </c>
      <c r="H27" s="280">
        <v>44060.957399999999</v>
      </c>
      <c r="I27" s="281">
        <v>8.6300000000000008</v>
      </c>
      <c r="J27" s="281">
        <v>18.66</v>
      </c>
      <c r="K27" s="281">
        <v>13.43</v>
      </c>
      <c r="L27" s="281">
        <v>175.08619999999999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4.2799999999999998E-2</v>
      </c>
      <c r="C28" s="274">
        <v>44860.780200000001</v>
      </c>
      <c r="D28" s="275">
        <v>39262.124600000003</v>
      </c>
      <c r="E28" s="275">
        <v>40920.793100000003</v>
      </c>
      <c r="F28" s="275">
        <v>47079.039900000003</v>
      </c>
      <c r="G28" s="275">
        <v>48419.614099999999</v>
      </c>
      <c r="H28" s="275">
        <v>43946.396800000002</v>
      </c>
      <c r="I28" s="276">
        <v>18.39</v>
      </c>
      <c r="J28" s="276">
        <v>6.4</v>
      </c>
      <c r="K28" s="276">
        <v>9.4600000000000009</v>
      </c>
      <c r="L28" s="276">
        <v>175.05029999999999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9.1600000000000001E-2</v>
      </c>
      <c r="C29" s="279">
        <v>37424.809800000003</v>
      </c>
      <c r="D29" s="280">
        <v>29572.652600000001</v>
      </c>
      <c r="E29" s="280">
        <v>31716.238600000001</v>
      </c>
      <c r="F29" s="280">
        <v>41030.491399999999</v>
      </c>
      <c r="G29" s="280">
        <v>47523.001900000003</v>
      </c>
      <c r="H29" s="280">
        <v>37487.372600000002</v>
      </c>
      <c r="I29" s="281">
        <v>4.0999999999999996</v>
      </c>
      <c r="J29" s="281">
        <v>14.15</v>
      </c>
      <c r="K29" s="281">
        <v>13.21</v>
      </c>
      <c r="L29" s="281">
        <v>174.7475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8.2299999999999998E-2</v>
      </c>
      <c r="C30" s="274">
        <v>36927.215100000001</v>
      </c>
      <c r="D30" s="275">
        <v>30213.954300000001</v>
      </c>
      <c r="E30" s="275">
        <v>33287.881000000001</v>
      </c>
      <c r="F30" s="275">
        <v>41013.729500000001</v>
      </c>
      <c r="G30" s="275">
        <v>43745.821199999998</v>
      </c>
      <c r="H30" s="275">
        <v>37309.078399999999</v>
      </c>
      <c r="I30" s="276">
        <v>7.61</v>
      </c>
      <c r="J30" s="276">
        <v>14.45</v>
      </c>
      <c r="K30" s="276">
        <v>11.64</v>
      </c>
      <c r="L30" s="276">
        <v>174.66139999999999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5.5399999999999998E-2</v>
      </c>
      <c r="C31" s="279">
        <v>39060.972800000003</v>
      </c>
      <c r="D31" s="280">
        <v>31843.7978</v>
      </c>
      <c r="E31" s="280">
        <v>35167.282399999996</v>
      </c>
      <c r="F31" s="280">
        <v>44386.2166</v>
      </c>
      <c r="G31" s="280">
        <v>54438.358399999997</v>
      </c>
      <c r="H31" s="280">
        <v>41122.175199999998</v>
      </c>
      <c r="I31" s="281">
        <v>11.64</v>
      </c>
      <c r="J31" s="281">
        <v>18.59</v>
      </c>
      <c r="K31" s="281">
        <v>11.04</v>
      </c>
      <c r="L31" s="281">
        <v>176.16890000000001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0.16550000000000001</v>
      </c>
      <c r="C32" s="274">
        <v>48066.195899999999</v>
      </c>
      <c r="D32" s="275">
        <v>41379.282299999999</v>
      </c>
      <c r="E32" s="275">
        <v>44419.909200000002</v>
      </c>
      <c r="F32" s="275">
        <v>50771.778400000003</v>
      </c>
      <c r="G32" s="275">
        <v>53326.579299999998</v>
      </c>
      <c r="H32" s="275">
        <v>47990.929700000001</v>
      </c>
      <c r="I32" s="276">
        <v>8.09</v>
      </c>
      <c r="J32" s="276">
        <v>18.21</v>
      </c>
      <c r="K32" s="276">
        <v>11.53</v>
      </c>
      <c r="L32" s="276">
        <v>168.3707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0.37269999999999998</v>
      </c>
      <c r="C33" s="279">
        <v>36528.511500000001</v>
      </c>
      <c r="D33" s="280">
        <v>29637.356</v>
      </c>
      <c r="E33" s="280">
        <v>32883.198900000003</v>
      </c>
      <c r="F33" s="280">
        <v>41142.614800000003</v>
      </c>
      <c r="G33" s="280">
        <v>48400.2408</v>
      </c>
      <c r="H33" s="280">
        <v>37977.700199999999</v>
      </c>
      <c r="I33" s="281">
        <v>10.09</v>
      </c>
      <c r="J33" s="281">
        <v>13.69</v>
      </c>
      <c r="K33" s="281">
        <v>11.69</v>
      </c>
      <c r="L33" s="281">
        <v>174.86969999999999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0.15820000000000001</v>
      </c>
      <c r="C34" s="274">
        <v>45056.045899999997</v>
      </c>
      <c r="D34" s="275">
        <v>33605.693599999999</v>
      </c>
      <c r="E34" s="275">
        <v>38040.911899999999</v>
      </c>
      <c r="F34" s="275">
        <v>54572.240100000003</v>
      </c>
      <c r="G34" s="275">
        <v>62723.035300000003</v>
      </c>
      <c r="H34" s="275">
        <v>46765.037400000001</v>
      </c>
      <c r="I34" s="276">
        <v>11.12</v>
      </c>
      <c r="J34" s="276">
        <v>20.399999999999999</v>
      </c>
      <c r="K34" s="276">
        <v>11.25</v>
      </c>
      <c r="L34" s="276">
        <v>174.9742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0.70979999999999999</v>
      </c>
      <c r="C35" s="279">
        <v>33339.2932</v>
      </c>
      <c r="D35" s="280">
        <v>27403.583699999999</v>
      </c>
      <c r="E35" s="280">
        <v>30168.033200000002</v>
      </c>
      <c r="F35" s="280">
        <v>38336.388599999998</v>
      </c>
      <c r="G35" s="280">
        <v>46469.566099999996</v>
      </c>
      <c r="H35" s="280">
        <v>35458.028100000003</v>
      </c>
      <c r="I35" s="281">
        <v>6.46</v>
      </c>
      <c r="J35" s="281">
        <v>13.65</v>
      </c>
      <c r="K35" s="281">
        <v>13.55</v>
      </c>
      <c r="L35" s="281">
        <v>174.03450000000001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0.25130000000000002</v>
      </c>
      <c r="C36" s="274">
        <v>38842.091200000003</v>
      </c>
      <c r="D36" s="275">
        <v>32221.8413</v>
      </c>
      <c r="E36" s="275">
        <v>35326.664799999999</v>
      </c>
      <c r="F36" s="275">
        <v>44252.2958</v>
      </c>
      <c r="G36" s="275">
        <v>48442.271399999998</v>
      </c>
      <c r="H36" s="275">
        <v>39817.225299999998</v>
      </c>
      <c r="I36" s="276">
        <v>8.15</v>
      </c>
      <c r="J36" s="276">
        <v>15.33</v>
      </c>
      <c r="K36" s="276">
        <v>23.84</v>
      </c>
      <c r="L36" s="276">
        <v>174.67320000000001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0.2104</v>
      </c>
      <c r="C37" s="279">
        <v>33123.908100000001</v>
      </c>
      <c r="D37" s="280">
        <v>27529.0137</v>
      </c>
      <c r="E37" s="280">
        <v>29642</v>
      </c>
      <c r="F37" s="280">
        <v>36454.519200000002</v>
      </c>
      <c r="G37" s="280">
        <v>42577.7238</v>
      </c>
      <c r="H37" s="280">
        <v>34423.490899999997</v>
      </c>
      <c r="I37" s="281">
        <v>10.02</v>
      </c>
      <c r="J37" s="281">
        <v>10</v>
      </c>
      <c r="K37" s="281">
        <v>10.43</v>
      </c>
      <c r="L37" s="281">
        <v>175.6215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3.95E-2</v>
      </c>
      <c r="C38" s="274">
        <v>34132.6783</v>
      </c>
      <c r="D38" s="275">
        <v>27611.323899999999</v>
      </c>
      <c r="E38" s="275">
        <v>31516.079600000001</v>
      </c>
      <c r="F38" s="275">
        <v>36039.701200000003</v>
      </c>
      <c r="G38" s="275">
        <v>37540.3269</v>
      </c>
      <c r="H38" s="275">
        <v>33414.565000000002</v>
      </c>
      <c r="I38" s="276">
        <v>3.08</v>
      </c>
      <c r="J38" s="276">
        <v>10.86</v>
      </c>
      <c r="K38" s="276">
        <v>17.59</v>
      </c>
      <c r="L38" s="276">
        <v>174.28739999999999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1.1674</v>
      </c>
      <c r="C39" s="279">
        <v>49504.814899999998</v>
      </c>
      <c r="D39" s="280">
        <v>39001.861700000001</v>
      </c>
      <c r="E39" s="280">
        <v>44357.338000000003</v>
      </c>
      <c r="F39" s="280">
        <v>55928.617599999998</v>
      </c>
      <c r="G39" s="280">
        <v>62058.184200000003</v>
      </c>
      <c r="H39" s="280">
        <v>50435.267999999996</v>
      </c>
      <c r="I39" s="281">
        <v>4.7300000000000004</v>
      </c>
      <c r="J39" s="281">
        <v>20.059999999999999</v>
      </c>
      <c r="K39" s="281">
        <v>14.27</v>
      </c>
      <c r="L39" s="281">
        <v>167.17250000000001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3.3099999999999997E-2</v>
      </c>
      <c r="C40" s="274">
        <v>34934.607799999998</v>
      </c>
      <c r="D40" s="275">
        <v>29310.8645</v>
      </c>
      <c r="E40" s="275">
        <v>31330.820500000002</v>
      </c>
      <c r="F40" s="275">
        <v>36121.419800000003</v>
      </c>
      <c r="G40" s="275">
        <v>37114.902000000002</v>
      </c>
      <c r="H40" s="275">
        <v>33921.732799999998</v>
      </c>
      <c r="I40" s="276">
        <v>8.73</v>
      </c>
      <c r="J40" s="276">
        <v>11.37</v>
      </c>
      <c r="K40" s="276">
        <v>10.63</v>
      </c>
      <c r="L40" s="276">
        <v>174.6985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0.2225</v>
      </c>
      <c r="C41" s="279">
        <v>36124.177000000003</v>
      </c>
      <c r="D41" s="280">
        <v>30282.285800000001</v>
      </c>
      <c r="E41" s="280">
        <v>32723.790700000001</v>
      </c>
      <c r="F41" s="280">
        <v>40796.330999999998</v>
      </c>
      <c r="G41" s="280">
        <v>44637.305699999997</v>
      </c>
      <c r="H41" s="280">
        <v>36941.747000000003</v>
      </c>
      <c r="I41" s="281">
        <v>8.3000000000000007</v>
      </c>
      <c r="J41" s="281">
        <v>13.81</v>
      </c>
      <c r="K41" s="281">
        <v>11.9</v>
      </c>
      <c r="L41" s="281">
        <v>174.5145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0.1915</v>
      </c>
      <c r="C42" s="274">
        <v>30578.543300000001</v>
      </c>
      <c r="D42" s="275">
        <v>24715.3181</v>
      </c>
      <c r="E42" s="275">
        <v>28387.344099999998</v>
      </c>
      <c r="F42" s="275">
        <v>33663.376900000003</v>
      </c>
      <c r="G42" s="275">
        <v>38451.3966</v>
      </c>
      <c r="H42" s="275">
        <v>31277.069599999999</v>
      </c>
      <c r="I42" s="276">
        <v>13.33</v>
      </c>
      <c r="J42" s="276">
        <v>7.29</v>
      </c>
      <c r="K42" s="276">
        <v>11.35</v>
      </c>
      <c r="L42" s="276">
        <v>174.8458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3.5700000000000003E-2</v>
      </c>
      <c r="C43" s="279">
        <v>32129.221699999998</v>
      </c>
      <c r="D43" s="280">
        <v>24100.2287</v>
      </c>
      <c r="E43" s="280">
        <v>27761.168000000001</v>
      </c>
      <c r="F43" s="280">
        <v>35151.766000000003</v>
      </c>
      <c r="G43" s="280">
        <v>38804.129399999998</v>
      </c>
      <c r="H43" s="280">
        <v>31762.460599999999</v>
      </c>
      <c r="I43" s="281">
        <v>7.5</v>
      </c>
      <c r="J43" s="281">
        <v>14.16</v>
      </c>
      <c r="K43" s="281">
        <v>12.49</v>
      </c>
      <c r="L43" s="281">
        <v>174.9871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0.1021</v>
      </c>
      <c r="C44" s="274">
        <v>35930.166799999999</v>
      </c>
      <c r="D44" s="275">
        <v>30604.725900000001</v>
      </c>
      <c r="E44" s="275">
        <v>32834.668599999997</v>
      </c>
      <c r="F44" s="275">
        <v>39142.558499999999</v>
      </c>
      <c r="G44" s="275">
        <v>45513.4355</v>
      </c>
      <c r="H44" s="275">
        <v>37131.833500000001</v>
      </c>
      <c r="I44" s="276">
        <v>8.25</v>
      </c>
      <c r="J44" s="276">
        <v>13.8</v>
      </c>
      <c r="K44" s="276">
        <v>11.95</v>
      </c>
      <c r="L44" s="276">
        <v>174.83580000000001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0.1429</v>
      </c>
      <c r="C45" s="279">
        <v>30071.435600000001</v>
      </c>
      <c r="D45" s="280">
        <v>24173.5</v>
      </c>
      <c r="E45" s="280">
        <v>26522.3331</v>
      </c>
      <c r="F45" s="280">
        <v>34442.188300000002</v>
      </c>
      <c r="G45" s="280">
        <v>37602.513299999999</v>
      </c>
      <c r="H45" s="280">
        <v>31118.6103</v>
      </c>
      <c r="I45" s="281">
        <v>5.92</v>
      </c>
      <c r="J45" s="281">
        <v>9.51</v>
      </c>
      <c r="K45" s="281">
        <v>10.61</v>
      </c>
      <c r="L45" s="281">
        <v>174.74549999999999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0.05</v>
      </c>
      <c r="C46" s="274">
        <v>30532.6613</v>
      </c>
      <c r="D46" s="275">
        <v>25865.361099999998</v>
      </c>
      <c r="E46" s="275">
        <v>28447.083299999998</v>
      </c>
      <c r="F46" s="275">
        <v>32107.6571</v>
      </c>
      <c r="G46" s="275">
        <v>35795.4931</v>
      </c>
      <c r="H46" s="275">
        <v>30397.9588</v>
      </c>
      <c r="I46" s="276">
        <v>9.1300000000000008</v>
      </c>
      <c r="J46" s="276">
        <v>8.66</v>
      </c>
      <c r="K46" s="276">
        <v>10.5</v>
      </c>
      <c r="L46" s="276">
        <v>175.37190000000001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0.44569999999999999</v>
      </c>
      <c r="C47" s="279">
        <v>35100.062899999997</v>
      </c>
      <c r="D47" s="280">
        <v>27863.5661</v>
      </c>
      <c r="E47" s="280">
        <v>31480.501700000001</v>
      </c>
      <c r="F47" s="280">
        <v>39607.102800000001</v>
      </c>
      <c r="G47" s="280">
        <v>44613.7238</v>
      </c>
      <c r="H47" s="280">
        <v>35973.021500000003</v>
      </c>
      <c r="I47" s="281">
        <v>5.38</v>
      </c>
      <c r="J47" s="281">
        <v>14.93</v>
      </c>
      <c r="K47" s="281">
        <v>12.4</v>
      </c>
      <c r="L47" s="281">
        <v>174.64599999999999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0.45469999999999999</v>
      </c>
      <c r="C48" s="274">
        <v>24389.4444</v>
      </c>
      <c r="D48" s="275">
        <v>20462.517100000001</v>
      </c>
      <c r="E48" s="275">
        <v>22083.833299999998</v>
      </c>
      <c r="F48" s="275">
        <v>28051.812699999999</v>
      </c>
      <c r="G48" s="275">
        <v>32522.110499999999</v>
      </c>
      <c r="H48" s="275">
        <v>25586.062099999999</v>
      </c>
      <c r="I48" s="276">
        <v>10.83</v>
      </c>
      <c r="J48" s="276">
        <v>8.7100000000000009</v>
      </c>
      <c r="K48" s="276">
        <v>13.18</v>
      </c>
      <c r="L48" s="276">
        <v>174.7927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0.12590000000000001</v>
      </c>
      <c r="C49" s="279">
        <v>31910.499100000001</v>
      </c>
      <c r="D49" s="280">
        <v>21781.094499999999</v>
      </c>
      <c r="E49" s="280">
        <v>27936.9166</v>
      </c>
      <c r="F49" s="280">
        <v>36235.645499999999</v>
      </c>
      <c r="G49" s="280">
        <v>41089.5147</v>
      </c>
      <c r="H49" s="280">
        <v>32176.486199999999</v>
      </c>
      <c r="I49" s="281">
        <v>11.33</v>
      </c>
      <c r="J49" s="281">
        <v>12.03</v>
      </c>
      <c r="K49" s="281">
        <v>14.42</v>
      </c>
      <c r="L49" s="281">
        <v>174.7466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0.23430000000000001</v>
      </c>
      <c r="C50" s="274">
        <v>25665.150799999999</v>
      </c>
      <c r="D50" s="275">
        <v>21045.636600000002</v>
      </c>
      <c r="E50" s="275">
        <v>23229.793900000001</v>
      </c>
      <c r="F50" s="275">
        <v>29586.920699999999</v>
      </c>
      <c r="G50" s="275">
        <v>34662.383699999998</v>
      </c>
      <c r="H50" s="275">
        <v>26939.074700000001</v>
      </c>
      <c r="I50" s="276">
        <v>12.85</v>
      </c>
      <c r="J50" s="276">
        <v>7.86</v>
      </c>
      <c r="K50" s="276">
        <v>10.56</v>
      </c>
      <c r="L50" s="276">
        <v>175.17230000000001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0.41339999999999999</v>
      </c>
      <c r="C51" s="279">
        <v>29373.871800000001</v>
      </c>
      <c r="D51" s="280">
        <v>25256.888800000001</v>
      </c>
      <c r="E51" s="280">
        <v>27388.861000000001</v>
      </c>
      <c r="F51" s="280">
        <v>31237.172500000001</v>
      </c>
      <c r="G51" s="280">
        <v>33166.600599999998</v>
      </c>
      <c r="H51" s="280">
        <v>29522.044300000001</v>
      </c>
      <c r="I51" s="281">
        <v>10.62</v>
      </c>
      <c r="J51" s="281">
        <v>5.29</v>
      </c>
      <c r="K51" s="281">
        <v>17.37</v>
      </c>
      <c r="L51" s="281">
        <v>175.959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0.55300000000000005</v>
      </c>
      <c r="C52" s="274">
        <v>36211.8171</v>
      </c>
      <c r="D52" s="275">
        <v>30404.082200000001</v>
      </c>
      <c r="E52" s="275">
        <v>33494.942000000003</v>
      </c>
      <c r="F52" s="275">
        <v>39887.033300000003</v>
      </c>
      <c r="G52" s="275">
        <v>44039.5461</v>
      </c>
      <c r="H52" s="275">
        <v>36856.756000000001</v>
      </c>
      <c r="I52" s="276">
        <v>9.9</v>
      </c>
      <c r="J52" s="276">
        <v>22.45</v>
      </c>
      <c r="K52" s="276">
        <v>11.38</v>
      </c>
      <c r="L52" s="276">
        <v>167.1044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0.1164</v>
      </c>
      <c r="C53" s="279">
        <v>55605.720800000003</v>
      </c>
      <c r="D53" s="280">
        <v>25438.452799999999</v>
      </c>
      <c r="E53" s="280">
        <v>44451.907899999998</v>
      </c>
      <c r="F53" s="280">
        <v>59832.046300000002</v>
      </c>
      <c r="G53" s="280">
        <v>62161.7045</v>
      </c>
      <c r="H53" s="280">
        <v>50112.742599999998</v>
      </c>
      <c r="I53" s="281">
        <v>15.23</v>
      </c>
      <c r="J53" s="281">
        <v>23.27</v>
      </c>
      <c r="K53" s="281">
        <v>8.76</v>
      </c>
      <c r="L53" s="281">
        <v>182.62620000000001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0.31009999999999999</v>
      </c>
      <c r="C54" s="274">
        <v>46548.798799999997</v>
      </c>
      <c r="D54" s="275">
        <v>38879.2192</v>
      </c>
      <c r="E54" s="275">
        <v>42279.656799999997</v>
      </c>
      <c r="F54" s="275">
        <v>52964.251900000003</v>
      </c>
      <c r="G54" s="275">
        <v>59324.666499999999</v>
      </c>
      <c r="H54" s="275">
        <v>48187.296600000001</v>
      </c>
      <c r="I54" s="276">
        <v>4.51</v>
      </c>
      <c r="J54" s="276">
        <v>25.15</v>
      </c>
      <c r="K54" s="276">
        <v>12.36</v>
      </c>
      <c r="L54" s="276">
        <v>165.73400000000001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0.23430000000000001</v>
      </c>
      <c r="C55" s="279">
        <v>40185.948299999996</v>
      </c>
      <c r="D55" s="280">
        <v>23646.6666</v>
      </c>
      <c r="E55" s="280">
        <v>31968.4807</v>
      </c>
      <c r="F55" s="280">
        <v>47695.178599999999</v>
      </c>
      <c r="G55" s="280">
        <v>52420.156600000002</v>
      </c>
      <c r="H55" s="280">
        <v>39688.563399999999</v>
      </c>
      <c r="I55" s="281">
        <v>5.42</v>
      </c>
      <c r="J55" s="281">
        <v>30.38</v>
      </c>
      <c r="K55" s="281">
        <v>10.83</v>
      </c>
      <c r="L55" s="281">
        <v>175.20249999999999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6.3299999999999995E-2</v>
      </c>
      <c r="C56" s="274">
        <v>25852.6666</v>
      </c>
      <c r="D56" s="275">
        <v>19484.9166</v>
      </c>
      <c r="E56" s="275">
        <v>22259.75</v>
      </c>
      <c r="F56" s="275">
        <v>28520.903900000001</v>
      </c>
      <c r="G56" s="275">
        <v>29642.0281</v>
      </c>
      <c r="H56" s="275">
        <v>25614.418399999999</v>
      </c>
      <c r="I56" s="276">
        <v>3.38</v>
      </c>
      <c r="J56" s="276">
        <v>24</v>
      </c>
      <c r="K56" s="276">
        <v>10.34</v>
      </c>
      <c r="L56" s="276">
        <v>167.46270000000001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3.9600000000000003E-2</v>
      </c>
      <c r="C57" s="279">
        <v>28918.204699999998</v>
      </c>
      <c r="D57" s="280">
        <v>23947.416300000001</v>
      </c>
      <c r="E57" s="280">
        <v>26113.6666</v>
      </c>
      <c r="F57" s="280">
        <v>31239.840100000001</v>
      </c>
      <c r="G57" s="280">
        <v>38164.346899999997</v>
      </c>
      <c r="H57" s="280">
        <v>29825.216199999999</v>
      </c>
      <c r="I57" s="281">
        <v>7.35</v>
      </c>
      <c r="J57" s="281">
        <v>14.62</v>
      </c>
      <c r="K57" s="281">
        <v>11.95</v>
      </c>
      <c r="L57" s="281">
        <v>175.84010000000001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3.61E-2</v>
      </c>
      <c r="C58" s="274">
        <v>25596.9166</v>
      </c>
      <c r="D58" s="275">
        <v>22637.590800000002</v>
      </c>
      <c r="E58" s="275">
        <v>24882.833299999998</v>
      </c>
      <c r="F58" s="275">
        <v>28943.7654</v>
      </c>
      <c r="G58" s="275">
        <v>32740.3645</v>
      </c>
      <c r="H58" s="275">
        <v>26686.795399999999</v>
      </c>
      <c r="I58" s="276">
        <v>7.34</v>
      </c>
      <c r="J58" s="276">
        <v>12.77</v>
      </c>
      <c r="K58" s="276">
        <v>12.5</v>
      </c>
      <c r="L58" s="276">
        <v>176.65690000000001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5.21E-2</v>
      </c>
      <c r="C59" s="279">
        <v>29358.022700000001</v>
      </c>
      <c r="D59" s="280">
        <v>25687.6666</v>
      </c>
      <c r="E59" s="280">
        <v>27450.450099999998</v>
      </c>
      <c r="F59" s="280">
        <v>31983.5134</v>
      </c>
      <c r="G59" s="280">
        <v>34852.254699999998</v>
      </c>
      <c r="H59" s="280">
        <v>29687.187699999999</v>
      </c>
      <c r="I59" s="281">
        <v>7.39</v>
      </c>
      <c r="J59" s="281">
        <v>16.71</v>
      </c>
      <c r="K59" s="281">
        <v>12.62</v>
      </c>
      <c r="L59" s="281">
        <v>176.68879999999999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3.7900000000000003E-2</v>
      </c>
      <c r="C60" s="274">
        <v>29409.956699999999</v>
      </c>
      <c r="D60" s="275">
        <v>22926.333299999998</v>
      </c>
      <c r="E60" s="275">
        <v>26760.234199999999</v>
      </c>
      <c r="F60" s="275">
        <v>31522.537</v>
      </c>
      <c r="G60" s="275">
        <v>33919.3315</v>
      </c>
      <c r="H60" s="275">
        <v>28949.596799999999</v>
      </c>
      <c r="I60" s="276">
        <v>13.13</v>
      </c>
      <c r="J60" s="276">
        <v>14.41</v>
      </c>
      <c r="K60" s="276">
        <v>12.12</v>
      </c>
      <c r="L60" s="276">
        <v>176.1028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0.62719999999999998</v>
      </c>
      <c r="C61" s="279">
        <v>20208.631799999999</v>
      </c>
      <c r="D61" s="280">
        <v>17897.25</v>
      </c>
      <c r="E61" s="280">
        <v>18812.25</v>
      </c>
      <c r="F61" s="280">
        <v>22314.9912</v>
      </c>
      <c r="G61" s="280">
        <v>24843.832999999999</v>
      </c>
      <c r="H61" s="280">
        <v>20899.016299999999</v>
      </c>
      <c r="I61" s="281">
        <v>11.01</v>
      </c>
      <c r="J61" s="281">
        <v>5.87</v>
      </c>
      <c r="K61" s="281">
        <v>11.35</v>
      </c>
      <c r="L61" s="281">
        <v>175.22989999999999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5.9499999999999997E-2</v>
      </c>
      <c r="C62" s="274">
        <v>21508.7336</v>
      </c>
      <c r="D62" s="275">
        <v>18680.190399999999</v>
      </c>
      <c r="E62" s="275">
        <v>19918.739600000001</v>
      </c>
      <c r="F62" s="275">
        <v>22916.540199999999</v>
      </c>
      <c r="G62" s="275">
        <v>27359.023700000002</v>
      </c>
      <c r="H62" s="275">
        <v>21792.974999999999</v>
      </c>
      <c r="I62" s="276">
        <v>10.33</v>
      </c>
      <c r="J62" s="276">
        <v>4.12</v>
      </c>
      <c r="K62" s="276">
        <v>17.329999999999998</v>
      </c>
      <c r="L62" s="276">
        <v>174.42150000000001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0.23080000000000001</v>
      </c>
      <c r="C63" s="279">
        <v>19033.746200000001</v>
      </c>
      <c r="D63" s="280">
        <v>14813.0504</v>
      </c>
      <c r="E63" s="280">
        <v>15750.5833</v>
      </c>
      <c r="F63" s="280">
        <v>23907.863300000001</v>
      </c>
      <c r="G63" s="280">
        <v>30059.781599999998</v>
      </c>
      <c r="H63" s="280">
        <v>20798.790400000002</v>
      </c>
      <c r="I63" s="281">
        <v>6.09</v>
      </c>
      <c r="J63" s="281">
        <v>11.46</v>
      </c>
      <c r="K63" s="281">
        <v>10.46</v>
      </c>
      <c r="L63" s="281">
        <v>175.80590000000001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82"/>
      <c r="B64" s="283"/>
      <c r="C64" s="284"/>
      <c r="D64" s="285"/>
      <c r="E64" s="285"/>
      <c r="F64" s="285"/>
      <c r="G64" s="285"/>
      <c r="H64" s="285"/>
      <c r="I64" s="286"/>
      <c r="J64" s="286"/>
      <c r="K64" s="286"/>
      <c r="L64" s="286"/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/>
      <c r="B65" s="278"/>
      <c r="C65" s="279"/>
      <c r="D65" s="280"/>
      <c r="E65" s="280"/>
      <c r="F65" s="280"/>
      <c r="G65" s="280"/>
      <c r="H65" s="280"/>
      <c r="I65" s="281"/>
      <c r="J65" s="281"/>
      <c r="K65" s="281"/>
      <c r="L65" s="281"/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82"/>
      <c r="B66" s="283"/>
      <c r="C66" s="284"/>
      <c r="D66" s="285"/>
      <c r="E66" s="285"/>
      <c r="F66" s="285"/>
      <c r="G66" s="285"/>
      <c r="H66" s="285"/>
      <c r="I66" s="286"/>
      <c r="J66" s="286"/>
      <c r="K66" s="286"/>
      <c r="L66" s="286"/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/>
      <c r="B67" s="278"/>
      <c r="C67" s="279"/>
      <c r="D67" s="280"/>
      <c r="E67" s="280"/>
      <c r="F67" s="280"/>
      <c r="G67" s="280"/>
      <c r="H67" s="280"/>
      <c r="I67" s="281"/>
      <c r="J67" s="281"/>
      <c r="K67" s="281"/>
      <c r="L67" s="281"/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82"/>
      <c r="B68" s="283"/>
      <c r="C68" s="284"/>
      <c r="D68" s="285"/>
      <c r="E68" s="285"/>
      <c r="F68" s="285"/>
      <c r="G68" s="285"/>
      <c r="H68" s="285"/>
      <c r="I68" s="286"/>
      <c r="J68" s="286"/>
      <c r="K68" s="286"/>
      <c r="L68" s="286"/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/>
      <c r="B69" s="278"/>
      <c r="C69" s="279"/>
      <c r="D69" s="280"/>
      <c r="E69" s="280"/>
      <c r="F69" s="280"/>
      <c r="G69" s="280"/>
      <c r="H69" s="280"/>
      <c r="I69" s="281"/>
      <c r="J69" s="281"/>
      <c r="K69" s="281"/>
      <c r="L69" s="281"/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82"/>
      <c r="B70" s="283"/>
      <c r="C70" s="284"/>
      <c r="D70" s="285"/>
      <c r="E70" s="285"/>
      <c r="F70" s="285"/>
      <c r="G70" s="285"/>
      <c r="H70" s="285"/>
      <c r="I70" s="286"/>
      <c r="J70" s="286"/>
      <c r="K70" s="286"/>
      <c r="L70" s="286"/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/>
      <c r="B71" s="278"/>
      <c r="C71" s="279"/>
      <c r="D71" s="280"/>
      <c r="E71" s="280"/>
      <c r="F71" s="280"/>
      <c r="G71" s="280"/>
      <c r="H71" s="280"/>
      <c r="I71" s="281"/>
      <c r="J71" s="281"/>
      <c r="K71" s="281"/>
      <c r="L71" s="281"/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82"/>
      <c r="B72" s="283"/>
      <c r="C72" s="284"/>
      <c r="D72" s="285"/>
      <c r="E72" s="285"/>
      <c r="F72" s="285"/>
      <c r="G72" s="285"/>
      <c r="H72" s="285"/>
      <c r="I72" s="286"/>
      <c r="J72" s="286"/>
      <c r="K72" s="286"/>
      <c r="L72" s="286"/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/>
      <c r="B73" s="278"/>
      <c r="C73" s="279"/>
      <c r="D73" s="280"/>
      <c r="E73" s="280"/>
      <c r="F73" s="280"/>
      <c r="G73" s="280"/>
      <c r="H73" s="280"/>
      <c r="I73" s="281"/>
      <c r="J73" s="281"/>
      <c r="K73" s="281"/>
      <c r="L73" s="281"/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82"/>
      <c r="B74" s="283"/>
      <c r="C74" s="284"/>
      <c r="D74" s="285"/>
      <c r="E74" s="285"/>
      <c r="F74" s="285"/>
      <c r="G74" s="285"/>
      <c r="H74" s="285"/>
      <c r="I74" s="286"/>
      <c r="J74" s="286"/>
      <c r="K74" s="286"/>
      <c r="L74" s="286"/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/>
      <c r="B75" s="278"/>
      <c r="C75" s="279"/>
      <c r="D75" s="280"/>
      <c r="E75" s="280"/>
      <c r="F75" s="280"/>
      <c r="G75" s="280"/>
      <c r="H75" s="280"/>
      <c r="I75" s="281"/>
      <c r="J75" s="281"/>
      <c r="K75" s="281"/>
      <c r="L75" s="281"/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82"/>
      <c r="B76" s="283"/>
      <c r="C76" s="284"/>
      <c r="D76" s="285"/>
      <c r="E76" s="285"/>
      <c r="F76" s="285"/>
      <c r="G76" s="285"/>
      <c r="H76" s="285"/>
      <c r="I76" s="286"/>
      <c r="J76" s="286"/>
      <c r="K76" s="286"/>
      <c r="L76" s="286"/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/>
      <c r="B77" s="278"/>
      <c r="C77" s="279"/>
      <c r="D77" s="280"/>
      <c r="E77" s="280"/>
      <c r="F77" s="280"/>
      <c r="G77" s="280"/>
      <c r="H77" s="280"/>
      <c r="I77" s="281"/>
      <c r="J77" s="281"/>
      <c r="K77" s="281"/>
      <c r="L77" s="281"/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82"/>
      <c r="B78" s="283"/>
      <c r="C78" s="284"/>
      <c r="D78" s="285"/>
      <c r="E78" s="285"/>
      <c r="F78" s="285"/>
      <c r="G78" s="285"/>
      <c r="H78" s="285"/>
      <c r="I78" s="286"/>
      <c r="J78" s="286"/>
      <c r="K78" s="286"/>
      <c r="L78" s="286"/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/>
      <c r="B79" s="278"/>
      <c r="C79" s="279"/>
      <c r="D79" s="280"/>
      <c r="E79" s="280"/>
      <c r="F79" s="280"/>
      <c r="G79" s="280"/>
      <c r="H79" s="280"/>
      <c r="I79" s="281"/>
      <c r="J79" s="281"/>
      <c r="K79" s="281"/>
      <c r="L79" s="281"/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82"/>
      <c r="B80" s="283"/>
      <c r="C80" s="284"/>
      <c r="D80" s="285"/>
      <c r="E80" s="285"/>
      <c r="F80" s="285"/>
      <c r="G80" s="285"/>
      <c r="H80" s="285"/>
      <c r="I80" s="286"/>
      <c r="J80" s="286"/>
      <c r="K80" s="286"/>
      <c r="L80" s="286"/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/>
      <c r="B81" s="278"/>
      <c r="C81" s="279"/>
      <c r="D81" s="280"/>
      <c r="E81" s="280"/>
      <c r="F81" s="280"/>
      <c r="G81" s="280"/>
      <c r="H81" s="280"/>
      <c r="I81" s="281"/>
      <c r="J81" s="281"/>
      <c r="K81" s="281"/>
      <c r="L81" s="281"/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82"/>
      <c r="B82" s="283"/>
      <c r="C82" s="284"/>
      <c r="D82" s="285"/>
      <c r="E82" s="285"/>
      <c r="F82" s="285"/>
      <c r="G82" s="285"/>
      <c r="H82" s="285"/>
      <c r="I82" s="286"/>
      <c r="J82" s="286"/>
      <c r="K82" s="286"/>
      <c r="L82" s="286"/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/>
      <c r="B83" s="278"/>
      <c r="C83" s="279"/>
      <c r="D83" s="280"/>
      <c r="E83" s="280"/>
      <c r="F83" s="280"/>
      <c r="G83" s="280"/>
      <c r="H83" s="280"/>
      <c r="I83" s="281"/>
      <c r="J83" s="281"/>
      <c r="K83" s="281"/>
      <c r="L83" s="281"/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82"/>
      <c r="B84" s="283"/>
      <c r="C84" s="284"/>
      <c r="D84" s="285"/>
      <c r="E84" s="285"/>
      <c r="F84" s="285"/>
      <c r="G84" s="285"/>
      <c r="H84" s="285"/>
      <c r="I84" s="286"/>
      <c r="J84" s="286"/>
      <c r="K84" s="286"/>
      <c r="L84" s="286"/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/>
      <c r="B85" s="278"/>
      <c r="C85" s="279"/>
      <c r="D85" s="280"/>
      <c r="E85" s="280"/>
      <c r="F85" s="280"/>
      <c r="G85" s="280"/>
      <c r="H85" s="280"/>
      <c r="I85" s="281"/>
      <c r="J85" s="281"/>
      <c r="K85" s="281"/>
      <c r="L85" s="281"/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82"/>
      <c r="B86" s="283"/>
      <c r="C86" s="284"/>
      <c r="D86" s="285"/>
      <c r="E86" s="285"/>
      <c r="F86" s="285"/>
      <c r="G86" s="285"/>
      <c r="H86" s="285"/>
      <c r="I86" s="286"/>
      <c r="J86" s="286"/>
      <c r="K86" s="286"/>
      <c r="L86" s="286"/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2E20-E5A0-4BBA-BBCF-1709A829C908}">
  <sheetPr codeName="List37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282</v>
      </c>
      <c r="B1" s="2"/>
      <c r="C1" s="2"/>
      <c r="D1" s="3"/>
      <c r="E1" s="3"/>
      <c r="F1" s="3" t="s">
        <v>232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283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234</v>
      </c>
      <c r="C7" s="27"/>
      <c r="D7" s="49">
        <v>135.66319999999999</v>
      </c>
      <c r="E7" s="28" t="s">
        <v>25</v>
      </c>
      <c r="G7" s="299"/>
    </row>
    <row r="8" spans="1:19" s="22" customFormat="1" ht="20.45" customHeight="1" x14ac:dyDescent="0.25">
      <c r="B8" s="31" t="s">
        <v>235</v>
      </c>
      <c r="C8" s="31"/>
      <c r="D8" s="32">
        <v>1.3115000000000001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236</v>
      </c>
      <c r="D11" s="48">
        <v>116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237</v>
      </c>
      <c r="D12" s="48">
        <v>129.33330000000001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238</v>
      </c>
      <c r="D13" s="48">
        <v>138.66669999999999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239</v>
      </c>
      <c r="D14" s="48">
        <v>147.91669999999999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240</v>
      </c>
      <c r="D15" s="48">
        <v>152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241</v>
      </c>
      <c r="C17" s="27"/>
      <c r="D17" s="49">
        <v>38.101700000000001</v>
      </c>
      <c r="E17" s="28" t="s">
        <v>25</v>
      </c>
    </row>
    <row r="18" spans="2:10" s="30" customFormat="1" ht="20.45" customHeight="1" x14ac:dyDescent="0.2">
      <c r="B18" s="47" t="s">
        <v>242</v>
      </c>
      <c r="C18" s="37"/>
      <c r="D18" s="305">
        <v>19.382400000000001</v>
      </c>
      <c r="E18" s="39" t="s">
        <v>25</v>
      </c>
    </row>
    <row r="19" spans="2:10" s="30" customFormat="1" ht="20.45" customHeight="1" x14ac:dyDescent="0.2">
      <c r="B19" s="47" t="s">
        <v>243</v>
      </c>
      <c r="C19" s="37"/>
      <c r="D19" s="305">
        <v>6.6131000000000002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244</v>
      </c>
      <c r="I23" s="299">
        <v>134.35169999999999</v>
      </c>
      <c r="J23" s="312" t="s">
        <v>287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245</v>
      </c>
      <c r="I24" s="41">
        <v>38.101700000000001</v>
      </c>
      <c r="J24" s="312" t="s">
        <v>288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246</v>
      </c>
      <c r="I25" s="41">
        <v>19.382400000000001</v>
      </c>
      <c r="J25" s="312" t="s">
        <v>289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247</v>
      </c>
      <c r="I26" s="41">
        <v>6.6131000000000002</v>
      </c>
      <c r="J26" s="312" t="s">
        <v>290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248</v>
      </c>
      <c r="I27" s="41">
        <v>12.106200000000001</v>
      </c>
      <c r="J27" s="312" t="s">
        <v>291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93A1B-BAC3-4BF0-837E-6FCE584E3ED6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282</v>
      </c>
      <c r="B1" s="2"/>
      <c r="C1" s="3"/>
      <c r="D1" s="1"/>
      <c r="E1" s="2"/>
      <c r="F1" s="3"/>
      <c r="G1" s="3" t="s">
        <v>249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250</v>
      </c>
    </row>
    <row r="3" spans="1:17" ht="14.25" customHeight="1" x14ac:dyDescent="0.2">
      <c r="A3" s="72" t="s">
        <v>251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283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253</v>
      </c>
      <c r="B8" s="259" t="s">
        <v>254</v>
      </c>
      <c r="C8" s="209" t="s">
        <v>255</v>
      </c>
      <c r="D8" s="209"/>
      <c r="E8" s="209" t="s">
        <v>256</v>
      </c>
      <c r="F8" s="209"/>
      <c r="G8" s="209"/>
    </row>
    <row r="9" spans="1:17" ht="14.25" customHeight="1" x14ac:dyDescent="0.2">
      <c r="A9" s="320"/>
      <c r="B9" s="321"/>
      <c r="C9" s="217" t="s">
        <v>257</v>
      </c>
      <c r="D9" s="217"/>
      <c r="E9" s="217" t="s">
        <v>257</v>
      </c>
      <c r="F9" s="217"/>
      <c r="G9" s="217"/>
    </row>
    <row r="10" spans="1:17" ht="14.25" customHeight="1" x14ac:dyDescent="0.2">
      <c r="A10" s="320"/>
      <c r="B10" s="321"/>
      <c r="C10" s="256" t="s">
        <v>258</v>
      </c>
      <c r="D10" s="256" t="s">
        <v>259</v>
      </c>
      <c r="E10" s="256" t="s">
        <v>258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260</v>
      </c>
      <c r="E11" s="209"/>
      <c r="F11" s="256" t="s">
        <v>261</v>
      </c>
      <c r="G11" s="256" t="s">
        <v>262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4.3499999999999997E-2</v>
      </c>
      <c r="C14" s="327">
        <v>133.22030000000001</v>
      </c>
      <c r="D14" s="328">
        <v>7.5600000000000001E-2</v>
      </c>
      <c r="E14" s="328">
        <v>41.335099999999997</v>
      </c>
      <c r="F14" s="328">
        <v>17.457999999999998</v>
      </c>
      <c r="G14" s="328">
        <v>3.9838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4.3200000000000002E-2</v>
      </c>
      <c r="C15" s="331">
        <v>143.11799999999999</v>
      </c>
      <c r="D15" s="332">
        <v>0.88229999999999997</v>
      </c>
      <c r="E15" s="332">
        <v>31.686499999999999</v>
      </c>
      <c r="F15" s="332">
        <v>17.255500000000001</v>
      </c>
      <c r="G15" s="332">
        <v>4.8658999999999999</v>
      </c>
    </row>
    <row r="16" spans="1:17" ht="13.15" customHeight="1" x14ac:dyDescent="0.2">
      <c r="A16" s="325" t="s">
        <v>182</v>
      </c>
      <c r="B16" s="326">
        <v>3.3799999999999997E-2</v>
      </c>
      <c r="C16" s="327">
        <v>141.7371</v>
      </c>
      <c r="D16" s="328">
        <v>0.3427</v>
      </c>
      <c r="E16" s="328">
        <v>33.267699999999998</v>
      </c>
      <c r="F16" s="328">
        <v>17.2394</v>
      </c>
      <c r="G16" s="328">
        <v>7.0768000000000004</v>
      </c>
    </row>
    <row r="17" spans="1:7" ht="13.15" customHeight="1" x14ac:dyDescent="0.2">
      <c r="A17" s="329" t="s">
        <v>183</v>
      </c>
      <c r="B17" s="330">
        <v>7.2800000000000004E-2</v>
      </c>
      <c r="C17" s="331">
        <v>145.17910000000001</v>
      </c>
      <c r="D17" s="332">
        <v>0.33860000000000001</v>
      </c>
      <c r="E17" s="332">
        <v>29.838699999999999</v>
      </c>
      <c r="F17" s="332">
        <v>16.806899999999999</v>
      </c>
      <c r="G17" s="332">
        <v>3.0973999999999999</v>
      </c>
    </row>
    <row r="18" spans="1:7" ht="13.15" customHeight="1" x14ac:dyDescent="0.2">
      <c r="A18" s="325" t="s">
        <v>184</v>
      </c>
      <c r="B18" s="326">
        <v>0.1275</v>
      </c>
      <c r="C18" s="327">
        <v>132.54990000000001</v>
      </c>
      <c r="D18" s="328">
        <v>0.14699999999999999</v>
      </c>
      <c r="E18" s="328">
        <v>42.262500000000003</v>
      </c>
      <c r="F18" s="328">
        <v>27.030899999999999</v>
      </c>
      <c r="G18" s="328">
        <v>2.9295</v>
      </c>
    </row>
    <row r="19" spans="1:7" ht="13.15" customHeight="1" x14ac:dyDescent="0.2">
      <c r="A19" s="329" t="s">
        <v>185</v>
      </c>
      <c r="B19" s="330">
        <v>0.2586</v>
      </c>
      <c r="C19" s="331">
        <v>134.83750000000001</v>
      </c>
      <c r="D19" s="332">
        <v>8.0999999999999996E-3</v>
      </c>
      <c r="E19" s="332">
        <v>39.871899999999997</v>
      </c>
      <c r="F19" s="332">
        <v>26.4161</v>
      </c>
      <c r="G19" s="332">
        <v>2.3408000000000002</v>
      </c>
    </row>
    <row r="20" spans="1:7" ht="13.15" customHeight="1" x14ac:dyDescent="0.2">
      <c r="A20" s="325" t="s">
        <v>186</v>
      </c>
      <c r="B20" s="326">
        <v>7.7100000000000002E-2</v>
      </c>
      <c r="C20" s="327">
        <v>143.7621</v>
      </c>
      <c r="D20" s="328">
        <v>2.9068000000000001</v>
      </c>
      <c r="E20" s="328">
        <v>26.483899999999998</v>
      </c>
      <c r="F20" s="328">
        <v>16.486599999999999</v>
      </c>
      <c r="G20" s="328">
        <v>1.6755</v>
      </c>
    </row>
    <row r="21" spans="1:7" ht="13.15" customHeight="1" x14ac:dyDescent="0.2">
      <c r="A21" s="329" t="s">
        <v>187</v>
      </c>
      <c r="B21" s="330">
        <v>0.1406</v>
      </c>
      <c r="C21" s="331">
        <v>147.31489999999999</v>
      </c>
      <c r="D21" s="332">
        <v>11.1008</v>
      </c>
      <c r="E21" s="332">
        <v>28.760999999999999</v>
      </c>
      <c r="F21" s="332">
        <v>17.753</v>
      </c>
      <c r="G21" s="332">
        <v>6.9329000000000001</v>
      </c>
    </row>
    <row r="22" spans="1:7" ht="13.15" customHeight="1" x14ac:dyDescent="0.2">
      <c r="A22" s="325" t="s">
        <v>188</v>
      </c>
      <c r="B22" s="326">
        <v>0.30880000000000002</v>
      </c>
      <c r="C22" s="327">
        <v>130.32409999999999</v>
      </c>
      <c r="D22" s="328">
        <v>2.8500000000000001E-2</v>
      </c>
      <c r="E22" s="328">
        <v>44.6601</v>
      </c>
      <c r="F22" s="328">
        <v>26.440899999999999</v>
      </c>
      <c r="G22" s="328">
        <v>3.9165000000000001</v>
      </c>
    </row>
    <row r="23" spans="1:7" ht="13.15" customHeight="1" x14ac:dyDescent="0.2">
      <c r="A23" s="329" t="s">
        <v>189</v>
      </c>
      <c r="B23" s="330">
        <v>1.1173</v>
      </c>
      <c r="C23" s="331">
        <v>130.53399999999999</v>
      </c>
      <c r="D23" s="332">
        <v>2.4500000000000001E-2</v>
      </c>
      <c r="E23" s="332">
        <v>44.5246</v>
      </c>
      <c r="F23" s="332">
        <v>26.6662</v>
      </c>
      <c r="G23" s="332">
        <v>3.0406</v>
      </c>
    </row>
    <row r="24" spans="1:7" ht="13.15" customHeight="1" x14ac:dyDescent="0.2">
      <c r="A24" s="325" t="s">
        <v>190</v>
      </c>
      <c r="B24" s="326">
        <v>0.64680000000000004</v>
      </c>
      <c r="C24" s="327">
        <v>130.50030000000001</v>
      </c>
      <c r="D24" s="328">
        <v>3.3E-3</v>
      </c>
      <c r="E24" s="328">
        <v>44.548900000000003</v>
      </c>
      <c r="F24" s="328">
        <v>26.659500000000001</v>
      </c>
      <c r="G24" s="328">
        <v>3.5998999999999999</v>
      </c>
    </row>
    <row r="25" spans="1:7" ht="13.15" customHeight="1" x14ac:dyDescent="0.2">
      <c r="A25" s="329" t="s">
        <v>191</v>
      </c>
      <c r="B25" s="330">
        <v>0.62709999999999999</v>
      </c>
      <c r="C25" s="331">
        <v>124.0553</v>
      </c>
      <c r="D25" s="332">
        <v>1.52E-2</v>
      </c>
      <c r="E25" s="332">
        <v>50.765799999999999</v>
      </c>
      <c r="F25" s="332">
        <v>27.0107</v>
      </c>
      <c r="G25" s="332">
        <v>7.6820000000000004</v>
      </c>
    </row>
    <row r="26" spans="1:7" ht="13.15" customHeight="1" x14ac:dyDescent="0.2">
      <c r="A26" s="325" t="s">
        <v>192</v>
      </c>
      <c r="B26" s="326">
        <v>0.14019999999999999</v>
      </c>
      <c r="C26" s="327">
        <v>132.08529999999999</v>
      </c>
      <c r="D26" s="328">
        <v>7.0000000000000001E-3</v>
      </c>
      <c r="E26" s="328">
        <v>43.161200000000001</v>
      </c>
      <c r="F26" s="328">
        <v>26.611499999999999</v>
      </c>
      <c r="G26" s="328">
        <v>1.1473</v>
      </c>
    </row>
    <row r="27" spans="1:7" ht="13.15" customHeight="1" x14ac:dyDescent="0.2">
      <c r="A27" s="329" t="s">
        <v>193</v>
      </c>
      <c r="B27" s="330">
        <v>0.35310000000000002</v>
      </c>
      <c r="C27" s="331">
        <v>128.69569999999999</v>
      </c>
      <c r="D27" s="332">
        <v>7.9600000000000004E-2</v>
      </c>
      <c r="E27" s="332">
        <v>46.372700000000002</v>
      </c>
      <c r="F27" s="332">
        <v>25.950900000000001</v>
      </c>
      <c r="G27" s="332">
        <v>4.9939999999999998</v>
      </c>
    </row>
    <row r="28" spans="1:7" ht="13.15" customHeight="1" x14ac:dyDescent="0.2">
      <c r="A28" s="325" t="s">
        <v>194</v>
      </c>
      <c r="B28" s="326">
        <v>7.9399999999999998E-2</v>
      </c>
      <c r="C28" s="327">
        <v>142.94669999999999</v>
      </c>
      <c r="D28" s="328">
        <v>3.8800000000000001E-2</v>
      </c>
      <c r="E28" s="328">
        <v>32.04</v>
      </c>
      <c r="F28" s="328">
        <v>17.432099999999998</v>
      </c>
      <c r="G28" s="328">
        <v>3.1926000000000001</v>
      </c>
    </row>
    <row r="29" spans="1:7" ht="13.15" customHeight="1" x14ac:dyDescent="0.2">
      <c r="A29" s="329" t="s">
        <v>195</v>
      </c>
      <c r="B29" s="330">
        <v>0.20219999999999999</v>
      </c>
      <c r="C29" s="331">
        <v>139.93799999999999</v>
      </c>
      <c r="D29" s="332">
        <v>0.4642</v>
      </c>
      <c r="E29" s="332">
        <v>35.168700000000001</v>
      </c>
      <c r="F29" s="332">
        <v>16.827200000000001</v>
      </c>
      <c r="G29" s="332">
        <v>4.7239000000000004</v>
      </c>
    </row>
    <row r="30" spans="1:7" ht="13.15" customHeight="1" x14ac:dyDescent="0.2">
      <c r="A30" s="325" t="s">
        <v>196</v>
      </c>
      <c r="B30" s="326">
        <v>4.4400000000000002E-2</v>
      </c>
      <c r="C30" s="327">
        <v>143.8794</v>
      </c>
      <c r="D30" s="328">
        <v>5.8799999999999998E-2</v>
      </c>
      <c r="E30" s="328">
        <v>31.3917</v>
      </c>
      <c r="F30" s="328">
        <v>16.572700000000001</v>
      </c>
      <c r="G30" s="328">
        <v>6.1787000000000001</v>
      </c>
    </row>
    <row r="31" spans="1:7" ht="13.15" customHeight="1" x14ac:dyDescent="0.2">
      <c r="A31" s="329" t="s">
        <v>197</v>
      </c>
      <c r="B31" s="330">
        <v>9.7299999999999998E-2</v>
      </c>
      <c r="C31" s="331">
        <v>136.16380000000001</v>
      </c>
      <c r="D31" s="332">
        <v>0.33889999999999998</v>
      </c>
      <c r="E31" s="332">
        <v>38.548299999999998</v>
      </c>
      <c r="F31" s="332">
        <v>16.815899999999999</v>
      </c>
      <c r="G31" s="332">
        <v>6.0324</v>
      </c>
    </row>
    <row r="32" spans="1:7" ht="13.15" customHeight="1" x14ac:dyDescent="0.2">
      <c r="A32" s="325" t="s">
        <v>198</v>
      </c>
      <c r="B32" s="326">
        <v>8.4099999999999994E-2</v>
      </c>
      <c r="C32" s="327">
        <v>144.32239999999999</v>
      </c>
      <c r="D32" s="328">
        <v>0.14729999999999999</v>
      </c>
      <c r="E32" s="328">
        <v>30.306000000000001</v>
      </c>
      <c r="F32" s="328">
        <v>16.5137</v>
      </c>
      <c r="G32" s="328">
        <v>3.0547</v>
      </c>
    </row>
    <row r="33" spans="1:7" ht="13.15" customHeight="1" x14ac:dyDescent="0.2">
      <c r="A33" s="329" t="s">
        <v>199</v>
      </c>
      <c r="B33" s="330">
        <v>5.8299999999999998E-2</v>
      </c>
      <c r="C33" s="331">
        <v>139.8535</v>
      </c>
      <c r="D33" s="332">
        <v>1.6066</v>
      </c>
      <c r="E33" s="332">
        <v>36.206699999999998</v>
      </c>
      <c r="F33" s="332">
        <v>16.563700000000001</v>
      </c>
      <c r="G33" s="332">
        <v>5.8489000000000004</v>
      </c>
    </row>
    <row r="34" spans="1:7" ht="13.15" customHeight="1" x14ac:dyDescent="0.2">
      <c r="A34" s="325" t="s">
        <v>200</v>
      </c>
      <c r="B34" s="326">
        <v>0.17549999999999999</v>
      </c>
      <c r="C34" s="327">
        <v>135.40090000000001</v>
      </c>
      <c r="D34" s="328">
        <v>0.62919999999999998</v>
      </c>
      <c r="E34" s="328">
        <v>32.998699999999999</v>
      </c>
      <c r="F34" s="328">
        <v>17.325399999999998</v>
      </c>
      <c r="G34" s="328">
        <v>8.8369</v>
      </c>
    </row>
    <row r="35" spans="1:7" ht="13.15" customHeight="1" x14ac:dyDescent="0.2">
      <c r="A35" s="329" t="s">
        <v>201</v>
      </c>
      <c r="B35" s="330">
        <v>0.3891</v>
      </c>
      <c r="C35" s="331">
        <v>140.32230000000001</v>
      </c>
      <c r="D35" s="332">
        <v>0.13489999999999999</v>
      </c>
      <c r="E35" s="332">
        <v>34.566099999999999</v>
      </c>
      <c r="F35" s="332">
        <v>16.604199999999999</v>
      </c>
      <c r="G35" s="332">
        <v>6.0316999999999998</v>
      </c>
    </row>
    <row r="36" spans="1:7" ht="13.15" customHeight="1" x14ac:dyDescent="0.2">
      <c r="A36" s="325" t="s">
        <v>202</v>
      </c>
      <c r="B36" s="326">
        <v>0.16420000000000001</v>
      </c>
      <c r="C36" s="327">
        <v>142.35159999999999</v>
      </c>
      <c r="D36" s="328">
        <v>0.22689999999999999</v>
      </c>
      <c r="E36" s="328">
        <v>32.6601</v>
      </c>
      <c r="F36" s="328">
        <v>16.5609</v>
      </c>
      <c r="G36" s="328">
        <v>5.4890999999999996</v>
      </c>
    </row>
    <row r="37" spans="1:7" ht="13.15" customHeight="1" x14ac:dyDescent="0.2">
      <c r="A37" s="329" t="s">
        <v>203</v>
      </c>
      <c r="B37" s="330">
        <v>0.7419</v>
      </c>
      <c r="C37" s="331">
        <v>137.3561</v>
      </c>
      <c r="D37" s="332">
        <v>0.36470000000000002</v>
      </c>
      <c r="E37" s="332">
        <v>36.765999999999998</v>
      </c>
      <c r="F37" s="332">
        <v>16.402899999999999</v>
      </c>
      <c r="G37" s="332">
        <v>6.0115999999999996</v>
      </c>
    </row>
    <row r="38" spans="1:7" ht="13.15" customHeight="1" x14ac:dyDescent="0.2">
      <c r="A38" s="325" t="s">
        <v>204</v>
      </c>
      <c r="B38" s="326">
        <v>0.26519999999999999</v>
      </c>
      <c r="C38" s="327">
        <v>117.23569999999999</v>
      </c>
      <c r="D38" s="328">
        <v>2.5000000000000001E-3</v>
      </c>
      <c r="E38" s="328">
        <v>57.442599999999999</v>
      </c>
      <c r="F38" s="328">
        <v>17.292100000000001</v>
      </c>
      <c r="G38" s="328">
        <v>7.0553999999999997</v>
      </c>
    </row>
    <row r="39" spans="1:7" ht="13.15" customHeight="1" x14ac:dyDescent="0.2">
      <c r="A39" s="329" t="s">
        <v>205</v>
      </c>
      <c r="B39" s="330">
        <v>0.2334</v>
      </c>
      <c r="C39" s="331">
        <v>137.56780000000001</v>
      </c>
      <c r="D39" s="332">
        <v>0</v>
      </c>
      <c r="E39" s="332">
        <v>38.074199999999998</v>
      </c>
      <c r="F39" s="332">
        <v>16.703199999999999</v>
      </c>
      <c r="G39" s="332">
        <v>12.5785</v>
      </c>
    </row>
    <row r="40" spans="1:7" ht="13.15" customHeight="1" x14ac:dyDescent="0.2">
      <c r="A40" s="325" t="s">
        <v>206</v>
      </c>
      <c r="B40" s="326">
        <v>4.1300000000000003E-2</v>
      </c>
      <c r="C40" s="327">
        <v>131.1626</v>
      </c>
      <c r="D40" s="328">
        <v>7.0199999999999999E-2</v>
      </c>
      <c r="E40" s="328">
        <v>43.169600000000003</v>
      </c>
      <c r="F40" s="328">
        <v>16.9985</v>
      </c>
      <c r="G40" s="328">
        <v>7.0369000000000002</v>
      </c>
    </row>
    <row r="41" spans="1:7" ht="13.15" customHeight="1" x14ac:dyDescent="0.2">
      <c r="A41" s="329" t="s">
        <v>207</v>
      </c>
      <c r="B41" s="330">
        <v>1.2133</v>
      </c>
      <c r="C41" s="331">
        <v>138.45599999999999</v>
      </c>
      <c r="D41" s="332">
        <v>3.1524999999999999</v>
      </c>
      <c r="E41" s="332">
        <v>28.606100000000001</v>
      </c>
      <c r="F41" s="332">
        <v>15.548500000000001</v>
      </c>
      <c r="G41" s="332">
        <v>6.2187999999999999</v>
      </c>
    </row>
    <row r="42" spans="1:7" ht="13.15" customHeight="1" x14ac:dyDescent="0.2">
      <c r="A42" s="325" t="s">
        <v>208</v>
      </c>
      <c r="B42" s="326">
        <v>3.6499999999999998E-2</v>
      </c>
      <c r="C42" s="327">
        <v>133.54910000000001</v>
      </c>
      <c r="D42" s="328">
        <v>0</v>
      </c>
      <c r="E42" s="328">
        <v>41.107900000000001</v>
      </c>
      <c r="F42" s="328">
        <v>16.913399999999999</v>
      </c>
      <c r="G42" s="328">
        <v>15.481999999999999</v>
      </c>
    </row>
    <row r="43" spans="1:7" ht="13.15" customHeight="1" x14ac:dyDescent="0.2">
      <c r="A43" s="329" t="s">
        <v>209</v>
      </c>
      <c r="B43" s="330">
        <v>0.23669999999999999</v>
      </c>
      <c r="C43" s="331">
        <v>137.47540000000001</v>
      </c>
      <c r="D43" s="332">
        <v>0.183</v>
      </c>
      <c r="E43" s="332">
        <v>36.9285</v>
      </c>
      <c r="F43" s="332">
        <v>16.732800000000001</v>
      </c>
      <c r="G43" s="332">
        <v>8.5693000000000001</v>
      </c>
    </row>
    <row r="44" spans="1:7" ht="13.15" customHeight="1" x14ac:dyDescent="0.2">
      <c r="A44" s="325" t="s">
        <v>210</v>
      </c>
      <c r="B44" s="326">
        <v>0.2009</v>
      </c>
      <c r="C44" s="327">
        <v>139.52209999999999</v>
      </c>
      <c r="D44" s="328">
        <v>0.10009999999999999</v>
      </c>
      <c r="E44" s="328">
        <v>35.323099999999997</v>
      </c>
      <c r="F44" s="328">
        <v>16.464400000000001</v>
      </c>
      <c r="G44" s="328">
        <v>7.2945000000000002</v>
      </c>
    </row>
    <row r="45" spans="1:7" ht="13.15" customHeight="1" x14ac:dyDescent="0.2">
      <c r="A45" s="329" t="s">
        <v>211</v>
      </c>
      <c r="B45" s="330">
        <v>3.7400000000000003E-2</v>
      </c>
      <c r="C45" s="331">
        <v>139.39959999999999</v>
      </c>
      <c r="D45" s="332">
        <v>0.15049999999999999</v>
      </c>
      <c r="E45" s="332">
        <v>35.767899999999997</v>
      </c>
      <c r="F45" s="332">
        <v>17.397300000000001</v>
      </c>
      <c r="G45" s="332">
        <v>6.3303000000000003</v>
      </c>
    </row>
    <row r="46" spans="1:7" ht="13.15" customHeight="1" x14ac:dyDescent="0.2">
      <c r="A46" s="325" t="s">
        <v>212</v>
      </c>
      <c r="B46" s="326">
        <v>0.106</v>
      </c>
      <c r="C46" s="327">
        <v>141.07300000000001</v>
      </c>
      <c r="D46" s="328">
        <v>4.99E-2</v>
      </c>
      <c r="E46" s="328">
        <v>33.759500000000003</v>
      </c>
      <c r="F46" s="328">
        <v>16.146999999999998</v>
      </c>
      <c r="G46" s="328">
        <v>5.4820000000000002</v>
      </c>
    </row>
    <row r="47" spans="1:7" ht="13.15" customHeight="1" x14ac:dyDescent="0.2">
      <c r="A47" s="329" t="s">
        <v>213</v>
      </c>
      <c r="B47" s="330">
        <v>0.15279999999999999</v>
      </c>
      <c r="C47" s="331">
        <v>139.08320000000001</v>
      </c>
      <c r="D47" s="332">
        <v>0.21859999999999999</v>
      </c>
      <c r="E47" s="332">
        <v>35.646999999999998</v>
      </c>
      <c r="F47" s="332">
        <v>16.295999999999999</v>
      </c>
      <c r="G47" s="332">
        <v>9.2512000000000008</v>
      </c>
    </row>
    <row r="48" spans="1:7" ht="13.15" customHeight="1" x14ac:dyDescent="0.2">
      <c r="A48" s="325" t="s">
        <v>214</v>
      </c>
      <c r="B48" s="326">
        <v>5.2600000000000001E-2</v>
      </c>
      <c r="C48" s="327">
        <v>141.14670000000001</v>
      </c>
      <c r="D48" s="328">
        <v>0.14230000000000001</v>
      </c>
      <c r="E48" s="328">
        <v>34.233499999999999</v>
      </c>
      <c r="F48" s="328">
        <v>16.2258</v>
      </c>
      <c r="G48" s="328">
        <v>4.5259999999999998</v>
      </c>
    </row>
    <row r="49" spans="1:7" ht="13.15" customHeight="1" x14ac:dyDescent="0.2">
      <c r="A49" s="329" t="s">
        <v>215</v>
      </c>
      <c r="B49" s="330">
        <v>0.46899999999999997</v>
      </c>
      <c r="C49" s="331">
        <v>138.43950000000001</v>
      </c>
      <c r="D49" s="332">
        <v>0.2515</v>
      </c>
      <c r="E49" s="332">
        <v>36.228999999999999</v>
      </c>
      <c r="F49" s="332">
        <v>16.8568</v>
      </c>
      <c r="G49" s="332">
        <v>6.1249000000000002</v>
      </c>
    </row>
    <row r="50" spans="1:7" ht="13.15" customHeight="1" x14ac:dyDescent="0.2">
      <c r="A50" s="325" t="s">
        <v>216</v>
      </c>
      <c r="B50" s="326">
        <v>0.48549999999999999</v>
      </c>
      <c r="C50" s="327">
        <v>134.7842</v>
      </c>
      <c r="D50" s="328">
        <v>0.32279999999999998</v>
      </c>
      <c r="E50" s="328">
        <v>39.979599999999998</v>
      </c>
      <c r="F50" s="328">
        <v>16.822099999999999</v>
      </c>
      <c r="G50" s="328">
        <v>8.7751000000000001</v>
      </c>
    </row>
    <row r="51" spans="1:7" ht="13.15" customHeight="1" x14ac:dyDescent="0.2">
      <c r="A51" s="329" t="s">
        <v>217</v>
      </c>
      <c r="B51" s="330">
        <v>0.13189999999999999</v>
      </c>
      <c r="C51" s="331">
        <v>134.23429999999999</v>
      </c>
      <c r="D51" s="332">
        <v>0.3241</v>
      </c>
      <c r="E51" s="332">
        <v>40.487200000000001</v>
      </c>
      <c r="F51" s="332">
        <v>17.218499999999999</v>
      </c>
      <c r="G51" s="332">
        <v>5.3464999999999998</v>
      </c>
    </row>
    <row r="52" spans="1:7" ht="13.15" customHeight="1" x14ac:dyDescent="0.2">
      <c r="A52" s="325" t="s">
        <v>218</v>
      </c>
      <c r="B52" s="326">
        <v>0.24410000000000001</v>
      </c>
      <c r="C52" s="327">
        <v>142.14179999999999</v>
      </c>
      <c r="D52" s="328">
        <v>0.31780000000000003</v>
      </c>
      <c r="E52" s="328">
        <v>33.024099999999997</v>
      </c>
      <c r="F52" s="328">
        <v>17.165800000000001</v>
      </c>
      <c r="G52" s="328">
        <v>5.7797000000000001</v>
      </c>
    </row>
    <row r="53" spans="1:7" ht="13.15" customHeight="1" x14ac:dyDescent="0.2">
      <c r="A53" s="329" t="s">
        <v>219</v>
      </c>
      <c r="B53" s="330">
        <v>0.43740000000000001</v>
      </c>
      <c r="C53" s="331">
        <v>128.0445</v>
      </c>
      <c r="D53" s="332">
        <v>0.58040000000000003</v>
      </c>
      <c r="E53" s="332">
        <v>47.893300000000004</v>
      </c>
      <c r="F53" s="332">
        <v>25.035599999999999</v>
      </c>
      <c r="G53" s="332">
        <v>6.3015999999999996</v>
      </c>
    </row>
    <row r="54" spans="1:7" ht="13.15" customHeight="1" x14ac:dyDescent="0.2">
      <c r="A54" s="325" t="s">
        <v>220</v>
      </c>
      <c r="B54" s="326">
        <v>0.59440000000000004</v>
      </c>
      <c r="C54" s="327">
        <v>133.61500000000001</v>
      </c>
      <c r="D54" s="328">
        <v>0.74480000000000002</v>
      </c>
      <c r="E54" s="328">
        <v>33.468000000000004</v>
      </c>
      <c r="F54" s="328">
        <v>16.723299999999998</v>
      </c>
      <c r="G54" s="328">
        <v>9.5680999999999994</v>
      </c>
    </row>
    <row r="55" spans="1:7" ht="13.15" customHeight="1" x14ac:dyDescent="0.2">
      <c r="A55" s="329" t="s">
        <v>221</v>
      </c>
      <c r="B55" s="330">
        <v>0.1226</v>
      </c>
      <c r="C55" s="331">
        <v>152.74469999999999</v>
      </c>
      <c r="D55" s="332">
        <v>16.741800000000001</v>
      </c>
      <c r="E55" s="332">
        <v>29.0288</v>
      </c>
      <c r="F55" s="332">
        <v>18.138200000000001</v>
      </c>
      <c r="G55" s="332">
        <v>7.5002000000000004</v>
      </c>
    </row>
    <row r="56" spans="1:7" ht="13.15" customHeight="1" x14ac:dyDescent="0.2">
      <c r="A56" s="325" t="s">
        <v>222</v>
      </c>
      <c r="B56" s="326">
        <v>0.32179999999999997</v>
      </c>
      <c r="C56" s="327">
        <v>139.09530000000001</v>
      </c>
      <c r="D56" s="328">
        <v>2.1838000000000002</v>
      </c>
      <c r="E56" s="328">
        <v>26.569099999999999</v>
      </c>
      <c r="F56" s="328">
        <v>17.5321</v>
      </c>
      <c r="G56" s="328">
        <v>5.9676</v>
      </c>
    </row>
    <row r="57" spans="1:7" ht="13.15" customHeight="1" x14ac:dyDescent="0.2">
      <c r="A57" s="329" t="s">
        <v>223</v>
      </c>
      <c r="B57" s="330">
        <v>0.24510000000000001</v>
      </c>
      <c r="C57" s="331">
        <v>143.71469999999999</v>
      </c>
      <c r="D57" s="332">
        <v>5.4989999999999997</v>
      </c>
      <c r="E57" s="332">
        <v>31.208200000000001</v>
      </c>
      <c r="F57" s="332">
        <v>15.8194</v>
      </c>
      <c r="G57" s="332">
        <v>6.5449999999999999</v>
      </c>
    </row>
    <row r="58" spans="1:7" ht="13.15" customHeight="1" x14ac:dyDescent="0.2">
      <c r="A58" s="325" t="s">
        <v>224</v>
      </c>
      <c r="B58" s="326">
        <v>6.54E-2</v>
      </c>
      <c r="C58" s="327">
        <v>142.8141</v>
      </c>
      <c r="D58" s="328">
        <v>1.9701</v>
      </c>
      <c r="E58" s="328">
        <v>24.738</v>
      </c>
      <c r="F58" s="328">
        <v>15.2666</v>
      </c>
      <c r="G58" s="328">
        <v>5.1097999999999999</v>
      </c>
    </row>
    <row r="59" spans="1:7" ht="13.15" customHeight="1" x14ac:dyDescent="0.2">
      <c r="A59" s="329" t="s">
        <v>225</v>
      </c>
      <c r="B59" s="330">
        <v>4.1399999999999999E-2</v>
      </c>
      <c r="C59" s="331">
        <v>142.2621</v>
      </c>
      <c r="D59" s="332">
        <v>1.3210999999999999</v>
      </c>
      <c r="E59" s="332">
        <v>33.537999999999997</v>
      </c>
      <c r="F59" s="332">
        <v>15.589600000000001</v>
      </c>
      <c r="G59" s="332">
        <v>6.5578000000000003</v>
      </c>
    </row>
    <row r="60" spans="1:7" ht="13.15" customHeight="1" x14ac:dyDescent="0.2">
      <c r="A60" s="325" t="s">
        <v>226</v>
      </c>
      <c r="B60" s="326">
        <v>3.8699999999999998E-2</v>
      </c>
      <c r="C60" s="327">
        <v>136.40170000000001</v>
      </c>
      <c r="D60" s="328">
        <v>2.0844999999999998</v>
      </c>
      <c r="E60" s="328">
        <v>40.163499999999999</v>
      </c>
      <c r="F60" s="328">
        <v>17.349799999999998</v>
      </c>
      <c r="G60" s="328">
        <v>11.221</v>
      </c>
    </row>
    <row r="61" spans="1:7" ht="13.15" customHeight="1" x14ac:dyDescent="0.2">
      <c r="A61" s="329" t="s">
        <v>227</v>
      </c>
      <c r="B61" s="330">
        <v>5.5E-2</v>
      </c>
      <c r="C61" s="331">
        <v>140.04929999999999</v>
      </c>
      <c r="D61" s="332">
        <v>1.8948</v>
      </c>
      <c r="E61" s="332">
        <v>36.5182</v>
      </c>
      <c r="F61" s="332">
        <v>16.840199999999999</v>
      </c>
      <c r="G61" s="332">
        <v>9.1524999999999999</v>
      </c>
    </row>
    <row r="62" spans="1:7" ht="13.15" customHeight="1" x14ac:dyDescent="0.2">
      <c r="A62" s="325" t="s">
        <v>228</v>
      </c>
      <c r="B62" s="326">
        <v>3.9899999999999998E-2</v>
      </c>
      <c r="C62" s="327">
        <v>139.2424</v>
      </c>
      <c r="D62" s="328">
        <v>1.3097000000000001</v>
      </c>
      <c r="E62" s="328">
        <v>36.802199999999999</v>
      </c>
      <c r="F62" s="328">
        <v>19.184999999999999</v>
      </c>
      <c r="G62" s="328">
        <v>7.8849999999999998</v>
      </c>
    </row>
    <row r="63" spans="1:7" ht="13.15" customHeight="1" x14ac:dyDescent="0.2">
      <c r="A63" s="329" t="s">
        <v>229</v>
      </c>
      <c r="B63" s="330">
        <v>0.67669999999999997</v>
      </c>
      <c r="C63" s="331">
        <v>136.482</v>
      </c>
      <c r="D63" s="332">
        <v>0.3836</v>
      </c>
      <c r="E63" s="332">
        <v>38.723799999999997</v>
      </c>
      <c r="F63" s="332">
        <v>16.061199999999999</v>
      </c>
      <c r="G63" s="332">
        <v>10.319599999999999</v>
      </c>
    </row>
    <row r="64" spans="1:7" ht="13.15" customHeight="1" x14ac:dyDescent="0.2">
      <c r="A64" s="325" t="s">
        <v>230</v>
      </c>
      <c r="B64" s="326">
        <v>6.4600000000000005E-2</v>
      </c>
      <c r="C64" s="327">
        <v>124.8052</v>
      </c>
      <c r="D64" s="328">
        <v>1.8700000000000001E-2</v>
      </c>
      <c r="E64" s="328">
        <v>49.645299999999999</v>
      </c>
      <c r="F64" s="328">
        <v>16.164300000000001</v>
      </c>
      <c r="G64" s="328">
        <v>10.2744</v>
      </c>
    </row>
    <row r="65" spans="1:7" ht="13.15" customHeight="1" x14ac:dyDescent="0.2">
      <c r="A65" s="329" t="s">
        <v>231</v>
      </c>
      <c r="B65" s="330">
        <v>0.25019999999999998</v>
      </c>
      <c r="C65" s="331">
        <v>139.56370000000001</v>
      </c>
      <c r="D65" s="332">
        <v>0.90939999999999999</v>
      </c>
      <c r="E65" s="332">
        <v>36.235199999999999</v>
      </c>
      <c r="F65" s="332">
        <v>15.515700000000001</v>
      </c>
      <c r="G65" s="332">
        <v>12.0235</v>
      </c>
    </row>
    <row r="66" spans="1:7" ht="13.15" customHeight="1" x14ac:dyDescent="0.2">
      <c r="A66" s="325"/>
      <c r="B66" s="326"/>
      <c r="C66" s="327"/>
      <c r="D66" s="328"/>
      <c r="E66" s="328"/>
      <c r="F66" s="328"/>
      <c r="G66" s="328"/>
    </row>
    <row r="67" spans="1:7" ht="13.15" customHeight="1" x14ac:dyDescent="0.2">
      <c r="A67" s="329"/>
      <c r="B67" s="330"/>
      <c r="C67" s="331"/>
      <c r="D67" s="332"/>
      <c r="E67" s="332"/>
      <c r="F67" s="332"/>
      <c r="G67" s="332"/>
    </row>
    <row r="68" spans="1:7" ht="13.15" customHeight="1" x14ac:dyDescent="0.2">
      <c r="A68" s="325"/>
      <c r="B68" s="326"/>
      <c r="C68" s="327"/>
      <c r="D68" s="328"/>
      <c r="E68" s="328"/>
      <c r="F68" s="328"/>
      <c r="G68" s="328"/>
    </row>
    <row r="69" spans="1:7" ht="13.15" customHeight="1" x14ac:dyDescent="0.2">
      <c r="A69" s="329"/>
      <c r="B69" s="330"/>
      <c r="C69" s="331"/>
      <c r="D69" s="332"/>
      <c r="E69" s="332"/>
      <c r="F69" s="332"/>
      <c r="G69" s="332"/>
    </row>
    <row r="70" spans="1:7" ht="13.15" customHeight="1" x14ac:dyDescent="0.2">
      <c r="A70" s="325"/>
      <c r="B70" s="326"/>
      <c r="C70" s="327"/>
      <c r="D70" s="328"/>
      <c r="E70" s="328"/>
      <c r="F70" s="328"/>
      <c r="G70" s="328"/>
    </row>
    <row r="71" spans="1:7" ht="13.15" customHeight="1" x14ac:dyDescent="0.2">
      <c r="A71" s="329"/>
      <c r="B71" s="330"/>
      <c r="C71" s="331"/>
      <c r="D71" s="332"/>
      <c r="E71" s="332"/>
      <c r="F71" s="332"/>
      <c r="G71" s="332"/>
    </row>
    <row r="72" spans="1:7" ht="13.15" customHeight="1" x14ac:dyDescent="0.2">
      <c r="A72" s="325"/>
      <c r="B72" s="326"/>
      <c r="C72" s="327"/>
      <c r="D72" s="328"/>
      <c r="E72" s="328"/>
      <c r="F72" s="328"/>
      <c r="G72" s="328"/>
    </row>
    <row r="73" spans="1:7" ht="13.15" customHeight="1" x14ac:dyDescent="0.2">
      <c r="A73" s="329"/>
      <c r="B73" s="330"/>
      <c r="C73" s="331"/>
      <c r="D73" s="332"/>
      <c r="E73" s="332"/>
      <c r="F73" s="332"/>
      <c r="G73" s="332"/>
    </row>
    <row r="74" spans="1:7" x14ac:dyDescent="0.2">
      <c r="A74" s="325"/>
      <c r="B74" s="326"/>
      <c r="C74" s="327"/>
      <c r="D74" s="328"/>
      <c r="E74" s="328"/>
      <c r="F74" s="328"/>
      <c r="G74" s="328"/>
    </row>
    <row r="75" spans="1:7" x14ac:dyDescent="0.2">
      <c r="A75" s="329"/>
      <c r="B75" s="330"/>
      <c r="C75" s="331"/>
      <c r="D75" s="332"/>
      <c r="E75" s="332"/>
      <c r="F75" s="332"/>
      <c r="G75" s="332"/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EC14-F494-43C2-92E5-E5F124DCD349}">
  <sheetPr codeName="List8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285</v>
      </c>
      <c r="B1" s="2"/>
      <c r="C1" s="2"/>
      <c r="D1" s="3"/>
      <c r="E1" s="3"/>
      <c r="F1" s="3" t="s">
        <v>263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264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283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265</v>
      </c>
      <c r="C6" s="27"/>
      <c r="D6" s="49">
        <v>214.54</v>
      </c>
      <c r="E6" s="28" t="s">
        <v>266</v>
      </c>
      <c r="F6" s="22"/>
    </row>
    <row r="7" spans="1:17" s="339" customFormat="1" ht="19.5" customHeight="1" x14ac:dyDescent="0.3">
      <c r="B7" s="35" t="s">
        <v>286</v>
      </c>
      <c r="C7" s="31"/>
      <c r="D7" s="32">
        <v>110.54640000000001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267</v>
      </c>
      <c r="D10" s="48">
        <v>138.27000000000001</v>
      </c>
      <c r="E10" s="39" t="s">
        <v>266</v>
      </c>
    </row>
    <row r="11" spans="1:17" ht="19.5" customHeight="1" x14ac:dyDescent="0.2">
      <c r="B11" s="40" t="s">
        <v>10</v>
      </c>
      <c r="C11" s="37" t="s">
        <v>268</v>
      </c>
      <c r="D11" s="48">
        <v>174.03200000000001</v>
      </c>
      <c r="E11" s="39" t="s">
        <v>266</v>
      </c>
    </row>
    <row r="12" spans="1:17" ht="19.5" customHeight="1" x14ac:dyDescent="0.2">
      <c r="B12" s="40" t="s">
        <v>12</v>
      </c>
      <c r="C12" s="37" t="s">
        <v>269</v>
      </c>
      <c r="D12" s="48">
        <v>214.54</v>
      </c>
      <c r="E12" s="39" t="s">
        <v>266</v>
      </c>
      <c r="L12" s="344"/>
    </row>
    <row r="13" spans="1:17" ht="19.5" customHeight="1" x14ac:dyDescent="0.2">
      <c r="B13" s="40" t="s">
        <v>14</v>
      </c>
      <c r="C13" s="37" t="s">
        <v>270</v>
      </c>
      <c r="D13" s="48">
        <v>257.2604</v>
      </c>
      <c r="E13" s="39" t="s">
        <v>266</v>
      </c>
      <c r="L13" s="344"/>
    </row>
    <row r="14" spans="1:17" ht="19.5" customHeight="1" x14ac:dyDescent="0.2">
      <c r="B14" s="40" t="s">
        <v>16</v>
      </c>
      <c r="C14" s="37" t="s">
        <v>271</v>
      </c>
      <c r="D14" s="48">
        <v>308.31380000000001</v>
      </c>
      <c r="E14" s="39" t="s">
        <v>266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272</v>
      </c>
      <c r="C16" s="27"/>
      <c r="D16" s="49">
        <v>222.17580000000001</v>
      </c>
      <c r="E16" s="28" t="s">
        <v>266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35.762</v>
      </c>
      <c r="C22" s="55">
        <v>174.03200000000001</v>
      </c>
      <c r="D22" s="56">
        <v>40.507999999999981</v>
      </c>
      <c r="E22" s="56">
        <v>42.720400000000012</v>
      </c>
      <c r="F22" s="56">
        <v>51.053400000000011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273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C09D-80F8-442C-9900-7DB11867608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285</v>
      </c>
      <c r="B1" s="2"/>
      <c r="C1" s="2"/>
      <c r="D1" s="3"/>
      <c r="E1" s="3"/>
      <c r="F1" s="3" t="s">
        <v>274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275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283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276</v>
      </c>
      <c r="D6" s="367" t="s">
        <v>277</v>
      </c>
      <c r="E6" s="368"/>
      <c r="F6" s="367" t="s">
        <v>278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266</v>
      </c>
      <c r="D10" s="369" t="s">
        <v>266</v>
      </c>
      <c r="E10" s="369" t="s">
        <v>266</v>
      </c>
      <c r="F10" s="369" t="s">
        <v>266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16.371700000000001</v>
      </c>
      <c r="C12" s="373">
        <v>214.54</v>
      </c>
      <c r="D12" s="374">
        <v>138.27000000000001</v>
      </c>
      <c r="E12" s="374">
        <v>308.31380000000001</v>
      </c>
      <c r="F12" s="373">
        <v>222.17580000000001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3.15E-2</v>
      </c>
      <c r="C13" s="378">
        <v>159.1087</v>
      </c>
      <c r="D13" s="379">
        <v>116.34</v>
      </c>
      <c r="E13" s="379">
        <v>211.16499999999999</v>
      </c>
      <c r="F13" s="378">
        <v>160.60599999999999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1.3487</v>
      </c>
      <c r="C14" s="382">
        <v>194.0265</v>
      </c>
      <c r="D14" s="383">
        <v>137.33949999999999</v>
      </c>
      <c r="E14" s="383">
        <v>240.9162</v>
      </c>
      <c r="F14" s="382">
        <v>192.81270000000001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2.7677999999999998</v>
      </c>
      <c r="C15" s="382">
        <v>209.19</v>
      </c>
      <c r="D15" s="383">
        <v>140.44929999999999</v>
      </c>
      <c r="E15" s="383">
        <v>273.81360000000001</v>
      </c>
      <c r="F15" s="382">
        <v>210.36949999999999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5.0872999999999999</v>
      </c>
      <c r="C16" s="382">
        <v>218.66630000000001</v>
      </c>
      <c r="D16" s="383">
        <v>142.25139999999999</v>
      </c>
      <c r="E16" s="383">
        <v>307.75060000000002</v>
      </c>
      <c r="F16" s="382">
        <v>224.63229999999999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5.0381</v>
      </c>
      <c r="C17" s="382">
        <v>221.33789999999999</v>
      </c>
      <c r="D17" s="383">
        <v>136.68</v>
      </c>
      <c r="E17" s="383">
        <v>331.1123</v>
      </c>
      <c r="F17" s="382">
        <v>231.70419999999999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2.0979999999999999</v>
      </c>
      <c r="C18" s="382">
        <v>217.5</v>
      </c>
      <c r="D18" s="383">
        <v>131.47</v>
      </c>
      <c r="E18" s="383">
        <v>329.69009999999997</v>
      </c>
      <c r="F18" s="382">
        <v>228.71729999999999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5.4611000000000001</v>
      </c>
      <c r="C20" s="388">
        <v>228.6345</v>
      </c>
      <c r="D20" s="389">
        <v>150.51490000000001</v>
      </c>
      <c r="E20" s="389">
        <v>316.59179999999998</v>
      </c>
      <c r="F20" s="388">
        <v>233.67099999999999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1.03E-2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0.58189999999999997</v>
      </c>
      <c r="C22" s="382">
        <v>201.4341</v>
      </c>
      <c r="D22" s="383">
        <v>142.917</v>
      </c>
      <c r="E22" s="383">
        <v>237.17070000000001</v>
      </c>
      <c r="F22" s="382">
        <v>197.30930000000001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1.1185</v>
      </c>
      <c r="C23" s="382">
        <v>230.8509</v>
      </c>
      <c r="D23" s="383">
        <v>162.2842</v>
      </c>
      <c r="E23" s="383">
        <v>277.5093</v>
      </c>
      <c r="F23" s="382">
        <v>227.32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1.6105</v>
      </c>
      <c r="C24" s="382">
        <v>241.99969999999999</v>
      </c>
      <c r="D24" s="383">
        <v>158.21350000000001</v>
      </c>
      <c r="E24" s="383">
        <v>325.92419999999998</v>
      </c>
      <c r="F24" s="382">
        <v>245.3792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1.4141999999999999</v>
      </c>
      <c r="C25" s="382">
        <v>231.06180000000001</v>
      </c>
      <c r="D25" s="383">
        <v>146.74590000000001</v>
      </c>
      <c r="E25" s="383">
        <v>342.73500000000001</v>
      </c>
      <c r="F25" s="382">
        <v>242.4265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0.72550000000000003</v>
      </c>
      <c r="C26" s="382">
        <v>216.83969999999999</v>
      </c>
      <c r="D26" s="383">
        <v>139.26</v>
      </c>
      <c r="E26" s="383">
        <v>338.87720000000002</v>
      </c>
      <c r="F26" s="382">
        <v>230.86879999999999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10.910500000000001</v>
      </c>
      <c r="C28" s="388">
        <v>206.84039999999999</v>
      </c>
      <c r="D28" s="389">
        <v>133.28</v>
      </c>
      <c r="E28" s="389">
        <v>304.5641</v>
      </c>
      <c r="F28" s="388">
        <v>216.422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2.12E-2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0.76680000000000004</v>
      </c>
      <c r="C30" s="382">
        <v>186.29490000000001</v>
      </c>
      <c r="D30" s="383">
        <v>135.24879999999999</v>
      </c>
      <c r="E30" s="383">
        <v>246.52610000000001</v>
      </c>
      <c r="F30" s="382">
        <v>189.40029999999999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1.6493</v>
      </c>
      <c r="C31" s="382">
        <v>193.7432</v>
      </c>
      <c r="D31" s="383">
        <v>130.11000000000001</v>
      </c>
      <c r="E31" s="383">
        <v>270.84339999999997</v>
      </c>
      <c r="F31" s="382">
        <v>198.874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3.4767999999999999</v>
      </c>
      <c r="C32" s="382">
        <v>206.96610000000001</v>
      </c>
      <c r="D32" s="383">
        <v>135.89859999999999</v>
      </c>
      <c r="E32" s="383">
        <v>296.5729</v>
      </c>
      <c r="F32" s="382">
        <v>215.02180000000001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3.6238000000000001</v>
      </c>
      <c r="C33" s="382">
        <v>217.78280000000001</v>
      </c>
      <c r="D33" s="383">
        <v>133.13</v>
      </c>
      <c r="E33" s="383">
        <v>326.26690000000002</v>
      </c>
      <c r="F33" s="382">
        <v>227.5198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1.3724000000000001</v>
      </c>
      <c r="C34" s="382">
        <v>217.80189999999999</v>
      </c>
      <c r="D34" s="383">
        <v>127.05</v>
      </c>
      <c r="E34" s="383">
        <v>325.5376</v>
      </c>
      <c r="F34" s="382">
        <v>227.57980000000001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10DAB-4266-4DE5-A2C3-1F9A59AEBC38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285</v>
      </c>
      <c r="B1" s="2"/>
      <c r="C1" s="3"/>
      <c r="D1" s="1"/>
      <c r="E1" s="2"/>
      <c r="F1" s="3" t="s">
        <v>279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280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283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281</v>
      </c>
      <c r="B7" s="256" t="s">
        <v>31</v>
      </c>
      <c r="C7" s="367" t="s">
        <v>276</v>
      </c>
      <c r="D7" s="367" t="s">
        <v>277</v>
      </c>
      <c r="E7" s="368"/>
      <c r="F7" s="367" t="s">
        <v>278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266</v>
      </c>
      <c r="D11" s="369" t="s">
        <v>266</v>
      </c>
      <c r="E11" s="369" t="s">
        <v>266</v>
      </c>
      <c r="F11" s="369" t="s">
        <v>266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4.1399999999999999E-2</v>
      </c>
      <c r="C13" s="407">
        <v>431.64729999999997</v>
      </c>
      <c r="D13" s="408">
        <v>306.67790000000002</v>
      </c>
      <c r="E13" s="408">
        <v>561.65300000000002</v>
      </c>
      <c r="F13" s="408">
        <v>439.04320000000001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4.2200000000000001E-2</v>
      </c>
      <c r="C14" s="410">
        <v>294.89510000000001</v>
      </c>
      <c r="D14" s="411">
        <v>226.6328</v>
      </c>
      <c r="E14" s="411">
        <v>436.51650000000001</v>
      </c>
      <c r="F14" s="411">
        <v>312.74349999999998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3.2800000000000003E-2</v>
      </c>
      <c r="C15" s="407">
        <v>260.77589999999998</v>
      </c>
      <c r="D15" s="408">
        <v>208.8449</v>
      </c>
      <c r="E15" s="408">
        <v>380.52170000000001</v>
      </c>
      <c r="F15" s="408">
        <v>272.3553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7.2099999999999997E-2</v>
      </c>
      <c r="C16" s="410">
        <v>292.97059999999999</v>
      </c>
      <c r="D16" s="411">
        <v>206.50299999999999</v>
      </c>
      <c r="E16" s="411">
        <v>475.77960000000002</v>
      </c>
      <c r="F16" s="411">
        <v>318.3648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0.1188</v>
      </c>
      <c r="C17" s="407">
        <v>309.90440000000001</v>
      </c>
      <c r="D17" s="408">
        <v>244.03229999999999</v>
      </c>
      <c r="E17" s="408">
        <v>403.50139999999999</v>
      </c>
      <c r="F17" s="408">
        <v>319.78039999999999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0.23400000000000001</v>
      </c>
      <c r="C18" s="410">
        <v>377.3494</v>
      </c>
      <c r="D18" s="411">
        <v>287.54219999999998</v>
      </c>
      <c r="E18" s="411">
        <v>516.95839999999998</v>
      </c>
      <c r="F18" s="411">
        <v>391.43979999999999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7.7100000000000002E-2</v>
      </c>
      <c r="C19" s="407">
        <v>332.00529999999998</v>
      </c>
      <c r="D19" s="408">
        <v>268.48669999999998</v>
      </c>
      <c r="E19" s="408">
        <v>527.32780000000002</v>
      </c>
      <c r="F19" s="408">
        <v>351.6651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0.1106</v>
      </c>
      <c r="C20" s="410">
        <v>292.51369999999997</v>
      </c>
      <c r="D20" s="411">
        <v>235.51499999999999</v>
      </c>
      <c r="E20" s="411">
        <v>322.95400000000001</v>
      </c>
      <c r="F20" s="411">
        <v>287.38479999999998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0.36320000000000002</v>
      </c>
      <c r="C21" s="407">
        <v>239.2466</v>
      </c>
      <c r="D21" s="408">
        <v>197.63339999999999</v>
      </c>
      <c r="E21" s="408">
        <v>336.11790000000002</v>
      </c>
      <c r="F21" s="408">
        <v>253.11500000000001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1.1975</v>
      </c>
      <c r="C22" s="410">
        <v>256.80779999999999</v>
      </c>
      <c r="D22" s="411">
        <v>207.2603</v>
      </c>
      <c r="E22" s="411">
        <v>348.89519999999999</v>
      </c>
      <c r="F22" s="411">
        <v>268.2133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0.63519999999999999</v>
      </c>
      <c r="C23" s="407">
        <v>255.0257</v>
      </c>
      <c r="D23" s="408">
        <v>206.4213</v>
      </c>
      <c r="E23" s="408">
        <v>323.82400000000001</v>
      </c>
      <c r="F23" s="408">
        <v>263.11059999999998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0.62639999999999996</v>
      </c>
      <c r="C24" s="410">
        <v>213.2054</v>
      </c>
      <c r="D24" s="411">
        <v>176.53389999999999</v>
      </c>
      <c r="E24" s="411">
        <v>270.75810000000001</v>
      </c>
      <c r="F24" s="411">
        <v>219.80520000000001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0.2717</v>
      </c>
      <c r="C25" s="407">
        <v>243.46</v>
      </c>
      <c r="D25" s="408">
        <v>195.2552</v>
      </c>
      <c r="E25" s="408">
        <v>333.35860000000002</v>
      </c>
      <c r="F25" s="408">
        <v>255.69200000000001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0.40229999999999999</v>
      </c>
      <c r="C26" s="410">
        <v>217.19489999999999</v>
      </c>
      <c r="D26" s="411">
        <v>173.92</v>
      </c>
      <c r="E26" s="411">
        <v>289.78070000000002</v>
      </c>
      <c r="F26" s="411">
        <v>228.7783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7.5600000000000001E-2</v>
      </c>
      <c r="C27" s="407">
        <v>214.0539</v>
      </c>
      <c r="D27" s="408">
        <v>167.2895</v>
      </c>
      <c r="E27" s="408">
        <v>253.57249999999999</v>
      </c>
      <c r="F27" s="408">
        <v>211.55969999999999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0.2001</v>
      </c>
      <c r="C28" s="410">
        <v>235.63589999999999</v>
      </c>
      <c r="D28" s="411">
        <v>149.7389</v>
      </c>
      <c r="E28" s="411">
        <v>367.70209999999997</v>
      </c>
      <c r="F28" s="411">
        <v>248.54499999999999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4.8500000000000001E-2</v>
      </c>
      <c r="C29" s="407">
        <v>293.26179999999999</v>
      </c>
      <c r="D29" s="408">
        <v>236.9956</v>
      </c>
      <c r="E29" s="408">
        <v>372.86770000000001</v>
      </c>
      <c r="F29" s="408">
        <v>294.99470000000002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9.5000000000000001E-2</v>
      </c>
      <c r="C30" s="410">
        <v>192.4153</v>
      </c>
      <c r="D30" s="411">
        <v>156.02340000000001</v>
      </c>
      <c r="E30" s="411">
        <v>234.58179999999999</v>
      </c>
      <c r="F30" s="411">
        <v>194.4032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8.6699999999999999E-2</v>
      </c>
      <c r="C31" s="407">
        <v>199.0615</v>
      </c>
      <c r="D31" s="408">
        <v>160.7234</v>
      </c>
      <c r="E31" s="408">
        <v>288.42880000000002</v>
      </c>
      <c r="F31" s="408">
        <v>212.70060000000001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5.8900000000000001E-2</v>
      </c>
      <c r="C32" s="410">
        <v>214.92830000000001</v>
      </c>
      <c r="D32" s="411">
        <v>171.35</v>
      </c>
      <c r="E32" s="411">
        <v>268.52190000000002</v>
      </c>
      <c r="F32" s="411">
        <v>216.417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0.16320000000000001</v>
      </c>
      <c r="C33" s="407">
        <v>271.24610000000001</v>
      </c>
      <c r="D33" s="408">
        <v>221.85120000000001</v>
      </c>
      <c r="E33" s="408">
        <v>375.46890000000002</v>
      </c>
      <c r="F33" s="408">
        <v>285.1429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0.4249</v>
      </c>
      <c r="C34" s="410">
        <v>201.15770000000001</v>
      </c>
      <c r="D34" s="411">
        <v>163.4</v>
      </c>
      <c r="E34" s="411">
        <v>286.91899999999998</v>
      </c>
      <c r="F34" s="411">
        <v>218.04490000000001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0.16839999999999999</v>
      </c>
      <c r="C35" s="407">
        <v>268.84859999999998</v>
      </c>
      <c r="D35" s="408">
        <v>208.75389999999999</v>
      </c>
      <c r="E35" s="408">
        <v>333.7276</v>
      </c>
      <c r="F35" s="408">
        <v>272.22190000000001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0.76600000000000001</v>
      </c>
      <c r="C36" s="410">
        <v>191.3296</v>
      </c>
      <c r="D36" s="411">
        <v>156.66999999999999</v>
      </c>
      <c r="E36" s="411">
        <v>262.71870000000001</v>
      </c>
      <c r="F36" s="411">
        <v>203.33519999999999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0.25390000000000001</v>
      </c>
      <c r="C37" s="407">
        <v>236.52459999999999</v>
      </c>
      <c r="D37" s="408">
        <v>192.90389999999999</v>
      </c>
      <c r="E37" s="408">
        <v>287.72000000000003</v>
      </c>
      <c r="F37" s="408">
        <v>238.98599999999999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0.20280000000000001</v>
      </c>
      <c r="C38" s="410">
        <v>168.5677</v>
      </c>
      <c r="D38" s="411">
        <v>120.35</v>
      </c>
      <c r="E38" s="411">
        <v>225.065</v>
      </c>
      <c r="F38" s="411">
        <v>173.6833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4.2900000000000001E-2</v>
      </c>
      <c r="C39" s="407">
        <v>183.9068</v>
      </c>
      <c r="D39" s="408">
        <v>150.84</v>
      </c>
      <c r="E39" s="408">
        <v>202.41650000000001</v>
      </c>
      <c r="F39" s="408">
        <v>181.12479999999999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1.1813</v>
      </c>
      <c r="C40" s="410">
        <v>256.35129999999998</v>
      </c>
      <c r="D40" s="411">
        <v>209.74340000000001</v>
      </c>
      <c r="E40" s="411">
        <v>311.35430000000002</v>
      </c>
      <c r="F40" s="411">
        <v>258.79500000000002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209</v>
      </c>
      <c r="B41" s="326">
        <v>0.21940000000000001</v>
      </c>
      <c r="C41" s="407">
        <v>201.0505</v>
      </c>
      <c r="D41" s="408">
        <v>159.46430000000001</v>
      </c>
      <c r="E41" s="408">
        <v>265.70260000000002</v>
      </c>
      <c r="F41" s="408">
        <v>208.54830000000001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210</v>
      </c>
      <c r="B42" s="330">
        <v>0.22470000000000001</v>
      </c>
      <c r="C42" s="410">
        <v>191.76259999999999</v>
      </c>
      <c r="D42" s="411">
        <v>147.2397</v>
      </c>
      <c r="E42" s="411">
        <v>268.33850000000001</v>
      </c>
      <c r="F42" s="411">
        <v>202.72640000000001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211</v>
      </c>
      <c r="B43" s="326">
        <v>3.85E-2</v>
      </c>
      <c r="C43" s="407">
        <v>175.62209999999999</v>
      </c>
      <c r="D43" s="408">
        <v>129.97999999999999</v>
      </c>
      <c r="E43" s="408">
        <v>215.7567</v>
      </c>
      <c r="F43" s="408">
        <v>179.3133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212</v>
      </c>
      <c r="B44" s="330">
        <v>0.1087</v>
      </c>
      <c r="C44" s="410">
        <v>198.0924</v>
      </c>
      <c r="D44" s="411">
        <v>166.0223</v>
      </c>
      <c r="E44" s="411">
        <v>253.83779999999999</v>
      </c>
      <c r="F44" s="411">
        <v>209.87209999999999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213</v>
      </c>
      <c r="B45" s="326">
        <v>0.1462</v>
      </c>
      <c r="C45" s="407">
        <v>162.82069999999999</v>
      </c>
      <c r="D45" s="408">
        <v>131.85</v>
      </c>
      <c r="E45" s="408">
        <v>211.49600000000001</v>
      </c>
      <c r="F45" s="408">
        <v>170.32140000000001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214</v>
      </c>
      <c r="B46" s="330">
        <v>6.6400000000000001E-2</v>
      </c>
      <c r="C46" s="410">
        <v>161.13249999999999</v>
      </c>
      <c r="D46" s="411">
        <v>145.03</v>
      </c>
      <c r="E46" s="411">
        <v>200.79689999999999</v>
      </c>
      <c r="F46" s="411">
        <v>170.41630000000001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215</v>
      </c>
      <c r="B47" s="326">
        <v>0.48010000000000003</v>
      </c>
      <c r="C47" s="407">
        <v>198.87610000000001</v>
      </c>
      <c r="D47" s="408">
        <v>160.4743</v>
      </c>
      <c r="E47" s="408">
        <v>239.0993</v>
      </c>
      <c r="F47" s="408">
        <v>199.92080000000001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216</v>
      </c>
      <c r="B48" s="330">
        <v>0.47520000000000001</v>
      </c>
      <c r="C48" s="410">
        <v>147.8502</v>
      </c>
      <c r="D48" s="411">
        <v>117.44</v>
      </c>
      <c r="E48" s="411">
        <v>200.91210000000001</v>
      </c>
      <c r="F48" s="411">
        <v>155.63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217</v>
      </c>
      <c r="B49" s="326">
        <v>0.1598</v>
      </c>
      <c r="C49" s="407">
        <v>185.3212</v>
      </c>
      <c r="D49" s="408">
        <v>131.95339999999999</v>
      </c>
      <c r="E49" s="408">
        <v>255.5453</v>
      </c>
      <c r="F49" s="408">
        <v>190.40289999999999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218</v>
      </c>
      <c r="B50" s="330">
        <v>0.28000000000000003</v>
      </c>
      <c r="C50" s="410">
        <v>157.71610000000001</v>
      </c>
      <c r="D50" s="411">
        <v>119.19</v>
      </c>
      <c r="E50" s="411">
        <v>218.70349999999999</v>
      </c>
      <c r="F50" s="411">
        <v>165.71700000000001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0.66</v>
      </c>
      <c r="C51" s="407">
        <v>173.48</v>
      </c>
      <c r="D51" s="408">
        <v>139</v>
      </c>
      <c r="E51" s="408">
        <v>232.1875</v>
      </c>
      <c r="F51" s="408">
        <v>181.68870000000001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0.6048</v>
      </c>
      <c r="C52" s="410">
        <v>213.97919999999999</v>
      </c>
      <c r="D52" s="411">
        <v>159.9529</v>
      </c>
      <c r="E52" s="411">
        <v>250.0805</v>
      </c>
      <c r="F52" s="411">
        <v>211.5308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0.10979999999999999</v>
      </c>
      <c r="C53" s="407">
        <v>241.1936</v>
      </c>
      <c r="D53" s="408">
        <v>141.4</v>
      </c>
      <c r="E53" s="408">
        <v>261.45819999999998</v>
      </c>
      <c r="F53" s="408">
        <v>226.8289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0.31690000000000002</v>
      </c>
      <c r="C54" s="410">
        <v>237.9254</v>
      </c>
      <c r="D54" s="411">
        <v>199.88239999999999</v>
      </c>
      <c r="E54" s="411">
        <v>297.35570000000001</v>
      </c>
      <c r="F54" s="411">
        <v>245.65889999999999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0.24909999999999999</v>
      </c>
      <c r="C55" s="407">
        <v>219.47</v>
      </c>
      <c r="D55" s="408">
        <v>134.36000000000001</v>
      </c>
      <c r="E55" s="408">
        <v>272.56220000000002</v>
      </c>
      <c r="F55" s="408">
        <v>217.4188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6.9599999999999995E-2</v>
      </c>
      <c r="C56" s="410">
        <v>162.94999999999999</v>
      </c>
      <c r="D56" s="411">
        <v>109.93</v>
      </c>
      <c r="E56" s="411">
        <v>183.32</v>
      </c>
      <c r="F56" s="411">
        <v>157.31899999999999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3.8899999999999997E-2</v>
      </c>
      <c r="C57" s="407">
        <v>164.24</v>
      </c>
      <c r="D57" s="408">
        <v>130.01570000000001</v>
      </c>
      <c r="E57" s="408">
        <v>207.1208</v>
      </c>
      <c r="F57" s="408">
        <v>166.61410000000001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4.36E-2</v>
      </c>
      <c r="C58" s="410">
        <v>146.01</v>
      </c>
      <c r="D58" s="411">
        <v>112.73</v>
      </c>
      <c r="E58" s="411">
        <v>185.33160000000001</v>
      </c>
      <c r="F58" s="411">
        <v>149.88550000000001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4.07E-2</v>
      </c>
      <c r="C59" s="407">
        <v>156.04740000000001</v>
      </c>
      <c r="D59" s="408">
        <v>140.9016</v>
      </c>
      <c r="E59" s="408">
        <v>181.8066</v>
      </c>
      <c r="F59" s="408">
        <v>159.60939999999999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3.6900000000000002E-2</v>
      </c>
      <c r="C60" s="410">
        <v>148.96969999999999</v>
      </c>
      <c r="D60" s="411">
        <v>127.4324</v>
      </c>
      <c r="E60" s="411">
        <v>170.93539999999999</v>
      </c>
      <c r="F60" s="411">
        <v>148.88130000000001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0.81079999999999997</v>
      </c>
      <c r="C61" s="407">
        <v>120.25</v>
      </c>
      <c r="D61" s="408">
        <v>101.21</v>
      </c>
      <c r="E61" s="408">
        <v>167.77709999999999</v>
      </c>
      <c r="F61" s="408">
        <v>127.7162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7.1400000000000005E-2</v>
      </c>
      <c r="C62" s="410">
        <v>130.34</v>
      </c>
      <c r="D62" s="411">
        <v>104.85</v>
      </c>
      <c r="E62" s="411">
        <v>157.9135</v>
      </c>
      <c r="F62" s="411">
        <v>133.33840000000001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/>
      <c r="B63" s="326"/>
      <c r="C63" s="407"/>
      <c r="D63" s="408"/>
      <c r="E63" s="408"/>
      <c r="F63" s="408"/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/>
      <c r="B64" s="330"/>
      <c r="C64" s="410"/>
      <c r="D64" s="411"/>
      <c r="E64" s="411"/>
      <c r="F64" s="411"/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/>
      <c r="B65" s="326"/>
      <c r="C65" s="407"/>
      <c r="D65" s="408"/>
      <c r="E65" s="408"/>
      <c r="F65" s="408"/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/>
      <c r="B66" s="330"/>
      <c r="C66" s="410"/>
      <c r="D66" s="411"/>
      <c r="E66" s="411"/>
      <c r="F66" s="411"/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/>
      <c r="B67" s="326"/>
      <c r="C67" s="407"/>
      <c r="D67" s="408"/>
      <c r="E67" s="408"/>
      <c r="F67" s="408"/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/>
      <c r="B68" s="330"/>
      <c r="C68" s="410"/>
      <c r="D68" s="411"/>
      <c r="E68" s="411"/>
      <c r="F68" s="411"/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/>
      <c r="B69" s="326"/>
      <c r="C69" s="407"/>
      <c r="D69" s="408"/>
      <c r="E69" s="408"/>
      <c r="F69" s="408"/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/>
      <c r="B70" s="330"/>
      <c r="C70" s="410"/>
      <c r="D70" s="411"/>
      <c r="E70" s="411"/>
      <c r="F70" s="411"/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/>
      <c r="B71" s="326"/>
      <c r="C71" s="407"/>
      <c r="D71" s="408"/>
      <c r="E71" s="408"/>
      <c r="F71" s="408"/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/>
      <c r="B72" s="330"/>
      <c r="C72" s="410"/>
      <c r="D72" s="411"/>
      <c r="E72" s="411"/>
      <c r="F72" s="411"/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/>
      <c r="B73" s="326"/>
      <c r="C73" s="407"/>
      <c r="D73" s="408"/>
      <c r="E73" s="408"/>
      <c r="F73" s="408"/>
    </row>
    <row r="74" spans="1:19" ht="13.5" x14ac:dyDescent="0.25">
      <c r="A74" s="409"/>
      <c r="B74" s="330"/>
      <c r="C74" s="410"/>
      <c r="D74" s="411"/>
      <c r="E74" s="411"/>
      <c r="F74" s="411"/>
    </row>
    <row r="75" spans="1:19" x14ac:dyDescent="0.2">
      <c r="A75" s="325"/>
      <c r="B75" s="326"/>
      <c r="C75" s="407"/>
      <c r="D75" s="408"/>
      <c r="E75" s="408"/>
      <c r="F75" s="408"/>
    </row>
    <row r="76" spans="1:19" ht="13.5" x14ac:dyDescent="0.25">
      <c r="A76" s="409"/>
      <c r="B76" s="330"/>
      <c r="C76" s="410"/>
      <c r="D76" s="411"/>
      <c r="E76" s="411"/>
      <c r="F76" s="411"/>
    </row>
    <row r="77" spans="1:19" x14ac:dyDescent="0.2">
      <c r="A77" s="325"/>
      <c r="B77" s="326"/>
      <c r="C77" s="407"/>
      <c r="D77" s="408"/>
      <c r="E77" s="408"/>
      <c r="F77" s="408"/>
    </row>
    <row r="78" spans="1:19" ht="13.5" x14ac:dyDescent="0.25">
      <c r="A78" s="409"/>
      <c r="B78" s="330"/>
      <c r="C78" s="410"/>
      <c r="D78" s="411"/>
      <c r="E78" s="411"/>
      <c r="F78" s="411"/>
    </row>
    <row r="79" spans="1:19" x14ac:dyDescent="0.2">
      <c r="A79" s="325"/>
      <c r="B79" s="326"/>
      <c r="C79" s="407"/>
      <c r="D79" s="408"/>
      <c r="E79" s="408"/>
      <c r="F79" s="408"/>
    </row>
    <row r="80" spans="1:19" ht="13.5" x14ac:dyDescent="0.25">
      <c r="A80" s="409"/>
      <c r="B80" s="330"/>
      <c r="C80" s="410"/>
      <c r="D80" s="411"/>
      <c r="E80" s="411"/>
      <c r="F80" s="411"/>
    </row>
    <row r="81" spans="1:6" x14ac:dyDescent="0.2">
      <c r="A81" s="325"/>
      <c r="B81" s="326"/>
      <c r="C81" s="407"/>
      <c r="D81" s="408"/>
      <c r="E81" s="408"/>
      <c r="F81" s="408"/>
    </row>
    <row r="82" spans="1:6" ht="13.5" x14ac:dyDescent="0.25">
      <c r="A82" s="409"/>
      <c r="B82" s="330"/>
      <c r="C82" s="410"/>
      <c r="D82" s="411"/>
      <c r="E82" s="411"/>
      <c r="F82" s="411"/>
    </row>
    <row r="83" spans="1:6" x14ac:dyDescent="0.2">
      <c r="A83" s="325"/>
      <c r="B83" s="326"/>
      <c r="C83" s="407"/>
      <c r="D83" s="408"/>
      <c r="E83" s="408"/>
      <c r="F83" s="408"/>
    </row>
    <row r="84" spans="1:6" ht="13.5" x14ac:dyDescent="0.25">
      <c r="A84" s="409"/>
      <c r="B84" s="330"/>
      <c r="C84" s="410"/>
      <c r="D84" s="411"/>
      <c r="E84" s="411"/>
      <c r="F84" s="411"/>
    </row>
    <row r="85" spans="1:6" x14ac:dyDescent="0.2">
      <c r="A85" s="325"/>
      <c r="B85" s="326"/>
      <c r="C85" s="407"/>
      <c r="D85" s="408"/>
      <c r="E85" s="408"/>
      <c r="F85" s="408"/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CZ041</dc:subject>
  <dc:creator>MPSV ČR</dc:creator>
  <cp:lastModifiedBy>Michal Novotný</cp:lastModifiedBy>
  <dcterms:created xsi:type="dcterms:W3CDTF">2022-03-22T10:41:24Z</dcterms:created>
  <dcterms:modified xsi:type="dcterms:W3CDTF">2022-03-22T10:41:25Z</dcterms:modified>
</cp:coreProperties>
</file>