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'NS-M5'!$A$14:$O$144</definedName>
    <definedName name="_xlnm.Print_Area" localSheetId="8">'NS-T5'!$A$14:$H$144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<sst xmlns="http://schemas.openxmlformats.org/spreadsheetml/2006/main" count="1233" uniqueCount="528">
  <si>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</si>
  <si>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</si>
  <si>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</si>
  <si>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</si>
  <si>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</si>
  <si>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</si>
  <si>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</si>
  <si>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</si>
  <si>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</si>
  <si>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</si>
  <si>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</si>
  <si>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</si>
  <si>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</si>
  <si>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</si>
  <si>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</si>
  <si>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</si>
  <si>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</si>
  <si>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</si>
  <si>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</si>
  <si>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</si>
  <si>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</si>
  <si>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</si>
  <si>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</si>
  <si>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</si>
  <si>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</si>
  <si>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</si>
  <si>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</si>
  <si>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</si>
  <si>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</si>
  <si>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</si>
  <si>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</si>
  <si>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</si>
  <si>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</si>
  <si>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</si>
  <si>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</si>
  <si>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</si>
  <si>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</si>
  <si>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</si>
  <si>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</si>
  <si>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</si>
  <si>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</si>
  <si>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</si>
  <si>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</si>
  <si>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</si>
  <si>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</si>
  <si>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</si>
  <si>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</si>
  <si>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</si>
  <si>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</si>
  <si>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</si>
  <si>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</si>
  <si>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</si>
  <si>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</si>
  <si>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</si>
  <si>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</si>
  <si>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</si>
  <si>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</si>
  <si>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</si>
  <si>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</si>
  <si>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</si>
  <si>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</si>
  <si>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</si>
  <si>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</si>
  <si>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</si>
  <si>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</si>
  <si>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</si>
  <si>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</si>
  <si>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</si>
  <si>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</si>
  <si>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</si>
  <si>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</si>
  <si>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</si>
  <si>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</si>
  <si>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</si>
  <si>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</si>
  <si>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</si>
  <si>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</si>
  <si>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</si>
  <si>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</si>
  <si>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</si>
  <si>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</si>
  <si>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</si>
  <si>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</si>
  <si>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</si>
  <si>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</si>
  <si>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</si>
  <si>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</si>
  <si>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</si>
  <si>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</si>
  <si>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</si>
  <si>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</si>
  <si>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</si>
  <si>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</si>
  <si>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</si>
  <si>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</si>
  <si>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</si>
  <si>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</si>
  <si>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</si>
  <si>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</si>
  <si>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</si>
  <si>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</si>
  <si>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</si>
  <si>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</si>
  <si>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</si>
  <si>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</si>
  <si>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</si>
  <si>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</si>
  <si>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</si>
  <si>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</si>
  <si>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</si>
  <si>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</si>
  <si>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</si>
  <si>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</si>
  <si>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</si>
  <si>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</si>
  <si>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</si>
  <si>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</si>
  <si>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</si>
  <si>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</si>
  <si>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</si>
  <si>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</si>
  <si>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</si>
  <si>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</si>
  <si>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</si>
  <si>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</si>
  <si>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</si>
  <si>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</si>
  <si>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</si>
  <si>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</si>
  <si>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</si>
  <si>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</si>
  <si>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</si>
  <si>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</si>
  <si>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</si>
  <si>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</si>
  <si>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</si>
  <si>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</si>
  <si>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</si>
  <si>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</si>
  <si>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</si>
  <si>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</si>
  <si>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</si>
  <si>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</si>
  <si>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</si>
  <si>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</si>
  <si>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</si>
  <si>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</si>
  <si>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</si>
  <si>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</si>
  <si>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</si>
  <si>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</si>
  <si>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</si>
  <si>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</si>
  <si>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</si>
  <si>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</si>
  <si>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</si>
  <si>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</si>
  <si>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</si>
  <si>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</si>
  <si>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</si>
  <si>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</si>
  <si>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</si>
  <si>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</si>
  <si>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</si>
  <si>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</si>
  <si>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</si>
  <si>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</si>
  <si>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</si>
  <si>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</si>
  <si>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</si>
  <si>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</si>
  <si>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</si>
  <si>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</si>
  <si>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</si>
  <si>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</si>
  <si>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</si>
  <si>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</si>
  <si>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</si>
  <si>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</si>
  <si>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</si>
  <si>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</si>
  <si>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</si>
  <si>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</si>
  <si>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</si>
  <si>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</si>
  <si>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</si>
  <si>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</si>
  <si>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</si>
  <si>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</si>
  <si>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</si>
  <si>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</si>
  <si>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</si>
  <si>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</si>
  <si>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</si>
  <si>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</si>
  <si>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</si>
  <si>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</si>
  <si>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</si>
  <si>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</si>
  <si>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</si>
  <si>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</si>
  <si>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</si>
  <si>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</si>
  <si>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</si>
  <si>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</si>
  <si>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</si>
  <si>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</si>
  <si>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</si>
  <si>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</si>
  <si>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</si>
  <si>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</si>
  <si>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</si>
  <si>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</si>
  <si>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</si>
  <si>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</si>
  <si>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</si>
  <si>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</si>
  <si>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</si>
  <si>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</si>
  <si>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</si>
  <si>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</si>
  <si>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</si>
  <si>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</si>
  <si>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</si>
  <si>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</si>
  <si>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</si>
  <si>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</si>
  <si>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</si>
  <si>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</si>
  <si>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</si>
  <si>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</si>
  <si>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</si>
  <si>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</si>
  <si>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</si>
  <si>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</si>
  <si>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</si>
  <si>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</si>
  <si>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</si>
  <si>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</si>
  <si>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</si>
  <si>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</si>
  <si>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</si>
  <si>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</si>
  <si>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</si>
  <si>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</si>
  <si>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</si>
  <si>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</si>
  <si>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</si>
  <si>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</si>
  <si>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</si>
  <si>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</si>
  <si>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</si>
  <si>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</si>
  <si>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</si>
  <si>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</si>
  <si>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</si>
  <si>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</si>
  <si>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</si>
  <si>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</si>
  <si>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</si>
  <si>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</si>
  <si>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</si>
  <si>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</si>
  <si>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</si>
  <si>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</si>
  <si>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</si>
  <si>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</si>
  <si>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</si>
  <si>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</si>
  <si>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</si>
  <si>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</si>
  <si>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</si>
  <si>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</si>
  <si>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</si>
  <si>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</si>
  <si>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</si>
  <si>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</si>
  <si>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</si>
  <si>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</si>
  <si>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</si>
  <si>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</si>
  <si>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</si>
  <si>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</si>
  <si>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</si>
  <si>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</si>
  <si>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</si>
  <si>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</si>
  <si>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</si>
  <si>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</si>
  <si>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</si>
  <si>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</si>
  <si>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</si>
  <si>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</si>
  <si>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</si>
  <si>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</si>
  <si>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</si>
  <si>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</si>
  <si>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</si>
  <si>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</si>
  <si>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</si>
  <si>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</si>
  <si>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</si>
  <si>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</si>
  <si>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</si>
  <si>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</si>
  <si>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</si>
  <si>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</si>
  <si>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</si>
  <si>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</si>
  <si>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</si>
  <si>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</si>
  <si>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</si>
  <si>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</si>
  <si>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</si>
  <si>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</si>
  <si>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</si>
  <si>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</si>
  <si>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</si>
  <si>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</si>
  <si>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</si>
  <si>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</si>
  <si>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</si>
  <si>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</si>
  <si>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</si>
  <si>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</si>
  <si>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</si>
  <si>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</si>
  <si>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</si>
  <si>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</si>
  <si>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</si>
  <si>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</si>
  <si>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</si>
  <si>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</si>
  <si>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</si>
  <si>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</si>
  <si>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</si>
  <si>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</si>
  <si>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</si>
  <si>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</si>
  <si>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</si>
  <si>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</si>
  <si>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</si>
  <si>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</si>
  <si>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</si>
  <si>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</si>
  <si>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</si>
  <si>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</si>
  <si>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</si>
  <si>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</si>
  <si>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</si>
  <si>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</si>
  <si>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</si>
  <si>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</si>
  <si>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</si>
  <si>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</si>
  <si>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</si>
  <si>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</si>
  <si>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</si>
  <si>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</si>
  <si>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</si>
  <si>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</si>
  <si>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</si>
  <si>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</si>
  <si>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</si>
  <si>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</si>
  <si>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</si>
  <si>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</si>
  <si>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</si>
  <si>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</si>
  <si>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</si>
  <si>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</si>
  <si>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</si>
  <si>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</si>
  <si>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</si>
  <si>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</si>
  <si>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</si>
  <si>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</si>
  <si>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</si>
  <si>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</si>
  <si>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</si>
  <si>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</si>
  <si>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</si>
  <si>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</si>
  <si>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</si>
  <si>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</si>
  <si>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</si>
  <si>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</si>
  <si>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</si>
  <si>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</si>
  <si>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</si>
  <si>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</si>
  <si>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</si>
  <si>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</si>
  <si>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</si>
  <si>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</si>
  <si>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</si>
  <si>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</si>
  <si>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</si>
  <si>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</si>
  <si>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</si>
  <si>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</si>
  <si>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</si>
  <si>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</si>
  <si>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</si>
  <si>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</si>
  <si>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</si>
  <si>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</si>
  <si>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</si>
  <si>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</si>
  <si>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</si>
  <si>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</si>
  <si>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</si>
  <si>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</si>
  <si>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</si>
  <si>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</si>
  <si>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</si>
  <si>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</si>
  <si>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</si>
  <si>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</si>
  <si>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</si>
  <si>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</si>
  <si>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</si>
  <si>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</si>
  <si>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</si>
  <si>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</si>
  <si>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</si>
  <si>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</si>
  <si>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</si>
  <si>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</si>
  <si>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</si>
  <si>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</si>
  <si>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</si>
  <si>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</si>
  <si>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</si>
  <si>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</si>
  <si>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</si>
  <si>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2113</t>
  </si>
  <si>
    <t>Chemici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</si>
  <si>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</si>
  <si>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</si>
  <si>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</si>
  <si>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</si>
  <si>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</si>
  <si>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</si>
  <si>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</si>
  <si>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</si>
  <si>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</si>
  <si>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</si>
  <si>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</si>
  <si>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</si>
  <si>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</si>
  <si>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</si>
  <si>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</si>
  <si>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</si>
  <si>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</si>
  <si>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</si>
  <si>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</si>
  <si>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mechanici a opraváři strojů a zařízení bez elektro jinde neuvedení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</si>
  <si>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</si>
  <si>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</si>
  <si>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</si>
  <si>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</si>
  <si>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</si>
  <si>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</si>
  <si>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</si>
  <si>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</si>
  <si>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</si>
  <si>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</si>
  <si>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</si>
  <si>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</si>
  <si>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</si>
  <si>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</si>
  <si>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</si>
  <si>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</si>
  <si>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</si>
  <si>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</si>
  <si>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</si>
  <si>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</si>
  <si>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</si>
  <si>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</si>
  <si>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</si>
  <si>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</si>
  <si>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</si>
  <si>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</si>
  <si>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</si>
  <si>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</si>
  <si>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</si>
  <si>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</si>
  <si>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</si>
  <si>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</si>
  <si>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</si>
  <si>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</si>
  <si>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</si>
  <si>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</si>
  <si>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</si>
  <si>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</si>
  <si>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</si>
  <si>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</si>
  <si>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</si>
  <si>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</si>
  <si>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</si>
  <si>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</si>
  <si>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</si>
  <si>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</si>
  <si>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</si>
  <si>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</si>
  <si>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</si>
  <si>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</si>
  <si>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</si>
  <si>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</si>
  <si>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</si>
  <si>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</si>
  <si>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</si>
  <si>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</si>
  <si>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</si>
  <si>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</si>
  <si>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</si>
  <si>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</si>
  <si>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</si>
  <si>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</si>
  <si>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Olomoucký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</si>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</sst>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22.460000000000008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6031666"/>
        <c:axId val="3295840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190172"/>
        <c:axId val="52384957"/>
      </c:scatterChart>
      <c:catAx>
        <c:axId val="26031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958403"/>
        <c:crosses val="autoZero"/>
        <c:auto val="1"/>
        <c:lblOffset val="100"/>
        <c:tickLblSkip val="1"/>
        <c:noMultiLvlLbl val="0"/>
      </c:catAx>
      <c:valAx>
        <c:axId val="3295840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031666"/>
        <c:crossesAt val="1"/>
        <c:crossBetween val="between"/>
        <c:dispUnits/>
        <c:majorUnit val="20"/>
      </c:valAx>
      <c:valAx>
        <c:axId val="2819017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384957"/>
        <c:crosses val="max"/>
        <c:crossBetween val="midCat"/>
        <c:dispUnits/>
      </c:valAx>
      <c:valAx>
        <c:axId val="5238495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1901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5882.416699999998</c:v>
                  </c:pt>
                  <c:pt idx="1">
                    <c:v>2687.8487999999998</c:v>
                  </c:pt>
                  <c:pt idx="2">
                    <c:v>2728.3729999999996</c:v>
                  </c:pt>
                  <c:pt idx="3">
                    <c:v>2711.628199999999</c:v>
                  </c:pt>
                  <c:pt idx="4">
                    <c:v>1502.6061000000009</c:v>
                  </c:pt>
                  <c:pt idx="5">
                    <c:v>1797.8045000000002</c:v>
                  </c:pt>
                  <c:pt idx="6">
                    <c:v>1918.8978000000006</c:v>
                  </c:pt>
                  <c:pt idx="7">
                    <c:v>3950.0402000000013</c:v>
                  </c:pt>
                  <c:pt idx="8">
                    <c:v>1234.7240000000002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8629.916700000002</c:v>
                  </c:pt>
                  <c:pt idx="1">
                    <c:v>6378.771200000003</c:v>
                  </c:pt>
                  <c:pt idx="2">
                    <c:v>4900.760699999999</c:v>
                  </c:pt>
                  <c:pt idx="3">
                    <c:v>3723.9308999999994</c:v>
                  </c:pt>
                  <c:pt idx="4">
                    <c:v>7031</c:v>
                  </c:pt>
                  <c:pt idx="5">
                    <c:v>3085.3076</c:v>
                  </c:pt>
                  <c:pt idx="6">
                    <c:v>2003.2532000000028</c:v>
                  </c:pt>
                  <c:pt idx="7">
                    <c:v>2958.1666000000005</c:v>
                  </c:pt>
                  <c:pt idx="8">
                    <c:v>3050.8282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702566"/>
        <c:axId val="15323095"/>
      </c:barChart>
      <c:catAx>
        <c:axId val="170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23095"/>
        <c:crosses val="autoZero"/>
        <c:auto val="1"/>
        <c:lblOffset val="100"/>
        <c:tickLblSkip val="1"/>
        <c:noMultiLvlLbl val="0"/>
      </c:catAx>
      <c:valAx>
        <c:axId val="1532309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25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690128"/>
        <c:axId val="33211153"/>
      </c:barChart>
      <c:catAx>
        <c:axId val="369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11153"/>
        <c:crosses val="autoZero"/>
        <c:auto val="1"/>
        <c:lblOffset val="100"/>
        <c:tickLblSkip val="1"/>
        <c:noMultiLvlLbl val="0"/>
      </c:catAx>
      <c:valAx>
        <c:axId val="3321115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01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518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519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514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520</v>
      </c>
      <c r="H5" s="19"/>
    </row>
    <row r="6" ht="38.25" customHeight="1">
      <c r="R6" s="7"/>
    </row>
    <row r="7" spans="3:18" ht="24" customHeight="1">
      <c r="C7" s="20" t="s">
        <v>515</v>
      </c>
      <c r="D7" s="20"/>
      <c r="E7" s="20"/>
      <c r="F7" s="20"/>
      <c r="G7" s="21">
        <v>139.16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521</v>
      </c>
      <c r="G9" s="24">
        <v>106.5298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84.47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106.93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139.16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172.15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211.37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146.7083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56.4065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22.460000000000008</v>
      </c>
      <c r="E22" s="57">
        <v>106.93</v>
      </c>
      <c r="F22" s="58">
        <v>32.22999999999999</v>
      </c>
      <c r="G22" s="59">
        <v>32.99000000000001</v>
      </c>
      <c r="H22" s="60">
        <v>39.22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519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12.4844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4.9425</v>
      </c>
      <c r="E14" s="300">
        <v>219.76</v>
      </c>
      <c r="F14" s="301">
        <v>139.44</v>
      </c>
      <c r="G14" s="301">
        <v>319.6</v>
      </c>
      <c r="H14" s="301">
        <v>227.6977</v>
      </c>
    </row>
    <row r="15" spans="1:8" ht="14.25" customHeight="1">
      <c r="A15" s="292" t="s">
        <v>33</v>
      </c>
      <c r="B15" s="292"/>
      <c r="C15" s="293"/>
      <c r="D15" s="294">
        <v>27.2347</v>
      </c>
      <c r="E15" s="295">
        <v>159.11</v>
      </c>
      <c r="F15" s="296">
        <v>114.42</v>
      </c>
      <c r="G15" s="296">
        <v>233.42</v>
      </c>
      <c r="H15" s="296">
        <v>170.9802</v>
      </c>
    </row>
    <row r="16" spans="1:8" ht="14.25" customHeight="1">
      <c r="A16" s="297" t="s">
        <v>34</v>
      </c>
      <c r="B16" s="297"/>
      <c r="C16" s="298"/>
      <c r="D16" s="299">
        <v>28.6834</v>
      </c>
      <c r="E16" s="300">
        <v>147.61</v>
      </c>
      <c r="F16" s="301">
        <v>105.99</v>
      </c>
      <c r="G16" s="301">
        <v>205.64</v>
      </c>
      <c r="H16" s="301">
        <v>153.5306</v>
      </c>
    </row>
    <row r="17" spans="1:8" ht="14.25" customHeight="1">
      <c r="A17" s="292" t="s">
        <v>35</v>
      </c>
      <c r="B17" s="292"/>
      <c r="C17" s="293"/>
      <c r="D17" s="294">
        <v>4.912</v>
      </c>
      <c r="E17" s="295">
        <v>120.935</v>
      </c>
      <c r="F17" s="296">
        <v>82</v>
      </c>
      <c r="G17" s="296">
        <v>164.59</v>
      </c>
      <c r="H17" s="296">
        <v>123.8623</v>
      </c>
    </row>
    <row r="18" spans="1:8" ht="14.25" customHeight="1">
      <c r="A18" s="297" t="s">
        <v>36</v>
      </c>
      <c r="B18" s="297"/>
      <c r="C18" s="298"/>
      <c r="D18" s="299">
        <v>10.1575</v>
      </c>
      <c r="E18" s="300">
        <v>104.595</v>
      </c>
      <c r="F18" s="301">
        <v>74.75</v>
      </c>
      <c r="G18" s="301">
        <v>172.61</v>
      </c>
      <c r="H18" s="301">
        <v>115.1172</v>
      </c>
    </row>
    <row r="19" spans="1:8" ht="14.25" customHeight="1">
      <c r="A19" s="292" t="s">
        <v>37</v>
      </c>
      <c r="B19" s="292"/>
      <c r="C19" s="293"/>
      <c r="D19" s="294">
        <v>0.1878</v>
      </c>
      <c r="E19" s="295">
        <v>94.655</v>
      </c>
      <c r="F19" s="296">
        <v>74.58</v>
      </c>
      <c r="G19" s="296">
        <v>122.665</v>
      </c>
      <c r="H19" s="296">
        <v>97.053</v>
      </c>
    </row>
    <row r="20" spans="1:8" ht="14.25" customHeight="1">
      <c r="A20" s="297" t="s">
        <v>38</v>
      </c>
      <c r="B20" s="297"/>
      <c r="C20" s="298"/>
      <c r="D20" s="299">
        <v>0.8593</v>
      </c>
      <c r="E20" s="300">
        <v>107.815</v>
      </c>
      <c r="F20" s="301">
        <v>82.15</v>
      </c>
      <c r="G20" s="301">
        <v>132</v>
      </c>
      <c r="H20" s="301">
        <v>106.4482</v>
      </c>
    </row>
    <row r="21" spans="1:8" ht="14.25" customHeight="1">
      <c r="A21" s="292" t="s">
        <v>39</v>
      </c>
      <c r="B21" s="292"/>
      <c r="C21" s="293"/>
      <c r="D21" s="294">
        <v>2.0826</v>
      </c>
      <c r="E21" s="295">
        <v>115.28</v>
      </c>
      <c r="F21" s="296">
        <v>78.59</v>
      </c>
      <c r="G21" s="296">
        <v>162.19</v>
      </c>
      <c r="H21" s="296">
        <v>117.5349</v>
      </c>
    </row>
    <row r="22" spans="1:8" ht="14.25" customHeight="1">
      <c r="A22" s="297" t="s">
        <v>40</v>
      </c>
      <c r="B22" s="297"/>
      <c r="C22" s="298"/>
      <c r="D22" s="299">
        <v>8.4552</v>
      </c>
      <c r="E22" s="300">
        <v>80.43</v>
      </c>
      <c r="F22" s="301">
        <v>59.18</v>
      </c>
      <c r="G22" s="301">
        <v>113.17</v>
      </c>
      <c r="H22" s="301">
        <v>84.2728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139.16</v>
      </c>
      <c r="F24" s="360">
        <v>84.47</v>
      </c>
      <c r="G24" s="360">
        <v>211.37</v>
      </c>
      <c r="H24" s="361">
        <v>146.7083</v>
      </c>
    </row>
    <row r="25" ht="18.75" customHeight="1"/>
    <row r="26" ht="18.75" customHeight="1"/>
    <row r="27" spans="1:8" ht="22.5">
      <c r="A27" s="258" t="s">
        <v>526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519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520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0.108</v>
      </c>
      <c r="E39" s="295">
        <v>76.925</v>
      </c>
      <c r="F39" s="296">
        <v>55.76</v>
      </c>
      <c r="G39" s="296">
        <v>111.07</v>
      </c>
      <c r="H39" s="296">
        <v>82.4837</v>
      </c>
    </row>
    <row r="40" spans="1:8" ht="14.25" customHeight="1">
      <c r="A40" s="297" t="s">
        <v>47</v>
      </c>
      <c r="B40" s="297"/>
      <c r="C40" s="298"/>
      <c r="D40" s="299">
        <v>14.9029</v>
      </c>
      <c r="E40" s="300">
        <v>115.87</v>
      </c>
      <c r="F40" s="301">
        <v>82.31</v>
      </c>
      <c r="G40" s="301">
        <v>160.53</v>
      </c>
      <c r="H40" s="301">
        <v>120.0167</v>
      </c>
    </row>
    <row r="41" spans="1:8" ht="14.25" customHeight="1">
      <c r="A41" s="292" t="s">
        <v>48</v>
      </c>
      <c r="B41" s="292"/>
      <c r="C41" s="293"/>
      <c r="D41" s="294">
        <v>27.8006</v>
      </c>
      <c r="E41" s="295">
        <v>138.73</v>
      </c>
      <c r="F41" s="296">
        <v>88.175</v>
      </c>
      <c r="G41" s="296">
        <v>200.105</v>
      </c>
      <c r="H41" s="296">
        <v>143.5267</v>
      </c>
    </row>
    <row r="42" spans="1:8" ht="14.25" customHeight="1">
      <c r="A42" s="297" t="s">
        <v>49</v>
      </c>
      <c r="B42" s="297"/>
      <c r="C42" s="298"/>
      <c r="D42" s="299">
        <v>28.3735</v>
      </c>
      <c r="E42" s="300">
        <v>147.88</v>
      </c>
      <c r="F42" s="301">
        <v>86.62</v>
      </c>
      <c r="G42" s="301">
        <v>226.12</v>
      </c>
      <c r="H42" s="301">
        <v>155.3315</v>
      </c>
    </row>
    <row r="43" spans="1:8" ht="14.25" customHeight="1">
      <c r="A43" s="292" t="s">
        <v>50</v>
      </c>
      <c r="B43" s="292"/>
      <c r="C43" s="293"/>
      <c r="D43" s="294">
        <v>24.9876</v>
      </c>
      <c r="E43" s="295">
        <v>146.485</v>
      </c>
      <c r="F43" s="296">
        <v>81.76</v>
      </c>
      <c r="G43" s="296">
        <v>226.91</v>
      </c>
      <c r="H43" s="296">
        <v>154.0461</v>
      </c>
    </row>
    <row r="44" spans="1:8" ht="14.25" customHeight="1">
      <c r="A44" s="297" t="s">
        <v>51</v>
      </c>
      <c r="B44" s="297"/>
      <c r="C44" s="298"/>
      <c r="D44" s="299">
        <v>3.8272</v>
      </c>
      <c r="E44" s="300">
        <v>152.125</v>
      </c>
      <c r="F44" s="301">
        <v>78.225</v>
      </c>
      <c r="G44" s="301">
        <v>261.82</v>
      </c>
      <c r="H44" s="301">
        <v>163.7288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139.16</v>
      </c>
      <c r="F46" s="360">
        <v>84.47</v>
      </c>
      <c r="G46" s="360">
        <v>211.37</v>
      </c>
      <c r="H46" s="361">
        <v>146.7083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527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519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0.4602</v>
      </c>
      <c r="E13" s="295">
        <v>61.37</v>
      </c>
      <c r="F13" s="296">
        <v>48.36</v>
      </c>
      <c r="G13" s="296">
        <v>90</v>
      </c>
      <c r="H13" s="296">
        <v>66.9756</v>
      </c>
    </row>
    <row r="14" spans="1:8" ht="13.5" customHeight="1">
      <c r="A14" s="354" t="s">
        <v>58</v>
      </c>
      <c r="B14" s="355" t="s">
        <v>57</v>
      </c>
      <c r="C14" s="298"/>
      <c r="D14" s="299">
        <v>5.5295</v>
      </c>
      <c r="E14" s="300">
        <v>77.75</v>
      </c>
      <c r="F14" s="301">
        <v>62.23</v>
      </c>
      <c r="G14" s="301">
        <v>99.9</v>
      </c>
      <c r="H14" s="301">
        <v>79.8971</v>
      </c>
    </row>
    <row r="15" spans="1:8" ht="13.5" customHeight="1">
      <c r="A15" s="352" t="s">
        <v>59</v>
      </c>
      <c r="B15" s="353" t="s">
        <v>57</v>
      </c>
      <c r="C15" s="293"/>
      <c r="D15" s="294">
        <v>5.2971</v>
      </c>
      <c r="E15" s="295">
        <v>89.415</v>
      </c>
      <c r="F15" s="296">
        <v>65.48</v>
      </c>
      <c r="G15" s="296">
        <v>156.98</v>
      </c>
      <c r="H15" s="296">
        <v>102.8918</v>
      </c>
    </row>
    <row r="16" spans="1:8" ht="13.5" customHeight="1">
      <c r="A16" s="354" t="s">
        <v>60</v>
      </c>
      <c r="B16" s="355" t="s">
        <v>57</v>
      </c>
      <c r="C16" s="298"/>
      <c r="D16" s="299">
        <v>6.0062</v>
      </c>
      <c r="E16" s="300">
        <v>104.325</v>
      </c>
      <c r="F16" s="301">
        <v>77.67</v>
      </c>
      <c r="G16" s="301">
        <v>167.56</v>
      </c>
      <c r="H16" s="301">
        <v>113.4705</v>
      </c>
    </row>
    <row r="17" spans="1:8" ht="13.5" customHeight="1">
      <c r="A17" s="352" t="s">
        <v>61</v>
      </c>
      <c r="B17" s="353" t="s">
        <v>57</v>
      </c>
      <c r="C17" s="293"/>
      <c r="D17" s="294">
        <v>4.4894</v>
      </c>
      <c r="E17" s="295">
        <v>116.385</v>
      </c>
      <c r="F17" s="296">
        <v>81.15</v>
      </c>
      <c r="G17" s="296">
        <v>199.92</v>
      </c>
      <c r="H17" s="296">
        <v>133.9181</v>
      </c>
    </row>
    <row r="18" spans="1:8" ht="13.5" customHeight="1">
      <c r="A18" s="354" t="s">
        <v>62</v>
      </c>
      <c r="B18" s="355" t="s">
        <v>57</v>
      </c>
      <c r="C18" s="298"/>
      <c r="D18" s="299">
        <v>8.8144</v>
      </c>
      <c r="E18" s="300">
        <v>102.685</v>
      </c>
      <c r="F18" s="301">
        <v>82.25</v>
      </c>
      <c r="G18" s="301">
        <v>198.57</v>
      </c>
      <c r="H18" s="301">
        <v>118.4543</v>
      </c>
    </row>
    <row r="19" spans="1:8" ht="13.5" customHeight="1">
      <c r="A19" s="352" t="s">
        <v>63</v>
      </c>
      <c r="B19" s="353" t="s">
        <v>57</v>
      </c>
      <c r="C19" s="293"/>
      <c r="D19" s="294">
        <v>6.3302</v>
      </c>
      <c r="E19" s="295">
        <v>123.27</v>
      </c>
      <c r="F19" s="296">
        <v>94.75</v>
      </c>
      <c r="G19" s="296">
        <v>217.89</v>
      </c>
      <c r="H19" s="296">
        <v>140.696</v>
      </c>
    </row>
    <row r="20" spans="1:8" ht="13.5" customHeight="1">
      <c r="A20" s="354" t="s">
        <v>64</v>
      </c>
      <c r="B20" s="355" t="s">
        <v>57</v>
      </c>
      <c r="C20" s="298"/>
      <c r="D20" s="299">
        <v>9.6527</v>
      </c>
      <c r="E20" s="300">
        <v>127.26</v>
      </c>
      <c r="F20" s="301">
        <v>96.59</v>
      </c>
      <c r="G20" s="301">
        <v>163.82</v>
      </c>
      <c r="H20" s="301">
        <v>132.0125</v>
      </c>
    </row>
    <row r="21" spans="1:8" ht="13.5" customHeight="1">
      <c r="A21" s="352" t="s">
        <v>65</v>
      </c>
      <c r="B21" s="353" t="s">
        <v>57</v>
      </c>
      <c r="C21" s="293"/>
      <c r="D21" s="294">
        <v>16.4948</v>
      </c>
      <c r="E21" s="295">
        <v>138.48</v>
      </c>
      <c r="F21" s="296">
        <v>109.17</v>
      </c>
      <c r="G21" s="296">
        <v>171.77</v>
      </c>
      <c r="H21" s="296">
        <v>141.0672</v>
      </c>
    </row>
    <row r="22" spans="1:8" ht="13.5" customHeight="1">
      <c r="A22" s="354" t="s">
        <v>66</v>
      </c>
      <c r="B22" s="355" t="s">
        <v>57</v>
      </c>
      <c r="C22" s="298"/>
      <c r="D22" s="299">
        <v>10.93</v>
      </c>
      <c r="E22" s="300">
        <v>158.86</v>
      </c>
      <c r="F22" s="301">
        <v>124.6</v>
      </c>
      <c r="G22" s="301">
        <v>202.63</v>
      </c>
      <c r="H22" s="301">
        <v>163.2356</v>
      </c>
    </row>
    <row r="23" spans="1:8" ht="13.5" customHeight="1">
      <c r="A23" s="352" t="s">
        <v>67</v>
      </c>
      <c r="B23" s="353" t="s">
        <v>57</v>
      </c>
      <c r="C23" s="293"/>
      <c r="D23" s="294">
        <v>6.349</v>
      </c>
      <c r="E23" s="295">
        <v>172.155</v>
      </c>
      <c r="F23" s="296">
        <v>118.91</v>
      </c>
      <c r="G23" s="296">
        <v>230.54</v>
      </c>
      <c r="H23" s="296">
        <v>175.835</v>
      </c>
    </row>
    <row r="24" spans="1:8" ht="13.5" customHeight="1">
      <c r="A24" s="354" t="s">
        <v>68</v>
      </c>
      <c r="B24" s="355" t="s">
        <v>57</v>
      </c>
      <c r="C24" s="298"/>
      <c r="D24" s="299">
        <v>16.2436</v>
      </c>
      <c r="E24" s="300">
        <v>172.07</v>
      </c>
      <c r="F24" s="301">
        <v>134.19</v>
      </c>
      <c r="G24" s="301">
        <v>239.79</v>
      </c>
      <c r="H24" s="301">
        <v>181.9304</v>
      </c>
    </row>
    <row r="25" spans="1:8" ht="13.5" customHeight="1">
      <c r="A25" s="352" t="s">
        <v>69</v>
      </c>
      <c r="B25" s="353" t="s">
        <v>57</v>
      </c>
      <c r="C25" s="293"/>
      <c r="D25" s="294">
        <v>1.7492</v>
      </c>
      <c r="E25" s="295">
        <v>248.07</v>
      </c>
      <c r="F25" s="296">
        <v>163.83</v>
      </c>
      <c r="G25" s="296">
        <v>353.44</v>
      </c>
      <c r="H25" s="296">
        <v>258.5243</v>
      </c>
    </row>
    <row r="26" spans="1:8" ht="13.5" customHeight="1">
      <c r="A26" s="354" t="s">
        <v>70</v>
      </c>
      <c r="B26" s="355" t="s">
        <v>57</v>
      </c>
      <c r="C26" s="298"/>
      <c r="D26" s="299">
        <v>1.6013</v>
      </c>
      <c r="E26" s="300">
        <v>280.095</v>
      </c>
      <c r="F26" s="301">
        <v>204.81</v>
      </c>
      <c r="G26" s="301">
        <v>435.54</v>
      </c>
      <c r="H26" s="301">
        <v>313.3472</v>
      </c>
    </row>
    <row r="27" spans="1:8" ht="13.5" customHeight="1">
      <c r="A27" s="352" t="s">
        <v>71</v>
      </c>
      <c r="B27" s="353" t="s">
        <v>57</v>
      </c>
      <c r="C27" s="293"/>
      <c r="D27" s="294">
        <v>0.0469</v>
      </c>
      <c r="E27" s="295">
        <v>431.225</v>
      </c>
      <c r="F27" s="296">
        <v>316.43</v>
      </c>
      <c r="G27" s="296">
        <v>801.42</v>
      </c>
      <c r="H27" s="296">
        <v>489.324</v>
      </c>
    </row>
    <row r="28" spans="1:8" ht="13.5" customHeight="1">
      <c r="A28" s="354" t="s">
        <v>72</v>
      </c>
      <c r="B28" s="355" t="s">
        <v>57</v>
      </c>
      <c r="C28" s="298"/>
      <c r="D28" s="299">
        <v>0.0046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139.16</v>
      </c>
      <c r="F30" s="360">
        <v>84.47</v>
      </c>
      <c r="G30" s="360">
        <v>211.37</v>
      </c>
      <c r="H30" s="361">
        <v>146.7083</v>
      </c>
    </row>
    <row r="31" ht="24" customHeight="1"/>
    <row r="32" spans="1:8" ht="23.25" customHeight="1">
      <c r="A32" s="258" t="s">
        <v>527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519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520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4.3696</v>
      </c>
      <c r="E45" s="295">
        <v>82.3</v>
      </c>
      <c r="F45" s="296">
        <v>62.14</v>
      </c>
      <c r="G45" s="296">
        <v>113.44</v>
      </c>
      <c r="H45" s="296">
        <v>85.8701</v>
      </c>
    </row>
    <row r="46" spans="1:8" ht="14.25" customHeight="1">
      <c r="A46" s="366" t="s">
        <v>79</v>
      </c>
      <c r="B46" s="193"/>
      <c r="C46" s="367" t="s">
        <v>80</v>
      </c>
      <c r="D46" s="299">
        <v>17.528</v>
      </c>
      <c r="E46" s="300">
        <v>97.12</v>
      </c>
      <c r="F46" s="301">
        <v>69.96</v>
      </c>
      <c r="G46" s="301">
        <v>135.42</v>
      </c>
      <c r="H46" s="301">
        <v>100.7431</v>
      </c>
    </row>
    <row r="47" spans="1:8" ht="14.25" customHeight="1">
      <c r="A47" s="363" t="s">
        <v>81</v>
      </c>
      <c r="B47" s="364"/>
      <c r="C47" s="365" t="s">
        <v>82</v>
      </c>
      <c r="D47" s="294">
        <v>42.9289</v>
      </c>
      <c r="E47" s="295">
        <v>139.91</v>
      </c>
      <c r="F47" s="296">
        <v>96.93</v>
      </c>
      <c r="G47" s="296">
        <v>193.71</v>
      </c>
      <c r="H47" s="296">
        <v>143.6678</v>
      </c>
    </row>
    <row r="48" spans="1:8" ht="14.25" customHeight="1">
      <c r="A48" s="366" t="s">
        <v>83</v>
      </c>
      <c r="B48" s="193"/>
      <c r="C48" s="367" t="s">
        <v>84</v>
      </c>
      <c r="D48" s="299">
        <v>5.9334</v>
      </c>
      <c r="E48" s="300">
        <v>147.45</v>
      </c>
      <c r="F48" s="301">
        <v>100.18</v>
      </c>
      <c r="G48" s="301">
        <v>218.06</v>
      </c>
      <c r="H48" s="301">
        <v>155.5071</v>
      </c>
    </row>
    <row r="49" spans="1:8" ht="14.25" customHeight="1">
      <c r="A49" s="363" t="s">
        <v>85</v>
      </c>
      <c r="B49" s="364"/>
      <c r="C49" s="365" t="s">
        <v>86</v>
      </c>
      <c r="D49" s="294">
        <v>26.7839</v>
      </c>
      <c r="E49" s="295">
        <v>174.49</v>
      </c>
      <c r="F49" s="296">
        <v>128.49</v>
      </c>
      <c r="G49" s="296">
        <v>274.21</v>
      </c>
      <c r="H49" s="296">
        <v>191.642</v>
      </c>
    </row>
    <row r="50" spans="1:8" ht="14.25" customHeight="1">
      <c r="A50" s="368" t="s">
        <v>87</v>
      </c>
      <c r="B50" s="369"/>
      <c r="C50" s="298"/>
      <c r="D50" s="299">
        <v>2.456</v>
      </c>
      <c r="E50" s="300">
        <v>120.82</v>
      </c>
      <c r="F50" s="301">
        <v>80.89</v>
      </c>
      <c r="G50" s="301">
        <v>170.57</v>
      </c>
      <c r="H50" s="301">
        <v>124.8585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139.16</v>
      </c>
      <c r="F52" s="360">
        <v>84.47</v>
      </c>
      <c r="G52" s="360">
        <v>211.37</v>
      </c>
      <c r="H52" s="361">
        <v>146.7083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526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519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520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32</v>
      </c>
      <c r="D13" s="332">
        <v>417</v>
      </c>
      <c r="E13" s="333">
        <v>217.44</v>
      </c>
      <c r="F13" s="334">
        <v>146.35</v>
      </c>
      <c r="G13" s="334">
        <v>327.79</v>
      </c>
      <c r="H13" s="296">
        <v>230.6657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189</v>
      </c>
      <c r="E14" s="337">
        <v>247.84</v>
      </c>
      <c r="F14" s="338">
        <v>203.85</v>
      </c>
      <c r="G14" s="338">
        <v>328.33</v>
      </c>
      <c r="H14" s="301">
        <v>261.3077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42</v>
      </c>
      <c r="D15" s="332">
        <v>463</v>
      </c>
      <c r="E15" s="333">
        <v>217.25</v>
      </c>
      <c r="F15" s="334">
        <v>151.56</v>
      </c>
      <c r="G15" s="334">
        <v>318.46</v>
      </c>
      <c r="H15" s="296">
        <v>227.4931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323</v>
      </c>
      <c r="D16" s="336">
        <v>337</v>
      </c>
      <c r="E16" s="337">
        <v>260.42</v>
      </c>
      <c r="F16" s="338">
        <v>189.27</v>
      </c>
      <c r="G16" s="338">
        <v>328.57</v>
      </c>
      <c r="H16" s="301">
        <v>263.0807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210</v>
      </c>
      <c r="D17" s="332">
        <v>220</v>
      </c>
      <c r="E17" s="333">
        <v>141.825</v>
      </c>
      <c r="F17" s="334">
        <v>103.375</v>
      </c>
      <c r="G17" s="334">
        <v>185.55</v>
      </c>
      <c r="H17" s="296">
        <v>143.853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25</v>
      </c>
      <c r="D18" s="336">
        <v>61</v>
      </c>
      <c r="E18" s="337">
        <v>180.12</v>
      </c>
      <c r="F18" s="338">
        <v>106.99</v>
      </c>
      <c r="G18" s="338">
        <v>415</v>
      </c>
      <c r="H18" s="301">
        <v>229.3764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31</v>
      </c>
      <c r="D19" s="332">
        <v>54</v>
      </c>
      <c r="E19" s="333">
        <v>225.835</v>
      </c>
      <c r="F19" s="334">
        <v>165.99</v>
      </c>
      <c r="G19" s="334">
        <v>347.04</v>
      </c>
      <c r="H19" s="296">
        <v>262.5826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10</v>
      </c>
      <c r="D20" s="336">
        <v>21</v>
      </c>
      <c r="E20" s="337">
        <v>159.85</v>
      </c>
      <c r="F20" s="338">
        <v>123.44</v>
      </c>
      <c r="G20" s="338">
        <v>264.89</v>
      </c>
      <c r="H20" s="301">
        <v>182.9695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244</v>
      </c>
      <c r="D21" s="332">
        <v>266</v>
      </c>
      <c r="E21" s="333">
        <v>223.355</v>
      </c>
      <c r="F21" s="334">
        <v>161.38</v>
      </c>
      <c r="G21" s="334">
        <v>308.08</v>
      </c>
      <c r="H21" s="296">
        <v>229.8065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3</v>
      </c>
      <c r="D22" s="336">
        <v>20</v>
      </c>
      <c r="E22" s="337">
        <v>153.86</v>
      </c>
      <c r="F22" s="338">
        <v>124.89</v>
      </c>
      <c r="G22" s="338">
        <v>178.88</v>
      </c>
      <c r="H22" s="301">
        <v>153.102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11</v>
      </c>
      <c r="E23" s="333">
        <v>138.53</v>
      </c>
      <c r="F23" s="334">
        <v>77.63</v>
      </c>
      <c r="G23" s="334">
        <v>165.58</v>
      </c>
      <c r="H23" s="296">
        <v>130.7673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45</v>
      </c>
      <c r="D24" s="336">
        <v>146</v>
      </c>
      <c r="E24" s="337">
        <v>157.365</v>
      </c>
      <c r="F24" s="338">
        <v>113.68</v>
      </c>
      <c r="G24" s="338">
        <v>203.81</v>
      </c>
      <c r="H24" s="301">
        <v>159.969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5</v>
      </c>
      <c r="D25" s="332">
        <v>50</v>
      </c>
      <c r="E25" s="333">
        <v>154.31</v>
      </c>
      <c r="F25" s="334">
        <v>111.225</v>
      </c>
      <c r="G25" s="334">
        <v>192.45</v>
      </c>
      <c r="H25" s="296">
        <v>154.514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6</v>
      </c>
      <c r="D26" s="336">
        <v>44</v>
      </c>
      <c r="E26" s="337">
        <v>169.55</v>
      </c>
      <c r="F26" s="338">
        <v>139.29</v>
      </c>
      <c r="G26" s="338">
        <v>228.89</v>
      </c>
      <c r="H26" s="301">
        <v>174.1125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7</v>
      </c>
      <c r="D27" s="332">
        <v>33</v>
      </c>
      <c r="E27" s="333">
        <v>168</v>
      </c>
      <c r="F27" s="334">
        <v>141.1</v>
      </c>
      <c r="G27" s="334">
        <v>217.62</v>
      </c>
      <c r="H27" s="296">
        <v>177.543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11</v>
      </c>
      <c r="D28" s="336">
        <v>119</v>
      </c>
      <c r="E28" s="337">
        <v>166.34</v>
      </c>
      <c r="F28" s="338">
        <v>119.69</v>
      </c>
      <c r="G28" s="338">
        <v>284.3</v>
      </c>
      <c r="H28" s="301">
        <v>188.2366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</v>
      </c>
      <c r="D29" s="332">
        <v>11</v>
      </c>
      <c r="E29" s="333">
        <v>125</v>
      </c>
      <c r="F29" s="334">
        <v>108.65</v>
      </c>
      <c r="G29" s="334">
        <v>168</v>
      </c>
      <c r="H29" s="296">
        <v>132.5127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13</v>
      </c>
      <c r="D30" s="336">
        <v>800</v>
      </c>
      <c r="E30" s="337">
        <v>261.975</v>
      </c>
      <c r="F30" s="338">
        <v>146.425</v>
      </c>
      <c r="G30" s="338">
        <v>430.735</v>
      </c>
      <c r="H30" s="301">
        <v>289.0343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70</v>
      </c>
      <c r="E31" s="333">
        <v>170.49</v>
      </c>
      <c r="F31" s="334">
        <v>102.29</v>
      </c>
      <c r="G31" s="334">
        <v>279.24</v>
      </c>
      <c r="H31" s="296">
        <v>183.9033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</v>
      </c>
      <c r="D32" s="336">
        <v>31</v>
      </c>
      <c r="E32" s="337">
        <v>247.95</v>
      </c>
      <c r="F32" s="338">
        <v>161.23</v>
      </c>
      <c r="G32" s="338">
        <v>311.42</v>
      </c>
      <c r="H32" s="301">
        <v>242.8213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65</v>
      </c>
      <c r="D33" s="332">
        <v>1413</v>
      </c>
      <c r="E33" s="333">
        <v>170</v>
      </c>
      <c r="F33" s="334">
        <v>131.12</v>
      </c>
      <c r="G33" s="334">
        <v>228.22</v>
      </c>
      <c r="H33" s="296">
        <v>177.962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54</v>
      </c>
      <c r="D34" s="336">
        <v>661</v>
      </c>
      <c r="E34" s="337">
        <v>171.21</v>
      </c>
      <c r="F34" s="338">
        <v>133.51</v>
      </c>
      <c r="G34" s="338">
        <v>228.59</v>
      </c>
      <c r="H34" s="301">
        <v>178.2251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27</v>
      </c>
      <c r="D35" s="332">
        <v>54</v>
      </c>
      <c r="E35" s="333">
        <v>168.615</v>
      </c>
      <c r="F35" s="334">
        <v>133.3</v>
      </c>
      <c r="G35" s="334">
        <v>283.03</v>
      </c>
      <c r="H35" s="296">
        <v>191.7011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262</v>
      </c>
      <c r="D36" s="336">
        <v>2952</v>
      </c>
      <c r="E36" s="337">
        <v>165.895</v>
      </c>
      <c r="F36" s="338">
        <v>131.31</v>
      </c>
      <c r="G36" s="338">
        <v>213.45</v>
      </c>
      <c r="H36" s="301">
        <v>170.5111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302</v>
      </c>
      <c r="D37" s="332">
        <v>1254</v>
      </c>
      <c r="E37" s="333">
        <v>132.385</v>
      </c>
      <c r="F37" s="334">
        <v>97.39</v>
      </c>
      <c r="G37" s="334">
        <v>178.61</v>
      </c>
      <c r="H37" s="296">
        <v>137.0904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49</v>
      </c>
      <c r="D38" s="336">
        <v>412</v>
      </c>
      <c r="E38" s="337">
        <v>180.46</v>
      </c>
      <c r="F38" s="338">
        <v>136.25</v>
      </c>
      <c r="G38" s="338">
        <v>256.1</v>
      </c>
      <c r="H38" s="301">
        <v>192.2759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24</v>
      </c>
      <c r="D39" s="332">
        <v>99</v>
      </c>
      <c r="E39" s="333">
        <v>179.58</v>
      </c>
      <c r="F39" s="334">
        <v>136.97</v>
      </c>
      <c r="G39" s="334">
        <v>233.89</v>
      </c>
      <c r="H39" s="296">
        <v>182.3356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11</v>
      </c>
      <c r="D40" s="336">
        <v>40</v>
      </c>
      <c r="E40" s="337">
        <v>140.9</v>
      </c>
      <c r="F40" s="338">
        <v>111.62</v>
      </c>
      <c r="G40" s="338">
        <v>193.71</v>
      </c>
      <c r="H40" s="301">
        <v>147.6763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23</v>
      </c>
      <c r="D41" s="332">
        <v>466</v>
      </c>
      <c r="E41" s="333">
        <v>155.68</v>
      </c>
      <c r="F41" s="334">
        <v>115.05</v>
      </c>
      <c r="G41" s="334">
        <v>198.29</v>
      </c>
      <c r="H41" s="296">
        <v>158.2351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16</v>
      </c>
      <c r="D42" s="336">
        <v>35</v>
      </c>
      <c r="E42" s="337">
        <v>118.07</v>
      </c>
      <c r="F42" s="338">
        <v>86.53</v>
      </c>
      <c r="G42" s="338">
        <v>162.78</v>
      </c>
      <c r="H42" s="301">
        <v>127.8397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4</v>
      </c>
      <c r="D43" s="332">
        <v>31</v>
      </c>
      <c r="E43" s="333">
        <v>172.25</v>
      </c>
      <c r="F43" s="334">
        <v>142.86</v>
      </c>
      <c r="G43" s="334">
        <v>213</v>
      </c>
      <c r="H43" s="296">
        <v>175.5439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11</v>
      </c>
      <c r="D44" s="336">
        <v>36</v>
      </c>
      <c r="E44" s="337">
        <v>191.94</v>
      </c>
      <c r="F44" s="338">
        <v>156.88</v>
      </c>
      <c r="G44" s="338">
        <v>254.23</v>
      </c>
      <c r="H44" s="301">
        <v>203.8617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7</v>
      </c>
      <c r="D45" s="332">
        <v>13</v>
      </c>
      <c r="E45" s="333">
        <v>169.78</v>
      </c>
      <c r="F45" s="334">
        <v>120.44</v>
      </c>
      <c r="G45" s="334">
        <v>288.2</v>
      </c>
      <c r="H45" s="296">
        <v>185.6338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119</v>
      </c>
      <c r="D46" s="336">
        <v>220</v>
      </c>
      <c r="E46" s="337">
        <v>149.53</v>
      </c>
      <c r="F46" s="338">
        <v>112.465</v>
      </c>
      <c r="G46" s="338">
        <v>204.935</v>
      </c>
      <c r="H46" s="301">
        <v>157.1513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22</v>
      </c>
      <c r="D47" s="332">
        <v>53</v>
      </c>
      <c r="E47" s="333">
        <v>144.76</v>
      </c>
      <c r="F47" s="334">
        <v>119.42</v>
      </c>
      <c r="G47" s="334">
        <v>177.22</v>
      </c>
      <c r="H47" s="296">
        <v>149.553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11</v>
      </c>
      <c r="D48" s="336">
        <v>40</v>
      </c>
      <c r="E48" s="337">
        <v>132.135</v>
      </c>
      <c r="F48" s="338">
        <v>105.89</v>
      </c>
      <c r="G48" s="338">
        <v>194.015</v>
      </c>
      <c r="H48" s="301">
        <v>147.2428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21</v>
      </c>
      <c r="D49" s="332">
        <v>63</v>
      </c>
      <c r="E49" s="333">
        <v>173.47</v>
      </c>
      <c r="F49" s="334">
        <v>132.9</v>
      </c>
      <c r="G49" s="334">
        <v>239.13</v>
      </c>
      <c r="H49" s="296">
        <v>177.6992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5</v>
      </c>
      <c r="D50" s="336">
        <v>22</v>
      </c>
      <c r="E50" s="337">
        <v>125.595</v>
      </c>
      <c r="F50" s="338">
        <v>94.46</v>
      </c>
      <c r="G50" s="338">
        <v>153.68</v>
      </c>
      <c r="H50" s="301">
        <v>123.2545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10</v>
      </c>
      <c r="D51" s="332">
        <v>70</v>
      </c>
      <c r="E51" s="333">
        <v>144.305</v>
      </c>
      <c r="F51" s="334">
        <v>113.285</v>
      </c>
      <c r="G51" s="334">
        <v>191.075</v>
      </c>
      <c r="H51" s="296">
        <v>149.391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14</v>
      </c>
      <c r="D52" s="336">
        <v>102</v>
      </c>
      <c r="E52" s="337">
        <v>108.61</v>
      </c>
      <c r="F52" s="338">
        <v>80.84</v>
      </c>
      <c r="G52" s="338">
        <v>140.41</v>
      </c>
      <c r="H52" s="301">
        <v>111.1332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8</v>
      </c>
      <c r="D53" s="332">
        <v>34</v>
      </c>
      <c r="E53" s="333">
        <v>115.635</v>
      </c>
      <c r="F53" s="334">
        <v>92.71</v>
      </c>
      <c r="G53" s="334">
        <v>157.77</v>
      </c>
      <c r="H53" s="296">
        <v>121.7832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11</v>
      </c>
      <c r="D54" s="336">
        <v>47</v>
      </c>
      <c r="E54" s="337">
        <v>134.21</v>
      </c>
      <c r="F54" s="338">
        <v>97.38</v>
      </c>
      <c r="G54" s="338">
        <v>226.94</v>
      </c>
      <c r="H54" s="301">
        <v>148.7043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15</v>
      </c>
      <c r="D55" s="332">
        <v>19</v>
      </c>
      <c r="E55" s="333">
        <v>147.58</v>
      </c>
      <c r="F55" s="334">
        <v>113.61</v>
      </c>
      <c r="G55" s="334">
        <v>237.61</v>
      </c>
      <c r="H55" s="296">
        <v>163.8205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6</v>
      </c>
      <c r="D56" s="336">
        <v>12</v>
      </c>
      <c r="E56" s="337">
        <v>114.435</v>
      </c>
      <c r="F56" s="338">
        <v>76.83</v>
      </c>
      <c r="G56" s="338">
        <v>149.17</v>
      </c>
      <c r="H56" s="301">
        <v>117.7092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</v>
      </c>
      <c r="D57" s="332">
        <v>24</v>
      </c>
      <c r="E57" s="333">
        <v>143.195</v>
      </c>
      <c r="F57" s="334">
        <v>108.42</v>
      </c>
      <c r="G57" s="334">
        <v>210.23</v>
      </c>
      <c r="H57" s="296">
        <v>152.9454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19</v>
      </c>
      <c r="D58" s="336">
        <v>93</v>
      </c>
      <c r="E58" s="337">
        <v>170.89</v>
      </c>
      <c r="F58" s="338">
        <v>135.55</v>
      </c>
      <c r="G58" s="338">
        <v>239.54</v>
      </c>
      <c r="H58" s="301">
        <v>182.0196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24</v>
      </c>
      <c r="D59" s="332">
        <v>246</v>
      </c>
      <c r="E59" s="333">
        <v>135.025</v>
      </c>
      <c r="F59" s="334">
        <v>105.74</v>
      </c>
      <c r="G59" s="334">
        <v>168.2</v>
      </c>
      <c r="H59" s="296">
        <v>138.0128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6</v>
      </c>
      <c r="D60" s="336">
        <v>16</v>
      </c>
      <c r="E60" s="337">
        <v>106.32</v>
      </c>
      <c r="F60" s="338">
        <v>92.29</v>
      </c>
      <c r="G60" s="338">
        <v>173.81</v>
      </c>
      <c r="H60" s="301">
        <v>120.4388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99</v>
      </c>
      <c r="D61" s="332">
        <v>1363</v>
      </c>
      <c r="E61" s="333">
        <v>141.28</v>
      </c>
      <c r="F61" s="334">
        <v>107.06</v>
      </c>
      <c r="G61" s="334">
        <v>179.49</v>
      </c>
      <c r="H61" s="296">
        <v>144.7977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4</v>
      </c>
      <c r="D62" s="336">
        <v>16</v>
      </c>
      <c r="E62" s="337">
        <v>136.2</v>
      </c>
      <c r="F62" s="338">
        <v>120.45</v>
      </c>
      <c r="G62" s="338">
        <v>173.54</v>
      </c>
      <c r="H62" s="301">
        <v>146.9481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21</v>
      </c>
      <c r="D63" s="332">
        <v>148</v>
      </c>
      <c r="E63" s="333">
        <v>146.825</v>
      </c>
      <c r="F63" s="334">
        <v>111.72</v>
      </c>
      <c r="G63" s="334">
        <v>187.63</v>
      </c>
      <c r="H63" s="296">
        <v>153.0047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</v>
      </c>
      <c r="D64" s="336">
        <v>41</v>
      </c>
      <c r="E64" s="337">
        <v>153.04</v>
      </c>
      <c r="F64" s="338">
        <v>135.56</v>
      </c>
      <c r="G64" s="338">
        <v>166</v>
      </c>
      <c r="H64" s="301">
        <v>152.839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33</v>
      </c>
      <c r="D65" s="332">
        <v>196</v>
      </c>
      <c r="E65" s="333">
        <v>136.11</v>
      </c>
      <c r="F65" s="334">
        <v>110.48</v>
      </c>
      <c r="G65" s="334">
        <v>170.55</v>
      </c>
      <c r="H65" s="296">
        <v>139.7546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26</v>
      </c>
      <c r="D66" s="336">
        <v>93</v>
      </c>
      <c r="E66" s="337">
        <v>139.64</v>
      </c>
      <c r="F66" s="338">
        <v>111.33</v>
      </c>
      <c r="G66" s="338">
        <v>194.55</v>
      </c>
      <c r="H66" s="301">
        <v>147.2795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8</v>
      </c>
      <c r="D67" s="332">
        <v>22</v>
      </c>
      <c r="E67" s="333">
        <v>147.03</v>
      </c>
      <c r="F67" s="334">
        <v>124.37</v>
      </c>
      <c r="G67" s="334">
        <v>172.34</v>
      </c>
      <c r="H67" s="296">
        <v>150.1632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</v>
      </c>
      <c r="D68" s="336">
        <v>88</v>
      </c>
      <c r="E68" s="337">
        <v>140.915</v>
      </c>
      <c r="F68" s="338">
        <v>118.8</v>
      </c>
      <c r="G68" s="338">
        <v>179.6</v>
      </c>
      <c r="H68" s="301">
        <v>146.2019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258</v>
      </c>
      <c r="E69" s="333">
        <v>195.485</v>
      </c>
      <c r="F69" s="334">
        <v>159.65</v>
      </c>
      <c r="G69" s="334">
        <v>233.78</v>
      </c>
      <c r="H69" s="296">
        <v>197.2561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13</v>
      </c>
      <c r="D70" s="336">
        <v>82</v>
      </c>
      <c r="E70" s="337">
        <v>151.675</v>
      </c>
      <c r="F70" s="338">
        <v>122.38</v>
      </c>
      <c r="G70" s="338">
        <v>185.04</v>
      </c>
      <c r="H70" s="301">
        <v>153.8273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9</v>
      </c>
      <c r="D71" s="332">
        <v>218</v>
      </c>
      <c r="E71" s="333">
        <v>141</v>
      </c>
      <c r="F71" s="334">
        <v>101.98</v>
      </c>
      <c r="G71" s="334">
        <v>176.29</v>
      </c>
      <c r="H71" s="296">
        <v>141.1872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10</v>
      </c>
      <c r="D72" s="336">
        <v>72</v>
      </c>
      <c r="E72" s="337">
        <v>137.61</v>
      </c>
      <c r="F72" s="338">
        <v>95.29</v>
      </c>
      <c r="G72" s="338">
        <v>169.69</v>
      </c>
      <c r="H72" s="301">
        <v>132.934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13</v>
      </c>
      <c r="D73" s="332">
        <v>25</v>
      </c>
      <c r="E73" s="333">
        <v>133.06</v>
      </c>
      <c r="F73" s="334">
        <v>109.42</v>
      </c>
      <c r="G73" s="334">
        <v>169.53</v>
      </c>
      <c r="H73" s="296">
        <v>138.2932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26</v>
      </c>
      <c r="D74" s="336">
        <v>120</v>
      </c>
      <c r="E74" s="337">
        <v>132.825</v>
      </c>
      <c r="F74" s="338">
        <v>106.52</v>
      </c>
      <c r="G74" s="338">
        <v>162.25</v>
      </c>
      <c r="H74" s="301">
        <v>133.5829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</v>
      </c>
      <c r="D75" s="332">
        <v>49</v>
      </c>
      <c r="E75" s="333">
        <v>163.37</v>
      </c>
      <c r="F75" s="334">
        <v>121.71</v>
      </c>
      <c r="G75" s="334">
        <v>197.82</v>
      </c>
      <c r="H75" s="296">
        <v>162.9602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52</v>
      </c>
      <c r="D76" s="336">
        <v>1988</v>
      </c>
      <c r="E76" s="337">
        <v>159.47</v>
      </c>
      <c r="F76" s="338">
        <v>120.92</v>
      </c>
      <c r="G76" s="338">
        <v>195.23</v>
      </c>
      <c r="H76" s="301">
        <v>159.4976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6</v>
      </c>
      <c r="D77" s="332">
        <v>155</v>
      </c>
      <c r="E77" s="333">
        <v>170.64</v>
      </c>
      <c r="F77" s="334">
        <v>128.73</v>
      </c>
      <c r="G77" s="334">
        <v>206.4</v>
      </c>
      <c r="H77" s="296">
        <v>170.8419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306</v>
      </c>
      <c r="D78" s="336">
        <v>1052</v>
      </c>
      <c r="E78" s="337">
        <v>127.365</v>
      </c>
      <c r="F78" s="338">
        <v>93.31</v>
      </c>
      <c r="G78" s="338">
        <v>170.07</v>
      </c>
      <c r="H78" s="301">
        <v>131.9155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6</v>
      </c>
      <c r="D79" s="332">
        <v>39</v>
      </c>
      <c r="E79" s="333">
        <v>140.61</v>
      </c>
      <c r="F79" s="334">
        <v>98.48</v>
      </c>
      <c r="G79" s="334">
        <v>180.33</v>
      </c>
      <c r="H79" s="296">
        <v>137.7982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11</v>
      </c>
      <c r="D80" s="336">
        <v>41</v>
      </c>
      <c r="E80" s="337">
        <v>111.99</v>
      </c>
      <c r="F80" s="338">
        <v>86.79</v>
      </c>
      <c r="G80" s="338">
        <v>147.45</v>
      </c>
      <c r="H80" s="301">
        <v>118.9959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18</v>
      </c>
      <c r="D81" s="332">
        <v>49</v>
      </c>
      <c r="E81" s="333">
        <v>154.5</v>
      </c>
      <c r="F81" s="334">
        <v>104.63</v>
      </c>
      <c r="G81" s="334">
        <v>206.45</v>
      </c>
      <c r="H81" s="296">
        <v>158.0678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16</v>
      </c>
      <c r="D82" s="336">
        <v>163</v>
      </c>
      <c r="E82" s="337">
        <v>151.82</v>
      </c>
      <c r="F82" s="338">
        <v>105.02</v>
      </c>
      <c r="G82" s="338">
        <v>229.05</v>
      </c>
      <c r="H82" s="301">
        <v>159.0468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29</v>
      </c>
      <c r="D83" s="332">
        <v>426</v>
      </c>
      <c r="E83" s="333">
        <v>140.42</v>
      </c>
      <c r="F83" s="334">
        <v>114.64</v>
      </c>
      <c r="G83" s="334">
        <v>184.19</v>
      </c>
      <c r="H83" s="296">
        <v>146.0579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16</v>
      </c>
      <c r="D84" s="336">
        <v>33</v>
      </c>
      <c r="E84" s="337">
        <v>133.87</v>
      </c>
      <c r="F84" s="338">
        <v>108.39</v>
      </c>
      <c r="G84" s="338">
        <v>163.34</v>
      </c>
      <c r="H84" s="301">
        <v>134.5773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</v>
      </c>
      <c r="D85" s="332">
        <v>137</v>
      </c>
      <c r="E85" s="333">
        <v>119.4</v>
      </c>
      <c r="F85" s="334">
        <v>88.62</v>
      </c>
      <c r="G85" s="334">
        <v>142.07</v>
      </c>
      <c r="H85" s="296">
        <v>118.039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33</v>
      </c>
      <c r="D86" s="336">
        <v>244</v>
      </c>
      <c r="E86" s="337">
        <v>120.87</v>
      </c>
      <c r="F86" s="338">
        <v>92.04</v>
      </c>
      <c r="G86" s="338">
        <v>157.89</v>
      </c>
      <c r="H86" s="301">
        <v>123.5421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472</v>
      </c>
      <c r="D87" s="332">
        <v>1219</v>
      </c>
      <c r="E87" s="333">
        <v>134.24</v>
      </c>
      <c r="F87" s="334">
        <v>103.07</v>
      </c>
      <c r="G87" s="334">
        <v>182.07</v>
      </c>
      <c r="H87" s="296">
        <v>141.2395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19</v>
      </c>
      <c r="E88" s="337">
        <v>97.68</v>
      </c>
      <c r="F88" s="338">
        <v>58.86</v>
      </c>
      <c r="G88" s="338">
        <v>172.65</v>
      </c>
      <c r="H88" s="301">
        <v>108.9942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15</v>
      </c>
      <c r="D89" s="332">
        <v>18</v>
      </c>
      <c r="E89" s="333">
        <v>136.925</v>
      </c>
      <c r="F89" s="334">
        <v>121</v>
      </c>
      <c r="G89" s="334">
        <v>169.82</v>
      </c>
      <c r="H89" s="296">
        <v>137.9067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26</v>
      </c>
      <c r="D90" s="336">
        <v>58</v>
      </c>
      <c r="E90" s="337">
        <v>155</v>
      </c>
      <c r="F90" s="338">
        <v>112.96</v>
      </c>
      <c r="G90" s="338">
        <v>196.42</v>
      </c>
      <c r="H90" s="301">
        <v>156.7733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225</v>
      </c>
      <c r="D91" s="332">
        <v>880</v>
      </c>
      <c r="E91" s="333">
        <v>143.155</v>
      </c>
      <c r="F91" s="334">
        <v>103.93</v>
      </c>
      <c r="G91" s="334">
        <v>194.04</v>
      </c>
      <c r="H91" s="296">
        <v>147.5607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8</v>
      </c>
      <c r="D92" s="336">
        <v>322</v>
      </c>
      <c r="E92" s="337">
        <v>112.59</v>
      </c>
      <c r="F92" s="338">
        <v>81.89</v>
      </c>
      <c r="G92" s="338">
        <v>142.39</v>
      </c>
      <c r="H92" s="301">
        <v>113.1368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42</v>
      </c>
      <c r="E93" s="333">
        <v>144.76</v>
      </c>
      <c r="F93" s="334">
        <v>109.8</v>
      </c>
      <c r="G93" s="334">
        <v>169.26</v>
      </c>
      <c r="H93" s="296">
        <v>142.0919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115</v>
      </c>
      <c r="E94" s="337">
        <v>208.11</v>
      </c>
      <c r="F94" s="338">
        <v>147.47</v>
      </c>
      <c r="G94" s="338">
        <v>242.17</v>
      </c>
      <c r="H94" s="301">
        <v>199.5826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</v>
      </c>
      <c r="D95" s="332">
        <v>1688</v>
      </c>
      <c r="E95" s="333">
        <v>184.46</v>
      </c>
      <c r="F95" s="334">
        <v>137.74</v>
      </c>
      <c r="G95" s="334">
        <v>233.06</v>
      </c>
      <c r="H95" s="296">
        <v>185.1827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60</v>
      </c>
      <c r="D96" s="336">
        <v>450</v>
      </c>
      <c r="E96" s="337">
        <v>119.43</v>
      </c>
      <c r="F96" s="338">
        <v>85.835</v>
      </c>
      <c r="G96" s="338">
        <v>165.595</v>
      </c>
      <c r="H96" s="301">
        <v>123.601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9</v>
      </c>
      <c r="D97" s="332">
        <v>118</v>
      </c>
      <c r="E97" s="333">
        <v>95.19</v>
      </c>
      <c r="F97" s="334">
        <v>73.91</v>
      </c>
      <c r="G97" s="334">
        <v>123.17</v>
      </c>
      <c r="H97" s="296">
        <v>97.8225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31</v>
      </c>
      <c r="D98" s="336">
        <v>104</v>
      </c>
      <c r="E98" s="337">
        <v>117.005</v>
      </c>
      <c r="F98" s="338">
        <v>89.78</v>
      </c>
      <c r="G98" s="338">
        <v>142.7</v>
      </c>
      <c r="H98" s="301">
        <v>116.307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138</v>
      </c>
      <c r="D99" s="332">
        <v>979</v>
      </c>
      <c r="E99" s="333">
        <v>125.54</v>
      </c>
      <c r="F99" s="334">
        <v>79.05</v>
      </c>
      <c r="G99" s="334">
        <v>170.66</v>
      </c>
      <c r="H99" s="296">
        <v>127.3847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10</v>
      </c>
      <c r="D100" s="336">
        <v>40</v>
      </c>
      <c r="E100" s="337">
        <v>135.935</v>
      </c>
      <c r="F100" s="338">
        <v>104.77</v>
      </c>
      <c r="G100" s="338">
        <v>168.48</v>
      </c>
      <c r="H100" s="301">
        <v>136.1018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</v>
      </c>
      <c r="D101" s="332">
        <v>46</v>
      </c>
      <c r="E101" s="333">
        <v>146.995</v>
      </c>
      <c r="F101" s="334">
        <v>106.45</v>
      </c>
      <c r="G101" s="334">
        <v>195.77</v>
      </c>
      <c r="H101" s="296">
        <v>152.0393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37</v>
      </c>
      <c r="D102" s="336">
        <v>120</v>
      </c>
      <c r="E102" s="337">
        <v>108.09</v>
      </c>
      <c r="F102" s="338">
        <v>89.105</v>
      </c>
      <c r="G102" s="338">
        <v>142.605</v>
      </c>
      <c r="H102" s="301">
        <v>112.2991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5</v>
      </c>
      <c r="D103" s="332">
        <v>23</v>
      </c>
      <c r="E103" s="333">
        <v>118.96</v>
      </c>
      <c r="F103" s="334">
        <v>87.59</v>
      </c>
      <c r="G103" s="334">
        <v>146.24</v>
      </c>
      <c r="H103" s="296">
        <v>118.5935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56</v>
      </c>
      <c r="D104" s="336">
        <v>287</v>
      </c>
      <c r="E104" s="337">
        <v>118.15</v>
      </c>
      <c r="F104" s="338">
        <v>86.73</v>
      </c>
      <c r="G104" s="338">
        <v>153.38</v>
      </c>
      <c r="H104" s="301">
        <v>119.6344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18</v>
      </c>
      <c r="E105" s="333">
        <v>108.32</v>
      </c>
      <c r="F105" s="334">
        <v>68.11</v>
      </c>
      <c r="G105" s="334">
        <v>134.95</v>
      </c>
      <c r="H105" s="296">
        <v>103.4178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96</v>
      </c>
      <c r="D106" s="336">
        <v>213</v>
      </c>
      <c r="E106" s="337">
        <v>137.48</v>
      </c>
      <c r="F106" s="338">
        <v>98.32</v>
      </c>
      <c r="G106" s="338">
        <v>180.07</v>
      </c>
      <c r="H106" s="301">
        <v>141.1656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24</v>
      </c>
      <c r="D107" s="332">
        <v>38</v>
      </c>
      <c r="E107" s="333">
        <v>118.035</v>
      </c>
      <c r="F107" s="334">
        <v>88.37</v>
      </c>
      <c r="G107" s="334">
        <v>162.64</v>
      </c>
      <c r="H107" s="296">
        <v>120.7161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5</v>
      </c>
      <c r="D108" s="336">
        <v>12</v>
      </c>
      <c r="E108" s="337">
        <v>80.375</v>
      </c>
      <c r="F108" s="338">
        <v>66.84</v>
      </c>
      <c r="G108" s="338">
        <v>91.11</v>
      </c>
      <c r="H108" s="301">
        <v>80.8467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6</v>
      </c>
      <c r="D109" s="332">
        <v>20</v>
      </c>
      <c r="E109" s="333">
        <v>101.035</v>
      </c>
      <c r="F109" s="334">
        <v>84.455</v>
      </c>
      <c r="G109" s="334">
        <v>142.5</v>
      </c>
      <c r="H109" s="296">
        <v>108.501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18</v>
      </c>
      <c r="D110" s="336">
        <v>27</v>
      </c>
      <c r="E110" s="337">
        <v>90.28</v>
      </c>
      <c r="F110" s="338">
        <v>71.33</v>
      </c>
      <c r="G110" s="338">
        <v>122.44</v>
      </c>
      <c r="H110" s="301">
        <v>94.8804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10</v>
      </c>
      <c r="D111" s="332">
        <v>23</v>
      </c>
      <c r="E111" s="333">
        <v>117.54</v>
      </c>
      <c r="F111" s="334">
        <v>72.81</v>
      </c>
      <c r="G111" s="334">
        <v>138.22</v>
      </c>
      <c r="H111" s="296">
        <v>118.9543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7</v>
      </c>
      <c r="D112" s="336">
        <v>20</v>
      </c>
      <c r="E112" s="337">
        <v>90.8</v>
      </c>
      <c r="F112" s="338">
        <v>72.81</v>
      </c>
      <c r="G112" s="338">
        <v>121.7</v>
      </c>
      <c r="H112" s="301">
        <v>94.4745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108</v>
      </c>
      <c r="D113" s="332">
        <v>203</v>
      </c>
      <c r="E113" s="333">
        <v>85.62</v>
      </c>
      <c r="F113" s="334">
        <v>67.49</v>
      </c>
      <c r="G113" s="334">
        <v>139.15</v>
      </c>
      <c r="H113" s="296">
        <v>95.0117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398</v>
      </c>
      <c r="D114" s="336">
        <v>1526</v>
      </c>
      <c r="E114" s="337">
        <v>89.515</v>
      </c>
      <c r="F114" s="338">
        <v>69.05</v>
      </c>
      <c r="G114" s="338">
        <v>119.45</v>
      </c>
      <c r="H114" s="301">
        <v>92.9524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3</v>
      </c>
      <c r="D115" s="332">
        <v>13</v>
      </c>
      <c r="E115" s="333">
        <v>94.74</v>
      </c>
      <c r="F115" s="334">
        <v>79.55</v>
      </c>
      <c r="G115" s="334">
        <v>117.73</v>
      </c>
      <c r="H115" s="296">
        <v>96.3485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7</v>
      </c>
      <c r="D116" s="336">
        <v>156</v>
      </c>
      <c r="E116" s="337">
        <v>113.51</v>
      </c>
      <c r="F116" s="338">
        <v>80.67</v>
      </c>
      <c r="G116" s="338">
        <v>137.52</v>
      </c>
      <c r="H116" s="301">
        <v>112.2061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41</v>
      </c>
      <c r="D117" s="332">
        <v>1176</v>
      </c>
      <c r="E117" s="333">
        <v>100.375</v>
      </c>
      <c r="F117" s="334">
        <v>80.23</v>
      </c>
      <c r="G117" s="334">
        <v>127.46</v>
      </c>
      <c r="H117" s="296">
        <v>102.7365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4</v>
      </c>
      <c r="D118" s="336">
        <v>75</v>
      </c>
      <c r="E118" s="337">
        <v>107.01</v>
      </c>
      <c r="F118" s="338">
        <v>89.54</v>
      </c>
      <c r="G118" s="338">
        <v>121.83</v>
      </c>
      <c r="H118" s="301">
        <v>106.0061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5</v>
      </c>
      <c r="D119" s="332">
        <v>10</v>
      </c>
      <c r="E119" s="333">
        <v>105.515</v>
      </c>
      <c r="F119" s="334">
        <v>82.66</v>
      </c>
      <c r="G119" s="334">
        <v>143.575</v>
      </c>
      <c r="H119" s="296">
        <v>107.297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4</v>
      </c>
      <c r="D120" s="336">
        <v>17</v>
      </c>
      <c r="E120" s="337">
        <v>80.29</v>
      </c>
      <c r="F120" s="338">
        <v>68.01</v>
      </c>
      <c r="G120" s="338">
        <v>99.03</v>
      </c>
      <c r="H120" s="301">
        <v>83.7488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</v>
      </c>
      <c r="D121" s="332">
        <v>313</v>
      </c>
      <c r="E121" s="333">
        <v>168.59</v>
      </c>
      <c r="F121" s="334">
        <v>147.64</v>
      </c>
      <c r="G121" s="334">
        <v>201.52</v>
      </c>
      <c r="H121" s="296">
        <v>172.4968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25</v>
      </c>
      <c r="D122" s="336">
        <v>361</v>
      </c>
      <c r="E122" s="337">
        <v>165.63</v>
      </c>
      <c r="F122" s="338">
        <v>119.7</v>
      </c>
      <c r="G122" s="338">
        <v>198.78</v>
      </c>
      <c r="H122" s="301">
        <v>164.6983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9</v>
      </c>
      <c r="D123" s="332">
        <v>29</v>
      </c>
      <c r="E123" s="333">
        <v>111.11</v>
      </c>
      <c r="F123" s="334">
        <v>72.3</v>
      </c>
      <c r="G123" s="334">
        <v>146.39</v>
      </c>
      <c r="H123" s="296">
        <v>108.6266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20</v>
      </c>
      <c r="D124" s="336">
        <v>46</v>
      </c>
      <c r="E124" s="337">
        <v>92.885</v>
      </c>
      <c r="F124" s="338">
        <v>74.76</v>
      </c>
      <c r="G124" s="338">
        <v>123.88</v>
      </c>
      <c r="H124" s="301">
        <v>96.7026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14</v>
      </c>
      <c r="D125" s="332">
        <v>37</v>
      </c>
      <c r="E125" s="333">
        <v>93.1</v>
      </c>
      <c r="F125" s="334">
        <v>77.24</v>
      </c>
      <c r="G125" s="334">
        <v>125.53</v>
      </c>
      <c r="H125" s="296">
        <v>97.6346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5</v>
      </c>
      <c r="D126" s="336">
        <v>12</v>
      </c>
      <c r="E126" s="337">
        <v>108.675</v>
      </c>
      <c r="F126" s="338">
        <v>86.44</v>
      </c>
      <c r="G126" s="338">
        <v>119.63</v>
      </c>
      <c r="H126" s="301">
        <v>103.4575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16</v>
      </c>
      <c r="D127" s="332">
        <v>35</v>
      </c>
      <c r="E127" s="333">
        <v>111.98</v>
      </c>
      <c r="F127" s="334">
        <v>96.67</v>
      </c>
      <c r="G127" s="334">
        <v>141.2</v>
      </c>
      <c r="H127" s="296">
        <v>115.7606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10</v>
      </c>
      <c r="D128" s="336">
        <v>12</v>
      </c>
      <c r="E128" s="337">
        <v>115.905</v>
      </c>
      <c r="F128" s="338">
        <v>91.94</v>
      </c>
      <c r="G128" s="338">
        <v>132</v>
      </c>
      <c r="H128" s="301">
        <v>113.5367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44</v>
      </c>
      <c r="D129" s="332">
        <v>77</v>
      </c>
      <c r="E129" s="333">
        <v>108.08</v>
      </c>
      <c r="F129" s="334">
        <v>88.46</v>
      </c>
      <c r="G129" s="334">
        <v>132.07</v>
      </c>
      <c r="H129" s="296">
        <v>108.0766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7</v>
      </c>
      <c r="D130" s="336">
        <v>41</v>
      </c>
      <c r="E130" s="337">
        <v>112.77</v>
      </c>
      <c r="F130" s="338">
        <v>95.93</v>
      </c>
      <c r="G130" s="338">
        <v>138.11</v>
      </c>
      <c r="H130" s="301">
        <v>113.3051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21</v>
      </c>
      <c r="E131" s="333">
        <v>88.96</v>
      </c>
      <c r="F131" s="334">
        <v>75.82</v>
      </c>
      <c r="G131" s="334">
        <v>116.6</v>
      </c>
      <c r="H131" s="296">
        <v>91.0219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11</v>
      </c>
      <c r="D132" s="336">
        <v>26</v>
      </c>
      <c r="E132" s="337">
        <v>117.695</v>
      </c>
      <c r="F132" s="338">
        <v>92.03</v>
      </c>
      <c r="G132" s="338">
        <v>135.43</v>
      </c>
      <c r="H132" s="301">
        <v>117.4669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6</v>
      </c>
      <c r="D133" s="332">
        <v>24</v>
      </c>
      <c r="E133" s="333">
        <v>89.19</v>
      </c>
      <c r="F133" s="334">
        <v>78.23</v>
      </c>
      <c r="G133" s="334">
        <v>114.98</v>
      </c>
      <c r="H133" s="296">
        <v>91.285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58</v>
      </c>
      <c r="D134" s="336">
        <v>67</v>
      </c>
      <c r="E134" s="337">
        <v>92.32</v>
      </c>
      <c r="F134" s="338">
        <v>61.81</v>
      </c>
      <c r="G134" s="338">
        <v>121.79</v>
      </c>
      <c r="H134" s="301">
        <v>93.3264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8</v>
      </c>
      <c r="D135" s="332">
        <v>12</v>
      </c>
      <c r="E135" s="333">
        <v>100.75</v>
      </c>
      <c r="F135" s="334">
        <v>83.81</v>
      </c>
      <c r="G135" s="334">
        <v>129.41</v>
      </c>
      <c r="H135" s="296">
        <v>105.6408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16</v>
      </c>
      <c r="D136" s="336">
        <v>96</v>
      </c>
      <c r="E136" s="337">
        <v>77.155</v>
      </c>
      <c r="F136" s="338">
        <v>68.62</v>
      </c>
      <c r="G136" s="338">
        <v>100.66</v>
      </c>
      <c r="H136" s="301">
        <v>82.6291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51</v>
      </c>
      <c r="D137" s="332">
        <v>128</v>
      </c>
      <c r="E137" s="333">
        <v>106.61</v>
      </c>
      <c r="F137" s="334">
        <v>91.53</v>
      </c>
      <c r="G137" s="334">
        <v>138.98</v>
      </c>
      <c r="H137" s="296">
        <v>110.7415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6</v>
      </c>
      <c r="D138" s="336">
        <v>148</v>
      </c>
      <c r="E138" s="337">
        <v>154.86</v>
      </c>
      <c r="F138" s="338">
        <v>122.91</v>
      </c>
      <c r="G138" s="338">
        <v>179</v>
      </c>
      <c r="H138" s="301">
        <v>153.5024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11</v>
      </c>
      <c r="D139" s="332">
        <v>341</v>
      </c>
      <c r="E139" s="333">
        <v>113.64</v>
      </c>
      <c r="F139" s="334">
        <v>92.77</v>
      </c>
      <c r="G139" s="334">
        <v>131.3</v>
      </c>
      <c r="H139" s="296">
        <v>112.3419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8</v>
      </c>
      <c r="D140" s="336">
        <v>70</v>
      </c>
      <c r="E140" s="337">
        <v>154.5</v>
      </c>
      <c r="F140" s="338">
        <v>105.795</v>
      </c>
      <c r="G140" s="338">
        <v>182</v>
      </c>
      <c r="H140" s="301">
        <v>150.2609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509</v>
      </c>
      <c r="D141" s="332">
        <v>1877</v>
      </c>
      <c r="E141" s="333">
        <v>78.14</v>
      </c>
      <c r="F141" s="334">
        <v>63.18</v>
      </c>
      <c r="G141" s="334">
        <v>97.05</v>
      </c>
      <c r="H141" s="296">
        <v>79.6716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18</v>
      </c>
      <c r="D142" s="336">
        <v>49</v>
      </c>
      <c r="E142" s="337">
        <v>84.89</v>
      </c>
      <c r="F142" s="338">
        <v>66.47</v>
      </c>
      <c r="G142" s="338">
        <v>119.7</v>
      </c>
      <c r="H142" s="301">
        <v>87.7741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169</v>
      </c>
      <c r="D143" s="332">
        <v>282</v>
      </c>
      <c r="E143" s="333">
        <v>99.815</v>
      </c>
      <c r="F143" s="334">
        <v>69.52</v>
      </c>
      <c r="G143" s="334">
        <v>131.13</v>
      </c>
      <c r="H143" s="296">
        <v>101.8078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413</v>
      </c>
      <c r="D144" s="336">
        <v>589</v>
      </c>
      <c r="E144" s="337">
        <v>98.36</v>
      </c>
      <c r="F144" s="338">
        <v>72.31</v>
      </c>
      <c r="G144" s="338">
        <v>135.74</v>
      </c>
      <c r="H144" s="301">
        <v>102.6243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42</v>
      </c>
      <c r="D145" s="332">
        <v>166</v>
      </c>
      <c r="E145" s="333">
        <v>79.27</v>
      </c>
      <c r="F145" s="334">
        <v>51.74</v>
      </c>
      <c r="G145" s="334">
        <v>121.24</v>
      </c>
      <c r="H145" s="296">
        <v>84.2226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51</v>
      </c>
      <c r="D146" s="336">
        <v>143</v>
      </c>
      <c r="E146" s="337">
        <v>58.73</v>
      </c>
      <c r="F146" s="338">
        <v>51.68</v>
      </c>
      <c r="G146" s="338">
        <v>89.21</v>
      </c>
      <c r="H146" s="301">
        <v>65.3319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13</v>
      </c>
      <c r="D147" s="332">
        <v>40</v>
      </c>
      <c r="E147" s="333">
        <v>76.99</v>
      </c>
      <c r="F147" s="334">
        <v>51.55</v>
      </c>
      <c r="G147" s="334">
        <v>105.175</v>
      </c>
      <c r="H147" s="296">
        <v>76.5498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82</v>
      </c>
      <c r="D148" s="336">
        <v>226</v>
      </c>
      <c r="E148" s="337">
        <v>68.585</v>
      </c>
      <c r="F148" s="338">
        <v>51.92</v>
      </c>
      <c r="G148" s="338">
        <v>101.91</v>
      </c>
      <c r="H148" s="301">
        <v>73.3909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15</v>
      </c>
      <c r="D149" s="332">
        <v>88</v>
      </c>
      <c r="E149" s="333">
        <v>59.53</v>
      </c>
      <c r="F149" s="334">
        <v>51.2</v>
      </c>
      <c r="G149" s="334">
        <v>82.26</v>
      </c>
      <c r="H149" s="296">
        <v>63.4709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22</v>
      </c>
      <c r="D150" s="336">
        <v>107</v>
      </c>
      <c r="E150" s="337">
        <v>74.09</v>
      </c>
      <c r="F150" s="338">
        <v>65.81</v>
      </c>
      <c r="G150" s="338">
        <v>101.95</v>
      </c>
      <c r="H150" s="301">
        <v>79.2492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526</v>
      </c>
      <c r="B1" s="134"/>
      <c r="C1" s="134"/>
      <c r="D1" s="142"/>
      <c r="E1" s="142"/>
      <c r="F1" s="259"/>
      <c r="G1" s="259"/>
      <c r="H1" s="260" t="s">
        <v>373</v>
      </c>
    </row>
    <row r="2" spans="1:8" ht="16.5" customHeight="1">
      <c r="A2" s="8" t="s">
        <v>519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374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375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376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377</v>
      </c>
      <c r="B13" s="292" t="s">
        <v>378</v>
      </c>
      <c r="C13" s="293"/>
      <c r="D13" s="294">
        <v>16.0957</v>
      </c>
      <c r="E13" s="295">
        <v>88.86</v>
      </c>
      <c r="F13" s="296">
        <v>64.62</v>
      </c>
      <c r="G13" s="296">
        <v>138.87</v>
      </c>
      <c r="H13" s="296">
        <v>96.0312</v>
      </c>
    </row>
    <row r="14" spans="1:8" ht="14.25" customHeight="1">
      <c r="A14" s="297" t="s">
        <v>379</v>
      </c>
      <c r="B14" s="297" t="s">
        <v>380</v>
      </c>
      <c r="C14" s="298"/>
      <c r="D14" s="299">
        <v>83.9042</v>
      </c>
      <c r="E14" s="300">
        <v>147.15</v>
      </c>
      <c r="F14" s="301">
        <v>98.04</v>
      </c>
      <c r="G14" s="301">
        <v>219.23</v>
      </c>
      <c r="H14" s="301">
        <v>156.4299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381</v>
      </c>
      <c r="C16" s="193"/>
      <c r="D16" s="193"/>
      <c r="E16" s="302">
        <v>60.38735983690112</v>
      </c>
      <c r="F16" s="302">
        <v>65.91187270501835</v>
      </c>
      <c r="G16" s="302">
        <v>63.34443278748347</v>
      </c>
      <c r="H16" s="302">
        <v>61.38928683071458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139.16</v>
      </c>
      <c r="F18" s="309">
        <v>84.47</v>
      </c>
      <c r="G18" s="309">
        <v>211.37</v>
      </c>
      <c r="H18" s="310">
        <v>146.7083</v>
      </c>
    </row>
    <row r="19" ht="4.5" customHeight="1"/>
    <row r="20" ht="14.25" customHeight="1">
      <c r="A20" s="193" t="s">
        <v>382</v>
      </c>
    </row>
    <row r="21" ht="14.25" customHeight="1">
      <c r="A21" s="193" t="s">
        <v>383</v>
      </c>
    </row>
    <row r="22" ht="33" customHeight="1">
      <c r="A22" s="193"/>
    </row>
    <row r="23" spans="1:8" ht="23.25" customHeight="1">
      <c r="A23" s="258" t="s">
        <v>526</v>
      </c>
      <c r="B23" s="134"/>
      <c r="C23" s="134"/>
      <c r="D23" s="142"/>
      <c r="E23" s="142"/>
      <c r="F23" s="259"/>
      <c r="G23" s="259"/>
      <c r="H23" s="136" t="s">
        <v>384</v>
      </c>
    </row>
    <row r="24" spans="1:8" ht="16.5" customHeight="1">
      <c r="A24" s="8" t="s">
        <v>519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385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520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386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387</v>
      </c>
      <c r="C35" s="293"/>
      <c r="D35" s="294">
        <v>38.2211</v>
      </c>
      <c r="E35" s="295">
        <v>146.955</v>
      </c>
      <c r="F35" s="296">
        <v>92.76</v>
      </c>
      <c r="G35" s="296">
        <v>233.39</v>
      </c>
      <c r="H35" s="296">
        <v>158.3073</v>
      </c>
    </row>
    <row r="36" spans="1:8" ht="14.25" customHeight="1">
      <c r="A36" s="297"/>
      <c r="B36" s="297" t="s">
        <v>388</v>
      </c>
      <c r="C36" s="298"/>
      <c r="D36" s="299">
        <v>61.7788</v>
      </c>
      <c r="E36" s="300">
        <v>134.64</v>
      </c>
      <c r="F36" s="301">
        <v>80.3</v>
      </c>
      <c r="G36" s="301">
        <v>198.09</v>
      </c>
      <c r="H36" s="301">
        <v>139.5322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389</v>
      </c>
      <c r="C38" s="193"/>
      <c r="D38" s="193"/>
      <c r="E38" s="302">
        <v>91.6198836378483</v>
      </c>
      <c r="F38" s="302">
        <v>86.5674859853385</v>
      </c>
      <c r="G38" s="302">
        <v>84.8751017610009</v>
      </c>
      <c r="H38" s="302">
        <v>88.14009208671993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139.16</v>
      </c>
      <c r="F40" s="309">
        <v>84.47</v>
      </c>
      <c r="G40" s="309">
        <v>211.37</v>
      </c>
      <c r="H40" s="310">
        <v>146.7083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525</v>
      </c>
      <c r="B1" s="2"/>
      <c r="C1" s="2"/>
      <c r="D1" s="3"/>
      <c r="E1" s="240" t="s">
        <v>0</v>
      </c>
      <c r="F1" s="240"/>
      <c r="G1" s="240"/>
      <c r="H1" s="5" t="s">
        <v>390</v>
      </c>
      <c r="Q1" s="213"/>
    </row>
    <row r="2" spans="1:8" ht="33" customHeight="1">
      <c r="A2" s="8" t="s">
        <v>519</v>
      </c>
      <c r="B2" s="9"/>
      <c r="C2" s="9"/>
      <c r="D2" s="9"/>
      <c r="E2" s="10"/>
      <c r="F2" s="11"/>
      <c r="G2" s="11"/>
      <c r="H2" s="9"/>
    </row>
    <row r="3" spans="1:8" ht="18">
      <c r="A3" s="241" t="s">
        <v>391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392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520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516</v>
      </c>
      <c r="D8" s="20"/>
      <c r="E8" s="20"/>
      <c r="F8" s="20"/>
      <c r="G8" s="242">
        <v>23522.5618</v>
      </c>
      <c r="H8" s="22" t="s">
        <v>393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394</v>
      </c>
      <c r="E11" s="35"/>
      <c r="F11" s="36"/>
      <c r="G11" s="245">
        <v>14375.2805</v>
      </c>
      <c r="H11" s="33" t="s">
        <v>393</v>
      </c>
    </row>
    <row r="12" spans="1:8" ht="19.5" customHeight="1">
      <c r="A12" s="44"/>
      <c r="B12" s="44"/>
      <c r="C12" s="34" t="s">
        <v>9</v>
      </c>
      <c r="D12" s="35" t="s">
        <v>395</v>
      </c>
      <c r="E12" s="35"/>
      <c r="F12" s="36"/>
      <c r="G12" s="245">
        <v>18672.9517</v>
      </c>
      <c r="H12" s="33" t="s">
        <v>393</v>
      </c>
    </row>
    <row r="13" spans="1:8" ht="19.5" customHeight="1">
      <c r="A13" s="45"/>
      <c r="B13" s="45"/>
      <c r="C13" s="34" t="s">
        <v>11</v>
      </c>
      <c r="D13" s="35" t="s">
        <v>396</v>
      </c>
      <c r="E13" s="35"/>
      <c r="F13" s="36"/>
      <c r="G13" s="246">
        <v>23522.5618</v>
      </c>
      <c r="H13" s="33" t="s">
        <v>393</v>
      </c>
    </row>
    <row r="14" spans="1:8" ht="19.5" customHeight="1">
      <c r="A14" s="45"/>
      <c r="B14" s="45"/>
      <c r="C14" s="34" t="s">
        <v>13</v>
      </c>
      <c r="D14" s="35" t="s">
        <v>397</v>
      </c>
      <c r="E14" s="35"/>
      <c r="F14" s="36"/>
      <c r="G14" s="245">
        <v>28464.0473</v>
      </c>
      <c r="H14" s="33" t="s">
        <v>393</v>
      </c>
    </row>
    <row r="15" spans="1:8" ht="19.5" customHeight="1">
      <c r="A15" s="36"/>
      <c r="B15" s="36"/>
      <c r="C15" s="34" t="s">
        <v>15</v>
      </c>
      <c r="D15" s="35" t="s">
        <v>398</v>
      </c>
      <c r="E15" s="35"/>
      <c r="F15" s="36"/>
      <c r="G15" s="246">
        <v>35083.8333</v>
      </c>
      <c r="H15" s="33" t="s">
        <v>393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399</v>
      </c>
      <c r="D17" s="31"/>
      <c r="E17" s="31"/>
      <c r="F17" s="31"/>
      <c r="G17" s="248">
        <v>24734.6551</v>
      </c>
      <c r="H17" s="41" t="s">
        <v>393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400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401</v>
      </c>
      <c r="D20" s="251"/>
      <c r="E20" s="251"/>
      <c r="F20" s="251"/>
      <c r="G20" s="252">
        <v>7.612</v>
      </c>
      <c r="H20" s="33" t="s">
        <v>5</v>
      </c>
    </row>
    <row r="21" spans="1:8" ht="19.5" customHeight="1">
      <c r="A21" s="250"/>
      <c r="B21" s="250"/>
      <c r="C21" s="251" t="s">
        <v>402</v>
      </c>
      <c r="D21" s="251"/>
      <c r="E21" s="251"/>
      <c r="F21" s="251"/>
      <c r="G21" s="252">
        <v>0.4401</v>
      </c>
      <c r="H21" s="33" t="s">
        <v>5</v>
      </c>
    </row>
    <row r="22" spans="1:8" ht="19.5" customHeight="1">
      <c r="A22" s="250"/>
      <c r="B22" s="250"/>
      <c r="C22" s="251" t="s">
        <v>403</v>
      </c>
      <c r="D22" s="251"/>
      <c r="E22" s="251"/>
      <c r="F22" s="251"/>
      <c r="G22" s="252">
        <v>15.731</v>
      </c>
      <c r="H22" s="33" t="s">
        <v>5</v>
      </c>
    </row>
    <row r="23" spans="1:8" ht="19.5" customHeight="1">
      <c r="A23" s="250"/>
      <c r="B23" s="250"/>
      <c r="C23" s="251" t="s">
        <v>404</v>
      </c>
      <c r="D23" s="251"/>
      <c r="E23" s="251"/>
      <c r="F23" s="251"/>
      <c r="G23" s="252">
        <v>10.3595</v>
      </c>
      <c r="H23" s="33" t="s">
        <v>5</v>
      </c>
    </row>
    <row r="24" spans="1:8" ht="19.5" customHeight="1">
      <c r="A24" s="250"/>
      <c r="B24" s="250"/>
      <c r="C24" s="251" t="s">
        <v>405</v>
      </c>
      <c r="D24" s="251"/>
      <c r="E24" s="251"/>
      <c r="F24" s="251"/>
      <c r="G24" s="252">
        <v>0.5481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517</v>
      </c>
      <c r="D27" s="256"/>
      <c r="E27" s="256"/>
      <c r="F27" s="256"/>
      <c r="G27" s="257">
        <v>176.1958</v>
      </c>
      <c r="H27" s="41" t="s">
        <v>406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524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407</v>
      </c>
      <c r="R1" s="7"/>
    </row>
    <row r="2" spans="1:15" ht="16.5" customHeight="1">
      <c r="A2" s="8" t="s">
        <v>519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391</v>
      </c>
      <c r="B3" s="147"/>
      <c r="C3" s="147"/>
      <c r="D3" s="147"/>
      <c r="E3" s="147" t="s">
        <v>391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408</v>
      </c>
      <c r="B4" s="150"/>
      <c r="C4" s="150"/>
      <c r="D4" s="150"/>
      <c r="E4" s="150" t="s">
        <v>408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520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520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400</v>
      </c>
      <c r="K8" s="167"/>
      <c r="L8" s="167"/>
      <c r="M8" s="167"/>
      <c r="N8" s="168"/>
      <c r="O8" s="169" t="s">
        <v>410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411</v>
      </c>
      <c r="K9" s="176" t="s">
        <v>412</v>
      </c>
      <c r="L9" s="176" t="s">
        <v>413</v>
      </c>
      <c r="M9" s="176" t="s">
        <v>414</v>
      </c>
      <c r="N9" s="176" t="s">
        <v>415</v>
      </c>
      <c r="O9" s="177"/>
      <c r="P9" s="215" t="s">
        <v>416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393</v>
      </c>
      <c r="E12" s="189" t="s">
        <v>393</v>
      </c>
      <c r="F12" s="189" t="s">
        <v>393</v>
      </c>
      <c r="G12" s="189" t="s">
        <v>393</v>
      </c>
      <c r="H12" s="189" t="s">
        <v>393</v>
      </c>
      <c r="I12" s="189" t="s">
        <v>393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417</v>
      </c>
      <c r="B14" s="222"/>
      <c r="C14" s="223">
        <v>14.58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418</v>
      </c>
      <c r="B15" s="203"/>
      <c r="C15" s="224">
        <v>5.54</v>
      </c>
      <c r="D15" s="205">
        <v>36892.8756</v>
      </c>
      <c r="E15" s="206">
        <v>24083.4166</v>
      </c>
      <c r="F15" s="206">
        <v>29965.8333</v>
      </c>
      <c r="G15" s="206">
        <v>44208.8333</v>
      </c>
      <c r="H15" s="206">
        <v>52838.75</v>
      </c>
      <c r="I15" s="206">
        <v>38223.8962</v>
      </c>
      <c r="J15" s="207">
        <v>12</v>
      </c>
      <c r="K15" s="208">
        <v>0.06</v>
      </c>
      <c r="L15" s="208">
        <v>23.19</v>
      </c>
      <c r="M15" s="208">
        <v>12.1</v>
      </c>
      <c r="N15" s="208">
        <v>0.78</v>
      </c>
      <c r="O15" s="209">
        <v>173.4665</v>
      </c>
      <c r="P15" s="7">
        <v>51.87</v>
      </c>
      <c r="Q15" s="225">
        <v>5882.416699999998</v>
      </c>
      <c r="R15" s="225">
        <v>29965.8333</v>
      </c>
      <c r="S15" s="225">
        <v>6927.042300000001</v>
      </c>
      <c r="T15" s="225">
        <v>7315.957699999999</v>
      </c>
      <c r="U15" s="225">
        <v>8629.916700000002</v>
      </c>
    </row>
    <row r="16" spans="1:21" ht="17.25" customHeight="1">
      <c r="A16" s="194" t="s">
        <v>419</v>
      </c>
      <c r="B16" s="195"/>
      <c r="C16" s="223">
        <v>27.26</v>
      </c>
      <c r="D16" s="197">
        <v>25723.0833</v>
      </c>
      <c r="E16" s="198">
        <v>19642.25</v>
      </c>
      <c r="F16" s="198">
        <v>22330.0988</v>
      </c>
      <c r="G16" s="198">
        <v>29038.25</v>
      </c>
      <c r="H16" s="198">
        <v>35417.0212</v>
      </c>
      <c r="I16" s="198">
        <v>27593.4228</v>
      </c>
      <c r="J16" s="199">
        <v>9.29</v>
      </c>
      <c r="K16" s="200">
        <v>0.66</v>
      </c>
      <c r="L16" s="200">
        <v>11.73</v>
      </c>
      <c r="M16" s="200">
        <v>13.39</v>
      </c>
      <c r="N16" s="200">
        <v>0.39</v>
      </c>
      <c r="O16" s="201">
        <v>175.7113</v>
      </c>
      <c r="P16" s="7">
        <v>64.53999999999999</v>
      </c>
      <c r="Q16" s="225">
        <v>2687.8487999999998</v>
      </c>
      <c r="R16" s="225">
        <v>22330.0988</v>
      </c>
      <c r="S16" s="225">
        <v>3392.9844999999987</v>
      </c>
      <c r="T16" s="225">
        <v>3315.1667000000016</v>
      </c>
      <c r="U16" s="225">
        <v>6378.771200000003</v>
      </c>
    </row>
    <row r="17" spans="1:21" ht="17.25" customHeight="1">
      <c r="A17" s="202" t="s">
        <v>420</v>
      </c>
      <c r="B17" s="203"/>
      <c r="C17" s="224">
        <v>28.01</v>
      </c>
      <c r="D17" s="205">
        <v>24333.5</v>
      </c>
      <c r="E17" s="206">
        <v>18291.5</v>
      </c>
      <c r="F17" s="206">
        <v>21019.873</v>
      </c>
      <c r="G17" s="206">
        <v>28825.75</v>
      </c>
      <c r="H17" s="206">
        <v>33726.5107</v>
      </c>
      <c r="I17" s="206">
        <v>25352.0317</v>
      </c>
      <c r="J17" s="207">
        <v>5.74</v>
      </c>
      <c r="K17" s="208">
        <v>0.47</v>
      </c>
      <c r="L17" s="208">
        <v>13.46</v>
      </c>
      <c r="M17" s="208">
        <v>11.86</v>
      </c>
      <c r="N17" s="208">
        <v>0.39</v>
      </c>
      <c r="O17" s="209">
        <v>172.975</v>
      </c>
      <c r="P17" s="7">
        <v>68.08</v>
      </c>
      <c r="Q17" s="225">
        <v>2728.3729999999996</v>
      </c>
      <c r="R17" s="225">
        <v>21019.873</v>
      </c>
      <c r="S17" s="225">
        <v>3313.6270000000004</v>
      </c>
      <c r="T17" s="225">
        <v>4492.25</v>
      </c>
      <c r="U17" s="225">
        <v>4900.760699999999</v>
      </c>
    </row>
    <row r="18" spans="1:21" ht="17.25" customHeight="1">
      <c r="A18" s="194" t="s">
        <v>421</v>
      </c>
      <c r="B18" s="195"/>
      <c r="C18" s="223">
        <v>5.19</v>
      </c>
      <c r="D18" s="197">
        <v>20813.6191</v>
      </c>
      <c r="E18" s="198">
        <v>14361.9166</v>
      </c>
      <c r="F18" s="198">
        <v>17073.5448</v>
      </c>
      <c r="G18" s="198">
        <v>24645</v>
      </c>
      <c r="H18" s="198">
        <v>28368.9309</v>
      </c>
      <c r="I18" s="198">
        <v>21290.637</v>
      </c>
      <c r="J18" s="199">
        <v>7.6</v>
      </c>
      <c r="K18" s="200">
        <v>0.08</v>
      </c>
      <c r="L18" s="200">
        <v>13.77</v>
      </c>
      <c r="M18" s="200">
        <v>10.81</v>
      </c>
      <c r="N18" s="200">
        <v>0.09</v>
      </c>
      <c r="O18" s="201">
        <v>174.2751</v>
      </c>
      <c r="P18" s="7">
        <v>67.65</v>
      </c>
      <c r="Q18" s="225">
        <v>2711.628199999999</v>
      </c>
      <c r="R18" s="225">
        <v>17073.5448</v>
      </c>
      <c r="S18" s="225">
        <v>3740.0743</v>
      </c>
      <c r="T18" s="225">
        <v>3831.3809</v>
      </c>
      <c r="U18" s="225">
        <v>3723.9308999999994</v>
      </c>
    </row>
    <row r="19" spans="1:21" ht="17.25" customHeight="1">
      <c r="A19" s="202" t="s">
        <v>422</v>
      </c>
      <c r="B19" s="203"/>
      <c r="C19" s="224">
        <v>8.87</v>
      </c>
      <c r="D19" s="205">
        <v>16491.8333</v>
      </c>
      <c r="E19" s="206">
        <v>12389.6875</v>
      </c>
      <c r="F19" s="206">
        <v>13892.2936</v>
      </c>
      <c r="G19" s="206">
        <v>21440.5</v>
      </c>
      <c r="H19" s="206">
        <v>28471.5</v>
      </c>
      <c r="I19" s="206">
        <v>18607.4821</v>
      </c>
      <c r="J19" s="207">
        <v>5.36</v>
      </c>
      <c r="K19" s="208">
        <v>0.42</v>
      </c>
      <c r="L19" s="208">
        <v>14.66</v>
      </c>
      <c r="M19" s="208">
        <v>10.9</v>
      </c>
      <c r="N19" s="208">
        <v>0.4</v>
      </c>
      <c r="O19" s="209">
        <v>172.2689</v>
      </c>
      <c r="P19" s="7">
        <v>68.25999999999999</v>
      </c>
      <c r="Q19" s="225">
        <v>1502.6061000000009</v>
      </c>
      <c r="R19" s="225">
        <v>13892.2936</v>
      </c>
      <c r="S19" s="225">
        <v>2599.5396999999975</v>
      </c>
      <c r="T19" s="225">
        <v>4948.666700000002</v>
      </c>
      <c r="U19" s="225">
        <v>7031</v>
      </c>
    </row>
    <row r="20" spans="1:21" ht="17.25" customHeight="1">
      <c r="A20" s="194" t="s">
        <v>423</v>
      </c>
      <c r="B20" s="195"/>
      <c r="C20" s="223">
        <v>0.19</v>
      </c>
      <c r="D20" s="197">
        <v>18146.8271</v>
      </c>
      <c r="E20" s="198">
        <v>12512.4742</v>
      </c>
      <c r="F20" s="198">
        <v>14310.2787</v>
      </c>
      <c r="G20" s="198">
        <v>20545.359</v>
      </c>
      <c r="H20" s="198">
        <v>23630.6666</v>
      </c>
      <c r="I20" s="198">
        <v>17866.6691</v>
      </c>
      <c r="J20" s="199">
        <v>8.78</v>
      </c>
      <c r="K20" s="200">
        <v>2.41</v>
      </c>
      <c r="L20" s="200">
        <v>10.56</v>
      </c>
      <c r="M20" s="200">
        <v>9.22</v>
      </c>
      <c r="N20" s="200">
        <v>1.59</v>
      </c>
      <c r="O20" s="201">
        <v>183.7764</v>
      </c>
      <c r="P20" s="7">
        <v>67.44</v>
      </c>
      <c r="Q20" s="225">
        <v>1797.8045000000002</v>
      </c>
      <c r="R20" s="225">
        <v>14310.2787</v>
      </c>
      <c r="S20" s="225">
        <v>3836.548399999998</v>
      </c>
      <c r="T20" s="225">
        <v>2398.5319000000018</v>
      </c>
      <c r="U20" s="225">
        <v>3085.3076</v>
      </c>
    </row>
    <row r="21" spans="1:21" ht="17.25" customHeight="1">
      <c r="A21" s="202" t="s">
        <v>424</v>
      </c>
      <c r="B21" s="203"/>
      <c r="C21" s="224">
        <v>0.91</v>
      </c>
      <c r="D21" s="205">
        <v>18562.3333</v>
      </c>
      <c r="E21" s="206">
        <v>14229</v>
      </c>
      <c r="F21" s="206">
        <v>16147.8978</v>
      </c>
      <c r="G21" s="206">
        <v>21223.5833</v>
      </c>
      <c r="H21" s="206">
        <v>23226.8365</v>
      </c>
      <c r="I21" s="206">
        <v>18763.0113</v>
      </c>
      <c r="J21" s="207">
        <v>6.53</v>
      </c>
      <c r="K21" s="208">
        <v>0.73</v>
      </c>
      <c r="L21" s="208">
        <v>11.61</v>
      </c>
      <c r="M21" s="208">
        <v>10</v>
      </c>
      <c r="N21" s="208">
        <v>1.57</v>
      </c>
      <c r="O21" s="209">
        <v>177.0504</v>
      </c>
      <c r="P21" s="7">
        <v>69.56</v>
      </c>
      <c r="Q21" s="225">
        <v>1918.8978000000006</v>
      </c>
      <c r="R21" s="225">
        <v>16147.8978</v>
      </c>
      <c r="S21" s="225">
        <v>2414.435499999998</v>
      </c>
      <c r="T21" s="225">
        <v>2661.25</v>
      </c>
      <c r="U21" s="225">
        <v>2003.2532000000028</v>
      </c>
    </row>
    <row r="22" spans="1:21" ht="17.25" customHeight="1">
      <c r="A22" s="194" t="s">
        <v>425</v>
      </c>
      <c r="B22" s="195"/>
      <c r="C22" s="223">
        <v>2.18</v>
      </c>
      <c r="D22" s="197">
        <v>20763.0747</v>
      </c>
      <c r="E22" s="198">
        <v>14039.1264</v>
      </c>
      <c r="F22" s="198">
        <v>17989.1666</v>
      </c>
      <c r="G22" s="198">
        <v>23269</v>
      </c>
      <c r="H22" s="198">
        <v>26227.1666</v>
      </c>
      <c r="I22" s="198">
        <v>20579.4329</v>
      </c>
      <c r="J22" s="199">
        <v>5.24</v>
      </c>
      <c r="K22" s="200">
        <v>1.18</v>
      </c>
      <c r="L22" s="200">
        <v>18.69</v>
      </c>
      <c r="M22" s="200">
        <v>9.54</v>
      </c>
      <c r="N22" s="200">
        <v>0.96</v>
      </c>
      <c r="O22" s="201">
        <v>176.5395</v>
      </c>
      <c r="P22" s="7">
        <v>64.39</v>
      </c>
      <c r="Q22" s="225">
        <v>3950.0402000000013</v>
      </c>
      <c r="R22" s="225">
        <v>17989.1666</v>
      </c>
      <c r="S22" s="225">
        <v>2773.9081000000006</v>
      </c>
      <c r="T22" s="225">
        <v>2505.925299999999</v>
      </c>
      <c r="U22" s="225">
        <v>2958.1666000000005</v>
      </c>
    </row>
    <row r="23" spans="1:21" ht="17.25" customHeight="1">
      <c r="A23" s="202" t="s">
        <v>426</v>
      </c>
      <c r="B23" s="203"/>
      <c r="C23" s="224">
        <v>7.23</v>
      </c>
      <c r="D23" s="205">
        <v>12347.5</v>
      </c>
      <c r="E23" s="206">
        <v>9920.6093</v>
      </c>
      <c r="F23" s="206">
        <v>11155.3333</v>
      </c>
      <c r="G23" s="206">
        <v>14155.9218</v>
      </c>
      <c r="H23" s="206">
        <v>17206.75</v>
      </c>
      <c r="I23" s="206">
        <v>13048.6752</v>
      </c>
      <c r="J23" s="207">
        <v>7.45</v>
      </c>
      <c r="K23" s="208">
        <v>0.15</v>
      </c>
      <c r="L23" s="208">
        <v>8.08</v>
      </c>
      <c r="M23" s="208">
        <v>9.73</v>
      </c>
      <c r="N23" s="208">
        <v>0.08</v>
      </c>
      <c r="O23" s="209">
        <v>174.2963</v>
      </c>
      <c r="P23" s="7">
        <v>74.51</v>
      </c>
      <c r="Q23" s="225">
        <v>1234.7240000000002</v>
      </c>
      <c r="R23" s="225">
        <v>11155.3333</v>
      </c>
      <c r="S23" s="225">
        <v>1192.1666999999998</v>
      </c>
      <c r="T23" s="225">
        <v>1808.4218</v>
      </c>
      <c r="U23" s="225">
        <v>3050.8282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427</v>
      </c>
      <c r="B25" s="231"/>
      <c r="C25" s="232">
        <v>100</v>
      </c>
      <c r="D25" s="233">
        <v>23522.5618</v>
      </c>
      <c r="E25" s="233">
        <v>14375.2805</v>
      </c>
      <c r="F25" s="233">
        <v>18672.9517</v>
      </c>
      <c r="G25" s="233">
        <v>28464.0473</v>
      </c>
      <c r="H25" s="233">
        <v>35083.8333</v>
      </c>
      <c r="I25" s="233">
        <v>24734.6551</v>
      </c>
      <c r="J25" s="234">
        <v>7.61</v>
      </c>
      <c r="K25" s="235">
        <v>0.44</v>
      </c>
      <c r="L25" s="235">
        <v>15.73</v>
      </c>
      <c r="M25" s="235">
        <v>10.35</v>
      </c>
      <c r="N25" s="235">
        <v>0.54</v>
      </c>
      <c r="O25" s="236">
        <v>176.1958</v>
      </c>
      <c r="P25" s="7"/>
      <c r="Q25" s="237">
        <v>65.33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523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428</v>
      </c>
      <c r="U1" s="144"/>
    </row>
    <row r="2" spans="1:15" ht="15" customHeight="1">
      <c r="A2" s="8" t="s">
        <v>519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391</v>
      </c>
      <c r="B3" s="147"/>
      <c r="C3" s="147"/>
      <c r="D3" s="147"/>
      <c r="E3" s="147" t="s">
        <v>391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520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520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429</v>
      </c>
      <c r="B8" s="161"/>
      <c r="C8" s="94" t="s">
        <v>430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400</v>
      </c>
      <c r="K8" s="167"/>
      <c r="L8" s="167"/>
      <c r="M8" s="167"/>
      <c r="N8" s="168"/>
      <c r="O8" s="169" t="s">
        <v>431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411</v>
      </c>
      <c r="K9" s="176" t="s">
        <v>412</v>
      </c>
      <c r="L9" s="176" t="s">
        <v>413</v>
      </c>
      <c r="M9" s="176" t="s">
        <v>414</v>
      </c>
      <c r="N9" s="176" t="s">
        <v>415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393</v>
      </c>
      <c r="E12" s="189" t="s">
        <v>393</v>
      </c>
      <c r="F12" s="189" t="s">
        <v>393</v>
      </c>
      <c r="G12" s="189" t="s">
        <v>393</v>
      </c>
      <c r="H12" s="189" t="s">
        <v>393</v>
      </c>
      <c r="I12" s="189" t="s">
        <v>393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379.2721</v>
      </c>
      <c r="D14" s="197">
        <v>37247.6666</v>
      </c>
      <c r="E14" s="198">
        <v>27410.0833</v>
      </c>
      <c r="F14" s="198">
        <v>31301.1859</v>
      </c>
      <c r="G14" s="198">
        <v>45102.1666</v>
      </c>
      <c r="H14" s="198">
        <v>56641.3231</v>
      </c>
      <c r="I14" s="198">
        <v>39578.4762</v>
      </c>
      <c r="J14" s="199">
        <v>11.99</v>
      </c>
      <c r="K14" s="200">
        <v>0.02</v>
      </c>
      <c r="L14" s="200">
        <v>21.9</v>
      </c>
      <c r="M14" s="200">
        <v>10.21</v>
      </c>
      <c r="N14" s="200">
        <v>0.68</v>
      </c>
      <c r="O14" s="201">
        <v>173.1087</v>
      </c>
    </row>
    <row r="15" spans="1:15" ht="12.75">
      <c r="A15" s="202" t="s">
        <v>99</v>
      </c>
      <c r="B15" s="203" t="s">
        <v>100</v>
      </c>
      <c r="C15" s="204">
        <v>180.1176</v>
      </c>
      <c r="D15" s="205">
        <v>41060.0969</v>
      </c>
      <c r="E15" s="206">
        <v>33003.4303</v>
      </c>
      <c r="F15" s="206">
        <v>37122.4166</v>
      </c>
      <c r="G15" s="206">
        <v>47082.5</v>
      </c>
      <c r="H15" s="206">
        <v>55017.9166</v>
      </c>
      <c r="I15" s="206">
        <v>43150.5492</v>
      </c>
      <c r="J15" s="207">
        <v>4.88</v>
      </c>
      <c r="K15" s="208">
        <v>0</v>
      </c>
      <c r="L15" s="208">
        <v>22.26</v>
      </c>
      <c r="M15" s="208">
        <v>13.37</v>
      </c>
      <c r="N15" s="208">
        <v>1.98</v>
      </c>
      <c r="O15" s="209">
        <v>166.6044</v>
      </c>
    </row>
    <row r="16" spans="1:15" ht="12.75">
      <c r="A16" s="194" t="s">
        <v>101</v>
      </c>
      <c r="B16" s="195" t="s">
        <v>432</v>
      </c>
      <c r="C16" s="196">
        <v>452.1103</v>
      </c>
      <c r="D16" s="197">
        <v>36028.4613</v>
      </c>
      <c r="E16" s="198">
        <v>26945.5131</v>
      </c>
      <c r="F16" s="198">
        <v>30645.1666</v>
      </c>
      <c r="G16" s="198">
        <v>42443.1298</v>
      </c>
      <c r="H16" s="198">
        <v>51919.2283</v>
      </c>
      <c r="I16" s="198">
        <v>38197.1043</v>
      </c>
      <c r="J16" s="199">
        <v>11.96</v>
      </c>
      <c r="K16" s="200">
        <v>0.06</v>
      </c>
      <c r="L16" s="200">
        <v>23.98</v>
      </c>
      <c r="M16" s="200">
        <v>10.59</v>
      </c>
      <c r="N16" s="200">
        <v>1.62</v>
      </c>
      <c r="O16" s="201">
        <v>174.6081</v>
      </c>
    </row>
    <row r="17" spans="1:15" ht="12.75">
      <c r="A17" s="202" t="s">
        <v>103</v>
      </c>
      <c r="B17" s="203" t="s">
        <v>104</v>
      </c>
      <c r="C17" s="204">
        <v>315.4787</v>
      </c>
      <c r="D17" s="205">
        <v>41957</v>
      </c>
      <c r="E17" s="206">
        <v>28882.75</v>
      </c>
      <c r="F17" s="206">
        <v>34774.5</v>
      </c>
      <c r="G17" s="206">
        <v>49521.5</v>
      </c>
      <c r="H17" s="206">
        <v>54790.9166</v>
      </c>
      <c r="I17" s="206">
        <v>42624.5104</v>
      </c>
      <c r="J17" s="207">
        <v>13.77</v>
      </c>
      <c r="K17" s="208">
        <v>0.08</v>
      </c>
      <c r="L17" s="208">
        <v>25.34</v>
      </c>
      <c r="M17" s="208">
        <v>15.69</v>
      </c>
      <c r="N17" s="208">
        <v>0</v>
      </c>
      <c r="O17" s="209">
        <v>174.4455</v>
      </c>
    </row>
    <row r="18" spans="1:15" ht="12.75">
      <c r="A18" s="194" t="s">
        <v>105</v>
      </c>
      <c r="B18" s="195" t="s">
        <v>106</v>
      </c>
      <c r="C18" s="196">
        <v>116.571</v>
      </c>
      <c r="D18" s="197">
        <v>20551.1666</v>
      </c>
      <c r="E18" s="198">
        <v>16877.25</v>
      </c>
      <c r="F18" s="198">
        <v>18415.0833</v>
      </c>
      <c r="G18" s="198">
        <v>22532.3487</v>
      </c>
      <c r="H18" s="198">
        <v>26757.3333</v>
      </c>
      <c r="I18" s="198">
        <v>21215.1281</v>
      </c>
      <c r="J18" s="199">
        <v>10.07</v>
      </c>
      <c r="K18" s="200">
        <v>0.04</v>
      </c>
      <c r="L18" s="200">
        <v>13.75</v>
      </c>
      <c r="M18" s="200">
        <v>9.34</v>
      </c>
      <c r="N18" s="200">
        <v>0</v>
      </c>
      <c r="O18" s="201">
        <v>174.1783</v>
      </c>
    </row>
    <row r="19" spans="1:15" ht="12.75">
      <c r="A19" s="202" t="s">
        <v>107</v>
      </c>
      <c r="B19" s="203" t="s">
        <v>433</v>
      </c>
      <c r="C19" s="204">
        <v>50.2553</v>
      </c>
      <c r="D19" s="205">
        <v>32033</v>
      </c>
      <c r="E19" s="206">
        <v>18667.3333</v>
      </c>
      <c r="F19" s="206">
        <v>24811.9166</v>
      </c>
      <c r="G19" s="206">
        <v>48907.5833</v>
      </c>
      <c r="H19" s="206">
        <v>80690.3333</v>
      </c>
      <c r="I19" s="206">
        <v>41236.2358</v>
      </c>
      <c r="J19" s="207">
        <v>23.79</v>
      </c>
      <c r="K19" s="208">
        <v>0.24</v>
      </c>
      <c r="L19" s="208">
        <v>23.28</v>
      </c>
      <c r="M19" s="208">
        <v>8.72</v>
      </c>
      <c r="N19" s="208">
        <v>0.44</v>
      </c>
      <c r="O19" s="209">
        <v>174.404</v>
      </c>
    </row>
    <row r="20" spans="1:15" ht="12.75">
      <c r="A20" s="194" t="s">
        <v>109</v>
      </c>
      <c r="B20" s="195" t="s">
        <v>434</v>
      </c>
      <c r="C20" s="196">
        <v>51.4124</v>
      </c>
      <c r="D20" s="197">
        <v>36913.5</v>
      </c>
      <c r="E20" s="198">
        <v>29585.6005</v>
      </c>
      <c r="F20" s="198">
        <v>33828.4634</v>
      </c>
      <c r="G20" s="198">
        <v>41243.9166</v>
      </c>
      <c r="H20" s="198">
        <v>61451.4166</v>
      </c>
      <c r="I20" s="198">
        <v>42962.3331</v>
      </c>
      <c r="J20" s="199">
        <v>19.57</v>
      </c>
      <c r="K20" s="200">
        <v>0.11</v>
      </c>
      <c r="L20" s="200">
        <v>26.72</v>
      </c>
      <c r="M20" s="200">
        <v>9.28</v>
      </c>
      <c r="N20" s="200">
        <v>0</v>
      </c>
      <c r="O20" s="201">
        <v>174.8266</v>
      </c>
    </row>
    <row r="21" spans="1:15" ht="12.75">
      <c r="A21" s="202" t="s">
        <v>111</v>
      </c>
      <c r="B21" s="203" t="s">
        <v>112</v>
      </c>
      <c r="C21" s="204">
        <v>19.6608</v>
      </c>
      <c r="D21" s="205">
        <v>25527.1666</v>
      </c>
      <c r="E21" s="206">
        <v>18658.9166</v>
      </c>
      <c r="F21" s="206">
        <v>23101.7638</v>
      </c>
      <c r="G21" s="206">
        <v>33401.8333</v>
      </c>
      <c r="H21" s="206">
        <v>39503.1666</v>
      </c>
      <c r="I21" s="206">
        <v>28176.814</v>
      </c>
      <c r="J21" s="207">
        <v>8.15</v>
      </c>
      <c r="K21" s="208">
        <v>0.27</v>
      </c>
      <c r="L21" s="208">
        <v>17.8</v>
      </c>
      <c r="M21" s="208">
        <v>9.8</v>
      </c>
      <c r="N21" s="208">
        <v>0</v>
      </c>
      <c r="O21" s="209">
        <v>174.8482</v>
      </c>
    </row>
    <row r="22" spans="1:15" ht="12.75">
      <c r="A22" s="194" t="s">
        <v>113</v>
      </c>
      <c r="B22" s="195" t="s">
        <v>435</v>
      </c>
      <c r="C22" s="196">
        <v>247.5294</v>
      </c>
      <c r="D22" s="197">
        <v>35301.25</v>
      </c>
      <c r="E22" s="198">
        <v>25774.3333</v>
      </c>
      <c r="F22" s="198">
        <v>29444.9166</v>
      </c>
      <c r="G22" s="198">
        <v>39573.1666</v>
      </c>
      <c r="H22" s="198">
        <v>44612.5</v>
      </c>
      <c r="I22" s="198">
        <v>35299.3143</v>
      </c>
      <c r="J22" s="199">
        <v>10.86</v>
      </c>
      <c r="K22" s="200">
        <v>0.01</v>
      </c>
      <c r="L22" s="200">
        <v>24.31</v>
      </c>
      <c r="M22" s="200">
        <v>14.68</v>
      </c>
      <c r="N22" s="200">
        <v>0.06</v>
      </c>
      <c r="O22" s="201">
        <v>174.2369</v>
      </c>
    </row>
    <row r="23" spans="1:15" ht="12.75">
      <c r="A23" s="202" t="s">
        <v>436</v>
      </c>
      <c r="B23" s="203" t="s">
        <v>437</v>
      </c>
      <c r="C23" s="204">
        <v>15.759</v>
      </c>
      <c r="D23" s="205">
        <v>39423.8364</v>
      </c>
      <c r="E23" s="206">
        <v>23488.5792</v>
      </c>
      <c r="F23" s="206">
        <v>32261.6266</v>
      </c>
      <c r="G23" s="206">
        <v>47347.75</v>
      </c>
      <c r="H23" s="206">
        <v>67745</v>
      </c>
      <c r="I23" s="206">
        <v>40752.6914</v>
      </c>
      <c r="J23" s="207">
        <v>7.08</v>
      </c>
      <c r="K23" s="208">
        <v>3.31</v>
      </c>
      <c r="L23" s="208">
        <v>14.18</v>
      </c>
      <c r="M23" s="208">
        <v>10.82</v>
      </c>
      <c r="N23" s="208">
        <v>1.74</v>
      </c>
      <c r="O23" s="209">
        <v>189.8518</v>
      </c>
    </row>
    <row r="24" spans="1:15" ht="12.75">
      <c r="A24" s="194" t="s">
        <v>115</v>
      </c>
      <c r="B24" s="195" t="s">
        <v>116</v>
      </c>
      <c r="C24" s="196">
        <v>20.1508</v>
      </c>
      <c r="D24" s="197">
        <v>25716.0387</v>
      </c>
      <c r="E24" s="198">
        <v>21418.1666</v>
      </c>
      <c r="F24" s="198">
        <v>24120.8333</v>
      </c>
      <c r="G24" s="198">
        <v>31499.3642</v>
      </c>
      <c r="H24" s="198">
        <v>32380.0873</v>
      </c>
      <c r="I24" s="198">
        <v>26935.9208</v>
      </c>
      <c r="J24" s="199">
        <v>5.61</v>
      </c>
      <c r="K24" s="200">
        <v>0</v>
      </c>
      <c r="L24" s="200">
        <v>10.68</v>
      </c>
      <c r="M24" s="200">
        <v>11.53</v>
      </c>
      <c r="N24" s="200">
        <v>1.67</v>
      </c>
      <c r="O24" s="201">
        <v>174.451</v>
      </c>
    </row>
    <row r="25" spans="1:15" ht="12.75">
      <c r="A25" s="202" t="s">
        <v>119</v>
      </c>
      <c r="B25" s="203" t="s">
        <v>438</v>
      </c>
      <c r="C25" s="204">
        <v>137.203</v>
      </c>
      <c r="D25" s="205">
        <v>27055.8333</v>
      </c>
      <c r="E25" s="206">
        <v>20827.9978</v>
      </c>
      <c r="F25" s="206">
        <v>24011.4166</v>
      </c>
      <c r="G25" s="206">
        <v>30671.0165</v>
      </c>
      <c r="H25" s="206">
        <v>36214.25</v>
      </c>
      <c r="I25" s="206">
        <v>27942.55</v>
      </c>
      <c r="J25" s="207">
        <v>9</v>
      </c>
      <c r="K25" s="208">
        <v>0.2</v>
      </c>
      <c r="L25" s="208">
        <v>14.64</v>
      </c>
      <c r="M25" s="208">
        <v>10.13</v>
      </c>
      <c r="N25" s="208">
        <v>1.37</v>
      </c>
      <c r="O25" s="209">
        <v>175.4272</v>
      </c>
    </row>
    <row r="26" spans="1:15" ht="12.75">
      <c r="A26" s="194" t="s">
        <v>121</v>
      </c>
      <c r="B26" s="195" t="s">
        <v>439</v>
      </c>
      <c r="C26" s="196">
        <v>48.9464</v>
      </c>
      <c r="D26" s="197">
        <v>26070.75</v>
      </c>
      <c r="E26" s="198">
        <v>18409.7039</v>
      </c>
      <c r="F26" s="198">
        <v>22684.4166</v>
      </c>
      <c r="G26" s="198">
        <v>29496.4166</v>
      </c>
      <c r="H26" s="198">
        <v>32606.0833</v>
      </c>
      <c r="I26" s="198">
        <v>26123.6167</v>
      </c>
      <c r="J26" s="199">
        <v>7.11</v>
      </c>
      <c r="K26" s="200">
        <v>0</v>
      </c>
      <c r="L26" s="200">
        <v>12.19</v>
      </c>
      <c r="M26" s="200">
        <v>10.54</v>
      </c>
      <c r="N26" s="200">
        <v>0</v>
      </c>
      <c r="O26" s="201">
        <v>174.1204</v>
      </c>
    </row>
    <row r="27" spans="1:15" ht="12.75">
      <c r="A27" s="202" t="s">
        <v>123</v>
      </c>
      <c r="B27" s="203" t="s">
        <v>124</v>
      </c>
      <c r="C27" s="204">
        <v>41.3011</v>
      </c>
      <c r="D27" s="205">
        <v>27546.6666</v>
      </c>
      <c r="E27" s="206">
        <v>22910.3333</v>
      </c>
      <c r="F27" s="206">
        <v>25060.8333</v>
      </c>
      <c r="G27" s="206">
        <v>30038.145</v>
      </c>
      <c r="H27" s="206">
        <v>36979.25</v>
      </c>
      <c r="I27" s="206">
        <v>28691.2151</v>
      </c>
      <c r="J27" s="207">
        <v>11.2</v>
      </c>
      <c r="K27" s="208">
        <v>0</v>
      </c>
      <c r="L27" s="208">
        <v>13.13</v>
      </c>
      <c r="M27" s="208">
        <v>10.31</v>
      </c>
      <c r="N27" s="208">
        <v>0</v>
      </c>
      <c r="O27" s="209">
        <v>174.0145</v>
      </c>
    </row>
    <row r="28" spans="1:15" ht="12.75">
      <c r="A28" s="194" t="s">
        <v>125</v>
      </c>
      <c r="B28" s="195" t="s">
        <v>440</v>
      </c>
      <c r="C28" s="196">
        <v>26.4868</v>
      </c>
      <c r="D28" s="197">
        <v>28264</v>
      </c>
      <c r="E28" s="198">
        <v>20907.9166</v>
      </c>
      <c r="F28" s="198">
        <v>25188</v>
      </c>
      <c r="G28" s="198">
        <v>31898.1666</v>
      </c>
      <c r="H28" s="198">
        <v>33613.0833</v>
      </c>
      <c r="I28" s="198">
        <v>28559.9117</v>
      </c>
      <c r="J28" s="199">
        <v>16.12</v>
      </c>
      <c r="K28" s="200">
        <v>0</v>
      </c>
      <c r="L28" s="200">
        <v>13.83</v>
      </c>
      <c r="M28" s="200">
        <v>11.57</v>
      </c>
      <c r="N28" s="200">
        <v>0.59</v>
      </c>
      <c r="O28" s="201">
        <v>174.2453</v>
      </c>
    </row>
    <row r="29" spans="1:15" ht="12.75">
      <c r="A29" s="202" t="s">
        <v>127</v>
      </c>
      <c r="B29" s="203" t="s">
        <v>441</v>
      </c>
      <c r="C29" s="204">
        <v>64.4559</v>
      </c>
      <c r="D29" s="205">
        <v>28673.9694</v>
      </c>
      <c r="E29" s="206">
        <v>20342.5</v>
      </c>
      <c r="F29" s="206">
        <v>23067.681</v>
      </c>
      <c r="G29" s="206">
        <v>35165.8911</v>
      </c>
      <c r="H29" s="206">
        <v>39216.4508</v>
      </c>
      <c r="I29" s="206">
        <v>29314.4946</v>
      </c>
      <c r="J29" s="207">
        <v>6.2</v>
      </c>
      <c r="K29" s="208">
        <v>1.03</v>
      </c>
      <c r="L29" s="208">
        <v>12.26</v>
      </c>
      <c r="M29" s="208">
        <v>10.08</v>
      </c>
      <c r="N29" s="208">
        <v>1.14</v>
      </c>
      <c r="O29" s="209">
        <v>177.8094</v>
      </c>
    </row>
    <row r="30" spans="1:15" ht="12.75">
      <c r="A30" s="194" t="s">
        <v>131</v>
      </c>
      <c r="B30" s="195" t="s">
        <v>132</v>
      </c>
      <c r="C30" s="196">
        <v>528.1706</v>
      </c>
      <c r="D30" s="197">
        <v>51846.1666</v>
      </c>
      <c r="E30" s="198">
        <v>30219.6942</v>
      </c>
      <c r="F30" s="198">
        <v>40493.5937</v>
      </c>
      <c r="G30" s="198">
        <v>67559.8333</v>
      </c>
      <c r="H30" s="198">
        <v>86537.6838</v>
      </c>
      <c r="I30" s="198">
        <v>56185.5513</v>
      </c>
      <c r="J30" s="199">
        <v>10.16</v>
      </c>
      <c r="K30" s="200">
        <v>5.12</v>
      </c>
      <c r="L30" s="200">
        <v>20.47</v>
      </c>
      <c r="M30" s="200">
        <v>8.42</v>
      </c>
      <c r="N30" s="200">
        <v>2.46</v>
      </c>
      <c r="O30" s="201">
        <v>199.1221</v>
      </c>
    </row>
    <row r="31" spans="1:15" ht="12.75">
      <c r="A31" s="202" t="s">
        <v>133</v>
      </c>
      <c r="B31" s="203" t="s">
        <v>134</v>
      </c>
      <c r="C31" s="204">
        <v>15.3792</v>
      </c>
      <c r="D31" s="205">
        <v>35596.5</v>
      </c>
      <c r="E31" s="206">
        <v>26328.9833</v>
      </c>
      <c r="F31" s="206">
        <v>31874.339</v>
      </c>
      <c r="G31" s="206">
        <v>46061.0833</v>
      </c>
      <c r="H31" s="206">
        <v>59939.25</v>
      </c>
      <c r="I31" s="206">
        <v>39833.6022</v>
      </c>
      <c r="J31" s="207">
        <v>5.78</v>
      </c>
      <c r="K31" s="208">
        <v>3.1</v>
      </c>
      <c r="L31" s="208">
        <v>10.72</v>
      </c>
      <c r="M31" s="208">
        <v>9.39</v>
      </c>
      <c r="N31" s="208">
        <v>2.33</v>
      </c>
      <c r="O31" s="209">
        <v>188.2833</v>
      </c>
    </row>
    <row r="32" spans="1:15" ht="12.75">
      <c r="A32" s="194" t="s">
        <v>135</v>
      </c>
      <c r="B32" s="195" t="s">
        <v>136</v>
      </c>
      <c r="C32" s="196">
        <v>26.9724</v>
      </c>
      <c r="D32" s="197">
        <v>40407.75</v>
      </c>
      <c r="E32" s="198">
        <v>27062.3304</v>
      </c>
      <c r="F32" s="198">
        <v>29538.1666</v>
      </c>
      <c r="G32" s="198">
        <v>47946.6666</v>
      </c>
      <c r="H32" s="198">
        <v>51924.1666</v>
      </c>
      <c r="I32" s="198">
        <v>41056.7389</v>
      </c>
      <c r="J32" s="199">
        <v>6.12</v>
      </c>
      <c r="K32" s="200">
        <v>0.3</v>
      </c>
      <c r="L32" s="200">
        <v>25.62</v>
      </c>
      <c r="M32" s="200">
        <v>8.78</v>
      </c>
      <c r="N32" s="200">
        <v>0.16</v>
      </c>
      <c r="O32" s="201">
        <v>175.3935</v>
      </c>
    </row>
    <row r="33" spans="1:15" ht="12.75">
      <c r="A33" s="202" t="s">
        <v>137</v>
      </c>
      <c r="B33" s="203" t="s">
        <v>138</v>
      </c>
      <c r="C33" s="204">
        <v>1112.5332</v>
      </c>
      <c r="D33" s="205">
        <v>27302.0833</v>
      </c>
      <c r="E33" s="206">
        <v>22025.0205</v>
      </c>
      <c r="F33" s="206">
        <v>24540.25</v>
      </c>
      <c r="G33" s="206">
        <v>30165.75</v>
      </c>
      <c r="H33" s="206">
        <v>34205.9166</v>
      </c>
      <c r="I33" s="206">
        <v>28042.0447</v>
      </c>
      <c r="J33" s="207">
        <v>9.46</v>
      </c>
      <c r="K33" s="208">
        <v>0.07</v>
      </c>
      <c r="L33" s="208">
        <v>13.24</v>
      </c>
      <c r="M33" s="208">
        <v>16</v>
      </c>
      <c r="N33" s="208">
        <v>0.02</v>
      </c>
      <c r="O33" s="209">
        <v>174.5597</v>
      </c>
    </row>
    <row r="34" spans="1:15" ht="12.75">
      <c r="A34" s="194" t="s">
        <v>139</v>
      </c>
      <c r="B34" s="195" t="s">
        <v>140</v>
      </c>
      <c r="C34" s="196">
        <v>522.2773</v>
      </c>
      <c r="D34" s="197">
        <v>27746.3333</v>
      </c>
      <c r="E34" s="198">
        <v>23118.6666</v>
      </c>
      <c r="F34" s="198">
        <v>25433.8333</v>
      </c>
      <c r="G34" s="198">
        <v>30370.3333</v>
      </c>
      <c r="H34" s="198">
        <v>33634.9166</v>
      </c>
      <c r="I34" s="198">
        <v>28280.7457</v>
      </c>
      <c r="J34" s="199">
        <v>8.21</v>
      </c>
      <c r="K34" s="200">
        <v>0</v>
      </c>
      <c r="L34" s="200">
        <v>12.79</v>
      </c>
      <c r="M34" s="200">
        <v>16.54</v>
      </c>
      <c r="N34" s="200">
        <v>0.01</v>
      </c>
      <c r="O34" s="201">
        <v>174.3279</v>
      </c>
    </row>
    <row r="35" spans="1:15" ht="12.75">
      <c r="A35" s="202" t="s">
        <v>141</v>
      </c>
      <c r="B35" s="203" t="s">
        <v>142</v>
      </c>
      <c r="C35" s="204">
        <v>41.1213</v>
      </c>
      <c r="D35" s="205">
        <v>28098.3226</v>
      </c>
      <c r="E35" s="206">
        <v>21432.6255</v>
      </c>
      <c r="F35" s="206">
        <v>24310.75</v>
      </c>
      <c r="G35" s="206">
        <v>35588.1666</v>
      </c>
      <c r="H35" s="206">
        <v>40404.6213</v>
      </c>
      <c r="I35" s="206">
        <v>29817.4131</v>
      </c>
      <c r="J35" s="207">
        <v>11.19</v>
      </c>
      <c r="K35" s="208">
        <v>0.01</v>
      </c>
      <c r="L35" s="208">
        <v>15.19</v>
      </c>
      <c r="M35" s="208">
        <v>15.53</v>
      </c>
      <c r="N35" s="208">
        <v>0</v>
      </c>
      <c r="O35" s="209">
        <v>173.9434</v>
      </c>
    </row>
    <row r="36" spans="1:15" ht="12.75">
      <c r="A36" s="194" t="s">
        <v>143</v>
      </c>
      <c r="B36" s="195" t="s">
        <v>144</v>
      </c>
      <c r="C36" s="196">
        <v>2413.5246</v>
      </c>
      <c r="D36" s="197">
        <v>25948.4166</v>
      </c>
      <c r="E36" s="198">
        <v>21834.4166</v>
      </c>
      <c r="F36" s="198">
        <v>24033.5</v>
      </c>
      <c r="G36" s="198">
        <v>27793.1442</v>
      </c>
      <c r="H36" s="198">
        <v>30219.3333</v>
      </c>
      <c r="I36" s="198">
        <v>26238.2381</v>
      </c>
      <c r="J36" s="199">
        <v>9.65</v>
      </c>
      <c r="K36" s="200">
        <v>0.02</v>
      </c>
      <c r="L36" s="200">
        <v>8.25</v>
      </c>
      <c r="M36" s="200">
        <v>15.5</v>
      </c>
      <c r="N36" s="200">
        <v>0</v>
      </c>
      <c r="O36" s="201">
        <v>174.0828</v>
      </c>
    </row>
    <row r="37" spans="1:15" ht="12.75">
      <c r="A37" s="202" t="s">
        <v>145</v>
      </c>
      <c r="B37" s="203" t="s">
        <v>146</v>
      </c>
      <c r="C37" s="204">
        <v>976.9775</v>
      </c>
      <c r="D37" s="205">
        <v>20635.0833</v>
      </c>
      <c r="E37" s="206">
        <v>16638.7234</v>
      </c>
      <c r="F37" s="206">
        <v>19151.5274</v>
      </c>
      <c r="G37" s="206">
        <v>22176.8333</v>
      </c>
      <c r="H37" s="206">
        <v>24356.904</v>
      </c>
      <c r="I37" s="206">
        <v>20768.4277</v>
      </c>
      <c r="J37" s="207">
        <v>11.7</v>
      </c>
      <c r="K37" s="208">
        <v>0</v>
      </c>
      <c r="L37" s="208">
        <v>5.31</v>
      </c>
      <c r="M37" s="208">
        <v>15.11</v>
      </c>
      <c r="N37" s="208">
        <v>0</v>
      </c>
      <c r="O37" s="209">
        <v>174.0266</v>
      </c>
    </row>
    <row r="38" spans="1:15" ht="12.75">
      <c r="A38" s="194" t="s">
        <v>147</v>
      </c>
      <c r="B38" s="195" t="s">
        <v>442</v>
      </c>
      <c r="C38" s="196">
        <v>333.2485</v>
      </c>
      <c r="D38" s="197">
        <v>28393.114</v>
      </c>
      <c r="E38" s="198">
        <v>23352.6567</v>
      </c>
      <c r="F38" s="198">
        <v>25726.6494</v>
      </c>
      <c r="G38" s="198">
        <v>30965.1666</v>
      </c>
      <c r="H38" s="198">
        <v>34679.5</v>
      </c>
      <c r="I38" s="198">
        <v>28849.6072</v>
      </c>
      <c r="J38" s="199">
        <v>10.94</v>
      </c>
      <c r="K38" s="200">
        <v>0</v>
      </c>
      <c r="L38" s="200">
        <v>12.47</v>
      </c>
      <c r="M38" s="200">
        <v>16.32</v>
      </c>
      <c r="N38" s="200">
        <v>0</v>
      </c>
      <c r="O38" s="201">
        <v>173.8456</v>
      </c>
    </row>
    <row r="39" spans="1:15" ht="12.75">
      <c r="A39" s="202" t="s">
        <v>149</v>
      </c>
      <c r="B39" s="203" t="s">
        <v>150</v>
      </c>
      <c r="C39" s="204">
        <v>79.8205</v>
      </c>
      <c r="D39" s="205">
        <v>28060.9166</v>
      </c>
      <c r="E39" s="206">
        <v>23339.414</v>
      </c>
      <c r="F39" s="206">
        <v>26044.9782</v>
      </c>
      <c r="G39" s="206">
        <v>29661.6666</v>
      </c>
      <c r="H39" s="206">
        <v>31282.413</v>
      </c>
      <c r="I39" s="206">
        <v>27900.7151</v>
      </c>
      <c r="J39" s="207">
        <v>9.05</v>
      </c>
      <c r="K39" s="208">
        <v>0</v>
      </c>
      <c r="L39" s="208">
        <v>9.26</v>
      </c>
      <c r="M39" s="208">
        <v>16.44</v>
      </c>
      <c r="N39" s="208">
        <v>0</v>
      </c>
      <c r="O39" s="209">
        <v>174.0129</v>
      </c>
    </row>
    <row r="40" spans="1:15" ht="12.75">
      <c r="A40" s="194" t="s">
        <v>151</v>
      </c>
      <c r="B40" s="195" t="s">
        <v>152</v>
      </c>
      <c r="C40" s="196">
        <v>34.7055</v>
      </c>
      <c r="D40" s="197">
        <v>22200.8395</v>
      </c>
      <c r="E40" s="198">
        <v>19262.5287</v>
      </c>
      <c r="F40" s="198">
        <v>20781.4119</v>
      </c>
      <c r="G40" s="198">
        <v>24176</v>
      </c>
      <c r="H40" s="198">
        <v>28508.8859</v>
      </c>
      <c r="I40" s="198">
        <v>23197.3701</v>
      </c>
      <c r="J40" s="199">
        <v>8.26</v>
      </c>
      <c r="K40" s="200">
        <v>0</v>
      </c>
      <c r="L40" s="200">
        <v>11.83</v>
      </c>
      <c r="M40" s="200">
        <v>16.6</v>
      </c>
      <c r="N40" s="200">
        <v>0</v>
      </c>
      <c r="O40" s="201">
        <v>174.3866</v>
      </c>
    </row>
    <row r="41" spans="1:15" ht="12.75">
      <c r="A41" s="202" t="s">
        <v>153</v>
      </c>
      <c r="B41" s="203" t="s">
        <v>154</v>
      </c>
      <c r="C41" s="204">
        <v>263.0926</v>
      </c>
      <c r="D41" s="205">
        <v>25165.5396</v>
      </c>
      <c r="E41" s="206">
        <v>20185.6358</v>
      </c>
      <c r="F41" s="206">
        <v>22714.3333</v>
      </c>
      <c r="G41" s="206">
        <v>27757.5833</v>
      </c>
      <c r="H41" s="206">
        <v>31903.7745</v>
      </c>
      <c r="I41" s="206">
        <v>25878.5295</v>
      </c>
      <c r="J41" s="207">
        <v>9.24</v>
      </c>
      <c r="K41" s="208">
        <v>0.07</v>
      </c>
      <c r="L41" s="208">
        <v>8.11</v>
      </c>
      <c r="M41" s="208">
        <v>15.69</v>
      </c>
      <c r="N41" s="208">
        <v>0</v>
      </c>
      <c r="O41" s="209">
        <v>174.3756</v>
      </c>
    </row>
    <row r="42" spans="1:15" ht="12.75">
      <c r="A42" s="194" t="s">
        <v>155</v>
      </c>
      <c r="B42" s="195" t="s">
        <v>156</v>
      </c>
      <c r="C42" s="196">
        <v>10.0028</v>
      </c>
      <c r="D42" s="197">
        <v>17960.9166</v>
      </c>
      <c r="E42" s="198">
        <v>16807.2916</v>
      </c>
      <c r="F42" s="198">
        <v>17284.993</v>
      </c>
      <c r="G42" s="198">
        <v>20981.5833</v>
      </c>
      <c r="H42" s="198">
        <v>28727.5115</v>
      </c>
      <c r="I42" s="198">
        <v>20482.5434</v>
      </c>
      <c r="J42" s="199">
        <v>8.36</v>
      </c>
      <c r="K42" s="200">
        <v>0.02</v>
      </c>
      <c r="L42" s="200">
        <v>15.31</v>
      </c>
      <c r="M42" s="200">
        <v>12.96</v>
      </c>
      <c r="N42" s="200">
        <v>0</v>
      </c>
      <c r="O42" s="201">
        <v>173.0115</v>
      </c>
    </row>
    <row r="43" spans="1:15" ht="12.75">
      <c r="A43" s="202" t="s">
        <v>157</v>
      </c>
      <c r="B43" s="203" t="s">
        <v>443</v>
      </c>
      <c r="C43" s="204">
        <v>26.2205</v>
      </c>
      <c r="D43" s="205">
        <v>27006.8948</v>
      </c>
      <c r="E43" s="206">
        <v>24979.685</v>
      </c>
      <c r="F43" s="206">
        <v>25788.3785</v>
      </c>
      <c r="G43" s="206">
        <v>27878.6666</v>
      </c>
      <c r="H43" s="206">
        <v>34897.1666</v>
      </c>
      <c r="I43" s="206">
        <v>27521.2571</v>
      </c>
      <c r="J43" s="207">
        <v>8.89</v>
      </c>
      <c r="K43" s="208">
        <v>0</v>
      </c>
      <c r="L43" s="208">
        <v>10.95</v>
      </c>
      <c r="M43" s="208">
        <v>16.24</v>
      </c>
      <c r="N43" s="208">
        <v>0</v>
      </c>
      <c r="O43" s="209">
        <v>174.0107</v>
      </c>
    </row>
    <row r="44" spans="1:15" ht="12.75">
      <c r="A44" s="194" t="s">
        <v>159</v>
      </c>
      <c r="B44" s="195" t="s">
        <v>444</v>
      </c>
      <c r="C44" s="196">
        <v>34.7479</v>
      </c>
      <c r="D44" s="197">
        <v>32608.3333</v>
      </c>
      <c r="E44" s="198">
        <v>25781.8333</v>
      </c>
      <c r="F44" s="198">
        <v>28074.6666</v>
      </c>
      <c r="G44" s="198">
        <v>38134.3145</v>
      </c>
      <c r="H44" s="198">
        <v>42383.9267</v>
      </c>
      <c r="I44" s="198">
        <v>33987.7346</v>
      </c>
      <c r="J44" s="199">
        <v>11.41</v>
      </c>
      <c r="K44" s="200">
        <v>0.75</v>
      </c>
      <c r="L44" s="200">
        <v>17.03</v>
      </c>
      <c r="M44" s="200">
        <v>15.77</v>
      </c>
      <c r="N44" s="200">
        <v>0.01</v>
      </c>
      <c r="O44" s="201">
        <v>175.3602</v>
      </c>
    </row>
    <row r="45" spans="1:15" ht="12.75">
      <c r="A45" s="202" t="s">
        <v>161</v>
      </c>
      <c r="B45" s="203" t="s">
        <v>445</v>
      </c>
      <c r="C45" s="204">
        <v>11.6485</v>
      </c>
      <c r="D45" s="205">
        <v>31819.0833</v>
      </c>
      <c r="E45" s="206">
        <v>18577.5448</v>
      </c>
      <c r="F45" s="206">
        <v>21143.9166</v>
      </c>
      <c r="G45" s="206">
        <v>33578.25</v>
      </c>
      <c r="H45" s="206">
        <v>42815.0833</v>
      </c>
      <c r="I45" s="206">
        <v>31241.3518</v>
      </c>
      <c r="J45" s="207">
        <v>8.04</v>
      </c>
      <c r="K45" s="208">
        <v>0.19</v>
      </c>
      <c r="L45" s="208">
        <v>16.8</v>
      </c>
      <c r="M45" s="208">
        <v>12.82</v>
      </c>
      <c r="N45" s="208">
        <v>0</v>
      </c>
      <c r="O45" s="209">
        <v>174.9282</v>
      </c>
    </row>
    <row r="46" spans="1:15" ht="12.75">
      <c r="A46" s="194" t="s">
        <v>163</v>
      </c>
      <c r="B46" s="195" t="s">
        <v>446</v>
      </c>
      <c r="C46" s="196">
        <v>196.2764</v>
      </c>
      <c r="D46" s="197">
        <v>25642.75</v>
      </c>
      <c r="E46" s="198">
        <v>19858.5795</v>
      </c>
      <c r="F46" s="198">
        <v>22919.5695</v>
      </c>
      <c r="G46" s="198">
        <v>28844.9868</v>
      </c>
      <c r="H46" s="198">
        <v>31973.8826</v>
      </c>
      <c r="I46" s="198">
        <v>26045.1358</v>
      </c>
      <c r="J46" s="199">
        <v>8.44</v>
      </c>
      <c r="K46" s="200">
        <v>0.08</v>
      </c>
      <c r="L46" s="200">
        <v>14.77</v>
      </c>
      <c r="M46" s="200">
        <v>10.15</v>
      </c>
      <c r="N46" s="200">
        <v>0</v>
      </c>
      <c r="O46" s="201">
        <v>174.7613</v>
      </c>
    </row>
    <row r="47" spans="1:15" ht="12.75">
      <c r="A47" s="202" t="s">
        <v>165</v>
      </c>
      <c r="B47" s="203" t="s">
        <v>447</v>
      </c>
      <c r="C47" s="204">
        <v>48.289</v>
      </c>
      <c r="D47" s="205">
        <v>25825.75</v>
      </c>
      <c r="E47" s="206">
        <v>20511.0102</v>
      </c>
      <c r="F47" s="206">
        <v>23094.105</v>
      </c>
      <c r="G47" s="206">
        <v>28701.8843</v>
      </c>
      <c r="H47" s="206">
        <v>31777.7264</v>
      </c>
      <c r="I47" s="206">
        <v>25969.874</v>
      </c>
      <c r="J47" s="207">
        <v>10.93</v>
      </c>
      <c r="K47" s="208">
        <v>0.01</v>
      </c>
      <c r="L47" s="208">
        <v>13.02</v>
      </c>
      <c r="M47" s="208">
        <v>11.45</v>
      </c>
      <c r="N47" s="208">
        <v>0</v>
      </c>
      <c r="O47" s="209">
        <v>174.6361</v>
      </c>
    </row>
    <row r="48" spans="1:15" ht="12.75">
      <c r="A48" s="194" t="s">
        <v>167</v>
      </c>
      <c r="B48" s="195" t="s">
        <v>168</v>
      </c>
      <c r="C48" s="196">
        <v>35.74</v>
      </c>
      <c r="D48" s="197">
        <v>23817</v>
      </c>
      <c r="E48" s="198">
        <v>19029.5932</v>
      </c>
      <c r="F48" s="198">
        <v>20429.5833</v>
      </c>
      <c r="G48" s="198">
        <v>28328.1666</v>
      </c>
      <c r="H48" s="198">
        <v>37780.25</v>
      </c>
      <c r="I48" s="198">
        <v>25639.8573</v>
      </c>
      <c r="J48" s="199">
        <v>9.08</v>
      </c>
      <c r="K48" s="200">
        <v>0.21</v>
      </c>
      <c r="L48" s="200">
        <v>16.02</v>
      </c>
      <c r="M48" s="200">
        <v>11.32</v>
      </c>
      <c r="N48" s="200">
        <v>2.01</v>
      </c>
      <c r="O48" s="201">
        <v>175.8643</v>
      </c>
    </row>
    <row r="49" spans="1:15" ht="12.75">
      <c r="A49" s="202" t="s">
        <v>169</v>
      </c>
      <c r="B49" s="203" t="s">
        <v>170</v>
      </c>
      <c r="C49" s="204">
        <v>55.7719</v>
      </c>
      <c r="D49" s="205">
        <v>30040.905</v>
      </c>
      <c r="E49" s="206">
        <v>23222.9166</v>
      </c>
      <c r="F49" s="206">
        <v>26676.6666</v>
      </c>
      <c r="G49" s="206">
        <v>34254.0833</v>
      </c>
      <c r="H49" s="206">
        <v>41430.8333</v>
      </c>
      <c r="I49" s="206">
        <v>30612.0219</v>
      </c>
      <c r="J49" s="207">
        <v>10.81</v>
      </c>
      <c r="K49" s="208">
        <v>0</v>
      </c>
      <c r="L49" s="208">
        <v>15.46</v>
      </c>
      <c r="M49" s="208">
        <v>10.54</v>
      </c>
      <c r="N49" s="208">
        <v>0</v>
      </c>
      <c r="O49" s="209">
        <v>174.254</v>
      </c>
    </row>
    <row r="50" spans="1:15" ht="12.75">
      <c r="A50" s="194" t="s">
        <v>171</v>
      </c>
      <c r="B50" s="195" t="s">
        <v>172</v>
      </c>
      <c r="C50" s="196">
        <v>16.0401</v>
      </c>
      <c r="D50" s="197">
        <v>21180.4468</v>
      </c>
      <c r="E50" s="198">
        <v>18496.2417</v>
      </c>
      <c r="F50" s="198">
        <v>19415</v>
      </c>
      <c r="G50" s="198">
        <v>23379.1286</v>
      </c>
      <c r="H50" s="198">
        <v>25366.9166</v>
      </c>
      <c r="I50" s="198">
        <v>21481.1294</v>
      </c>
      <c r="J50" s="199">
        <v>8.99</v>
      </c>
      <c r="K50" s="200">
        <v>0</v>
      </c>
      <c r="L50" s="200">
        <v>6.21</v>
      </c>
      <c r="M50" s="200">
        <v>8.3</v>
      </c>
      <c r="N50" s="200">
        <v>0</v>
      </c>
      <c r="O50" s="201">
        <v>174.3471</v>
      </c>
    </row>
    <row r="51" spans="1:15" ht="12.75">
      <c r="A51" s="202" t="s">
        <v>173</v>
      </c>
      <c r="B51" s="203" t="s">
        <v>174</v>
      </c>
      <c r="C51" s="204">
        <v>66.9071</v>
      </c>
      <c r="D51" s="205">
        <v>24785.3522</v>
      </c>
      <c r="E51" s="206">
        <v>19708.6756</v>
      </c>
      <c r="F51" s="206">
        <v>21690.5909</v>
      </c>
      <c r="G51" s="206">
        <v>28601.343</v>
      </c>
      <c r="H51" s="206">
        <v>30774.4166</v>
      </c>
      <c r="I51" s="206">
        <v>25279.1918</v>
      </c>
      <c r="J51" s="207">
        <v>10.28</v>
      </c>
      <c r="K51" s="208">
        <v>0</v>
      </c>
      <c r="L51" s="208">
        <v>10.29</v>
      </c>
      <c r="M51" s="208">
        <v>10.41</v>
      </c>
      <c r="N51" s="208">
        <v>0.32</v>
      </c>
      <c r="O51" s="209">
        <v>174.1868</v>
      </c>
    </row>
    <row r="52" spans="1:15" ht="12.75">
      <c r="A52" s="194" t="s">
        <v>175</v>
      </c>
      <c r="B52" s="195" t="s">
        <v>176</v>
      </c>
      <c r="C52" s="196">
        <v>79.9554</v>
      </c>
      <c r="D52" s="197">
        <v>18376.8333</v>
      </c>
      <c r="E52" s="198">
        <v>15174.3389</v>
      </c>
      <c r="F52" s="198">
        <v>16430.0833</v>
      </c>
      <c r="G52" s="198">
        <v>20412.25</v>
      </c>
      <c r="H52" s="198">
        <v>24309.9166</v>
      </c>
      <c r="I52" s="198">
        <v>18987.5578</v>
      </c>
      <c r="J52" s="199">
        <v>4.24</v>
      </c>
      <c r="K52" s="200">
        <v>0.22</v>
      </c>
      <c r="L52" s="200">
        <v>7.66</v>
      </c>
      <c r="M52" s="200">
        <v>9.7</v>
      </c>
      <c r="N52" s="200">
        <v>0</v>
      </c>
      <c r="O52" s="201">
        <v>174.9174</v>
      </c>
    </row>
    <row r="53" spans="1:15" ht="12.75">
      <c r="A53" s="202" t="s">
        <v>177</v>
      </c>
      <c r="B53" s="203" t="s">
        <v>178</v>
      </c>
      <c r="C53" s="204">
        <v>29.9096</v>
      </c>
      <c r="D53" s="205">
        <v>20930.3204</v>
      </c>
      <c r="E53" s="206">
        <v>15518.25</v>
      </c>
      <c r="F53" s="206">
        <v>17420.533</v>
      </c>
      <c r="G53" s="206">
        <v>22690.8333</v>
      </c>
      <c r="H53" s="206">
        <v>28269.4752</v>
      </c>
      <c r="I53" s="206">
        <v>20877.2575</v>
      </c>
      <c r="J53" s="207">
        <v>3.03</v>
      </c>
      <c r="K53" s="208">
        <v>0.13</v>
      </c>
      <c r="L53" s="208">
        <v>9.85</v>
      </c>
      <c r="M53" s="208">
        <v>10.96</v>
      </c>
      <c r="N53" s="208">
        <v>0</v>
      </c>
      <c r="O53" s="209">
        <v>174.5103</v>
      </c>
    </row>
    <row r="54" spans="1:15" ht="12.75">
      <c r="A54" s="194" t="s">
        <v>179</v>
      </c>
      <c r="B54" s="195" t="s">
        <v>180</v>
      </c>
      <c r="C54" s="196">
        <v>36.2814</v>
      </c>
      <c r="D54" s="197">
        <v>21548</v>
      </c>
      <c r="E54" s="198">
        <v>16758.25</v>
      </c>
      <c r="F54" s="198">
        <v>18732.198</v>
      </c>
      <c r="G54" s="198">
        <v>29637.5833</v>
      </c>
      <c r="H54" s="198">
        <v>34155.5</v>
      </c>
      <c r="I54" s="198">
        <v>24557.8642</v>
      </c>
      <c r="J54" s="199">
        <v>5.96</v>
      </c>
      <c r="K54" s="200">
        <v>0.07</v>
      </c>
      <c r="L54" s="200">
        <v>14.87</v>
      </c>
      <c r="M54" s="200">
        <v>9.64</v>
      </c>
      <c r="N54" s="200">
        <v>1.09</v>
      </c>
      <c r="O54" s="201">
        <v>174.5947</v>
      </c>
    </row>
    <row r="55" spans="1:15" ht="12.75">
      <c r="A55" s="202" t="s">
        <v>181</v>
      </c>
      <c r="B55" s="203" t="s">
        <v>182</v>
      </c>
      <c r="C55" s="204">
        <v>15.8773</v>
      </c>
      <c r="D55" s="205">
        <v>23402.6026</v>
      </c>
      <c r="E55" s="206">
        <v>19275.4166</v>
      </c>
      <c r="F55" s="206">
        <v>19755.7384</v>
      </c>
      <c r="G55" s="206">
        <v>29263.9166</v>
      </c>
      <c r="H55" s="206">
        <v>35589.196</v>
      </c>
      <c r="I55" s="206">
        <v>25320.3653</v>
      </c>
      <c r="J55" s="207">
        <v>9.11</v>
      </c>
      <c r="K55" s="208">
        <v>0.13</v>
      </c>
      <c r="L55" s="208">
        <v>15.8</v>
      </c>
      <c r="M55" s="208">
        <v>10.02</v>
      </c>
      <c r="N55" s="208">
        <v>0</v>
      </c>
      <c r="O55" s="209">
        <v>175.4427</v>
      </c>
    </row>
    <row r="56" spans="1:15" ht="12.75">
      <c r="A56" s="194" t="s">
        <v>183</v>
      </c>
      <c r="B56" s="195" t="s">
        <v>184</v>
      </c>
      <c r="C56" s="196">
        <v>10.0318</v>
      </c>
      <c r="D56" s="197">
        <v>19715.9963</v>
      </c>
      <c r="E56" s="198">
        <v>14830.883</v>
      </c>
      <c r="F56" s="198">
        <v>17932.6666</v>
      </c>
      <c r="G56" s="198">
        <v>20809.75</v>
      </c>
      <c r="H56" s="198">
        <v>26847.413</v>
      </c>
      <c r="I56" s="198">
        <v>20228.9936</v>
      </c>
      <c r="J56" s="199">
        <v>5.59</v>
      </c>
      <c r="K56" s="200">
        <v>0.02</v>
      </c>
      <c r="L56" s="200">
        <v>8.15</v>
      </c>
      <c r="M56" s="200">
        <v>9.95</v>
      </c>
      <c r="N56" s="200">
        <v>0</v>
      </c>
      <c r="O56" s="201">
        <v>174.42</v>
      </c>
    </row>
    <row r="57" spans="1:15" ht="12.75">
      <c r="A57" s="202" t="s">
        <v>185</v>
      </c>
      <c r="B57" s="203" t="s">
        <v>186</v>
      </c>
      <c r="C57" s="204">
        <v>20.5669</v>
      </c>
      <c r="D57" s="205">
        <v>22917.5096</v>
      </c>
      <c r="E57" s="206">
        <v>18649.9899</v>
      </c>
      <c r="F57" s="206">
        <v>20906.3045</v>
      </c>
      <c r="G57" s="206">
        <v>27172.1833</v>
      </c>
      <c r="H57" s="206">
        <v>28223.5176</v>
      </c>
      <c r="I57" s="206">
        <v>24217.0955</v>
      </c>
      <c r="J57" s="207">
        <v>1.43</v>
      </c>
      <c r="K57" s="208">
        <v>0</v>
      </c>
      <c r="L57" s="208">
        <v>17.54</v>
      </c>
      <c r="M57" s="208">
        <v>9.51</v>
      </c>
      <c r="N57" s="208">
        <v>0</v>
      </c>
      <c r="O57" s="209">
        <v>174.6813</v>
      </c>
    </row>
    <row r="58" spans="1:15" ht="12.75">
      <c r="A58" s="194" t="s">
        <v>187</v>
      </c>
      <c r="B58" s="195" t="s">
        <v>188</v>
      </c>
      <c r="C58" s="196">
        <v>64.4533</v>
      </c>
      <c r="D58" s="197">
        <v>27747.4166</v>
      </c>
      <c r="E58" s="198">
        <v>21532.4739</v>
      </c>
      <c r="F58" s="198">
        <v>24970.5</v>
      </c>
      <c r="G58" s="198">
        <v>31504.9166</v>
      </c>
      <c r="H58" s="198">
        <v>36918</v>
      </c>
      <c r="I58" s="198">
        <v>28642.6434</v>
      </c>
      <c r="J58" s="199">
        <v>6.33</v>
      </c>
      <c r="K58" s="200">
        <v>0.01</v>
      </c>
      <c r="L58" s="200">
        <v>13.56</v>
      </c>
      <c r="M58" s="200">
        <v>13.6</v>
      </c>
      <c r="N58" s="200">
        <v>0</v>
      </c>
      <c r="O58" s="201">
        <v>174.1224</v>
      </c>
    </row>
    <row r="59" spans="1:15" ht="12.75">
      <c r="A59" s="202" t="s">
        <v>189</v>
      </c>
      <c r="B59" s="203" t="s">
        <v>190</v>
      </c>
      <c r="C59" s="204">
        <v>204.3935</v>
      </c>
      <c r="D59" s="205">
        <v>23309.1979</v>
      </c>
      <c r="E59" s="206">
        <v>18780.6658</v>
      </c>
      <c r="F59" s="206">
        <v>21093.4166</v>
      </c>
      <c r="G59" s="206">
        <v>25534.5</v>
      </c>
      <c r="H59" s="206">
        <v>28588.3902</v>
      </c>
      <c r="I59" s="206">
        <v>23859.061</v>
      </c>
      <c r="J59" s="207">
        <v>6.48</v>
      </c>
      <c r="K59" s="208">
        <v>0.03</v>
      </c>
      <c r="L59" s="208">
        <v>12.99</v>
      </c>
      <c r="M59" s="208">
        <v>11.64</v>
      </c>
      <c r="N59" s="208">
        <v>1.26</v>
      </c>
      <c r="O59" s="209">
        <v>174.6537</v>
      </c>
    </row>
    <row r="60" spans="1:15" ht="12.75">
      <c r="A60" s="194" t="s">
        <v>191</v>
      </c>
      <c r="B60" s="195" t="s">
        <v>192</v>
      </c>
      <c r="C60" s="196">
        <v>13.292</v>
      </c>
      <c r="D60" s="197">
        <v>17956.0078</v>
      </c>
      <c r="E60" s="198">
        <v>14892.995</v>
      </c>
      <c r="F60" s="198">
        <v>15726.5633</v>
      </c>
      <c r="G60" s="198">
        <v>20605.0147</v>
      </c>
      <c r="H60" s="198">
        <v>23945.3177</v>
      </c>
      <c r="I60" s="198">
        <v>18711.8226</v>
      </c>
      <c r="J60" s="199">
        <v>0.7</v>
      </c>
      <c r="K60" s="200">
        <v>0.02</v>
      </c>
      <c r="L60" s="200">
        <v>11.51</v>
      </c>
      <c r="M60" s="200">
        <v>10.88</v>
      </c>
      <c r="N60" s="200">
        <v>0</v>
      </c>
      <c r="O60" s="201">
        <v>175.1354</v>
      </c>
    </row>
    <row r="61" spans="1:15" ht="12.75">
      <c r="A61" s="202" t="s">
        <v>193</v>
      </c>
      <c r="B61" s="203" t="s">
        <v>194</v>
      </c>
      <c r="C61" s="204">
        <v>1215.6591</v>
      </c>
      <c r="D61" s="205">
        <v>24128.7086</v>
      </c>
      <c r="E61" s="206">
        <v>19327.5</v>
      </c>
      <c r="F61" s="206">
        <v>21592.5183</v>
      </c>
      <c r="G61" s="206">
        <v>27112.1666</v>
      </c>
      <c r="H61" s="206">
        <v>30449.0299</v>
      </c>
      <c r="I61" s="206">
        <v>24844.3823</v>
      </c>
      <c r="J61" s="207">
        <v>8.59</v>
      </c>
      <c r="K61" s="208">
        <v>0.03</v>
      </c>
      <c r="L61" s="208">
        <v>12.01</v>
      </c>
      <c r="M61" s="208">
        <v>10.48</v>
      </c>
      <c r="N61" s="208">
        <v>0.17</v>
      </c>
      <c r="O61" s="209">
        <v>174.0936</v>
      </c>
    </row>
    <row r="62" spans="1:15" ht="12.75">
      <c r="A62" s="194" t="s">
        <v>195</v>
      </c>
      <c r="B62" s="195" t="s">
        <v>196</v>
      </c>
      <c r="C62" s="196">
        <v>15.0137</v>
      </c>
      <c r="D62" s="197">
        <v>23242.9095</v>
      </c>
      <c r="E62" s="198">
        <v>16837.3333</v>
      </c>
      <c r="F62" s="198">
        <v>20830.5</v>
      </c>
      <c r="G62" s="198">
        <v>25434.8333</v>
      </c>
      <c r="H62" s="198">
        <v>29008.5106</v>
      </c>
      <c r="I62" s="198">
        <v>23021.3188</v>
      </c>
      <c r="J62" s="199">
        <v>5.59</v>
      </c>
      <c r="K62" s="200">
        <v>0</v>
      </c>
      <c r="L62" s="200">
        <v>10.44</v>
      </c>
      <c r="M62" s="200">
        <v>13.21</v>
      </c>
      <c r="N62" s="200">
        <v>0</v>
      </c>
      <c r="O62" s="201">
        <v>172.7475</v>
      </c>
    </row>
    <row r="63" spans="1:15" ht="12.75">
      <c r="A63" s="202" t="s">
        <v>197</v>
      </c>
      <c r="B63" s="203" t="s">
        <v>198</v>
      </c>
      <c r="C63" s="204">
        <v>139.0135</v>
      </c>
      <c r="D63" s="205">
        <v>25640.4166</v>
      </c>
      <c r="E63" s="206">
        <v>19748.2098</v>
      </c>
      <c r="F63" s="206">
        <v>22313.6666</v>
      </c>
      <c r="G63" s="206">
        <v>28713.7092</v>
      </c>
      <c r="H63" s="206">
        <v>32405.6666</v>
      </c>
      <c r="I63" s="206">
        <v>25906.1733</v>
      </c>
      <c r="J63" s="207">
        <v>9.43</v>
      </c>
      <c r="K63" s="208">
        <v>0.16</v>
      </c>
      <c r="L63" s="208">
        <v>14.94</v>
      </c>
      <c r="M63" s="208">
        <v>10.21</v>
      </c>
      <c r="N63" s="208">
        <v>0.93</v>
      </c>
      <c r="O63" s="209">
        <v>174.5169</v>
      </c>
    </row>
    <row r="64" spans="1:15" ht="12.75">
      <c r="A64" s="194" t="s">
        <v>199</v>
      </c>
      <c r="B64" s="195" t="s">
        <v>200</v>
      </c>
      <c r="C64" s="196">
        <v>39.9701</v>
      </c>
      <c r="D64" s="197">
        <v>26644.75</v>
      </c>
      <c r="E64" s="198">
        <v>23941.6852</v>
      </c>
      <c r="F64" s="198">
        <v>25179.4166</v>
      </c>
      <c r="G64" s="198">
        <v>28112.3333</v>
      </c>
      <c r="H64" s="198">
        <v>28756.4166</v>
      </c>
      <c r="I64" s="198">
        <v>26932.2506</v>
      </c>
      <c r="J64" s="199">
        <v>7.39</v>
      </c>
      <c r="K64" s="200">
        <v>0.02</v>
      </c>
      <c r="L64" s="200">
        <v>13.15</v>
      </c>
      <c r="M64" s="200">
        <v>10.72</v>
      </c>
      <c r="N64" s="200">
        <v>0.53</v>
      </c>
      <c r="O64" s="201">
        <v>175.4718</v>
      </c>
    </row>
    <row r="65" spans="1:15" ht="12.75">
      <c r="A65" s="202" t="s">
        <v>201</v>
      </c>
      <c r="B65" s="203" t="s">
        <v>202</v>
      </c>
      <c r="C65" s="204">
        <v>183.6905</v>
      </c>
      <c r="D65" s="205">
        <v>24353.6666</v>
      </c>
      <c r="E65" s="206">
        <v>19260.7375</v>
      </c>
      <c r="F65" s="206">
        <v>21583.3333</v>
      </c>
      <c r="G65" s="206">
        <v>27270.5058</v>
      </c>
      <c r="H65" s="206">
        <v>30638.2748</v>
      </c>
      <c r="I65" s="206">
        <v>24924.3166</v>
      </c>
      <c r="J65" s="207">
        <v>7.48</v>
      </c>
      <c r="K65" s="208">
        <v>0.2</v>
      </c>
      <c r="L65" s="208">
        <v>17.31</v>
      </c>
      <c r="M65" s="208">
        <v>11.29</v>
      </c>
      <c r="N65" s="208">
        <v>0.79</v>
      </c>
      <c r="O65" s="209">
        <v>175.1053</v>
      </c>
    </row>
    <row r="66" spans="1:15" ht="12.75">
      <c r="A66" s="194" t="s">
        <v>203</v>
      </c>
      <c r="B66" s="195" t="s">
        <v>204</v>
      </c>
      <c r="C66" s="196">
        <v>82.6445</v>
      </c>
      <c r="D66" s="197">
        <v>24943.6447</v>
      </c>
      <c r="E66" s="198">
        <v>17102.3333</v>
      </c>
      <c r="F66" s="198">
        <v>22032.1473</v>
      </c>
      <c r="G66" s="198">
        <v>28239.6439</v>
      </c>
      <c r="H66" s="198">
        <v>31090.4166</v>
      </c>
      <c r="I66" s="198">
        <v>25110.466</v>
      </c>
      <c r="J66" s="199">
        <v>8.9</v>
      </c>
      <c r="K66" s="200">
        <v>0.4</v>
      </c>
      <c r="L66" s="200">
        <v>16.25</v>
      </c>
      <c r="M66" s="200">
        <v>10.62</v>
      </c>
      <c r="N66" s="200">
        <v>0.75</v>
      </c>
      <c r="O66" s="201">
        <v>176.0929</v>
      </c>
    </row>
    <row r="67" spans="1:15" ht="12.75">
      <c r="A67" s="202" t="s">
        <v>205</v>
      </c>
      <c r="B67" s="203" t="s">
        <v>206</v>
      </c>
      <c r="C67" s="204">
        <v>16.6838</v>
      </c>
      <c r="D67" s="205">
        <v>24550.25</v>
      </c>
      <c r="E67" s="206">
        <v>19863.9166</v>
      </c>
      <c r="F67" s="206">
        <v>22378.25</v>
      </c>
      <c r="G67" s="206">
        <v>26425.5615</v>
      </c>
      <c r="H67" s="206">
        <v>29992.25</v>
      </c>
      <c r="I67" s="206">
        <v>24604.9016</v>
      </c>
      <c r="J67" s="207">
        <v>7.15</v>
      </c>
      <c r="K67" s="208">
        <v>0</v>
      </c>
      <c r="L67" s="208">
        <v>12.27</v>
      </c>
      <c r="M67" s="208">
        <v>10.01</v>
      </c>
      <c r="N67" s="208">
        <v>0</v>
      </c>
      <c r="O67" s="209">
        <v>173.9798</v>
      </c>
    </row>
    <row r="68" spans="1:15" ht="12.75">
      <c r="A68" s="194" t="s">
        <v>207</v>
      </c>
      <c r="B68" s="195" t="s">
        <v>208</v>
      </c>
      <c r="C68" s="196">
        <v>80.649</v>
      </c>
      <c r="D68" s="197">
        <v>26945.8363</v>
      </c>
      <c r="E68" s="198">
        <v>21418.0833</v>
      </c>
      <c r="F68" s="198">
        <v>23476.25</v>
      </c>
      <c r="G68" s="198">
        <v>31882.8333</v>
      </c>
      <c r="H68" s="198">
        <v>36760.3438</v>
      </c>
      <c r="I68" s="198">
        <v>27952.6385</v>
      </c>
      <c r="J68" s="199">
        <v>4.03</v>
      </c>
      <c r="K68" s="200">
        <v>3.83</v>
      </c>
      <c r="L68" s="200">
        <v>9.86</v>
      </c>
      <c r="M68" s="200">
        <v>10.87</v>
      </c>
      <c r="N68" s="200">
        <v>1.14</v>
      </c>
      <c r="O68" s="201">
        <v>189.7801</v>
      </c>
    </row>
    <row r="69" spans="1:15" ht="12.75">
      <c r="A69" s="202" t="s">
        <v>209</v>
      </c>
      <c r="B69" s="203" t="s">
        <v>210</v>
      </c>
      <c r="C69" s="204">
        <v>52.9335</v>
      </c>
      <c r="D69" s="205">
        <v>32570.4166</v>
      </c>
      <c r="E69" s="206">
        <v>26455.1809</v>
      </c>
      <c r="F69" s="206">
        <v>29296.75</v>
      </c>
      <c r="G69" s="206">
        <v>39572.4166</v>
      </c>
      <c r="H69" s="206">
        <v>44846.3826</v>
      </c>
      <c r="I69" s="206">
        <v>34359.1486</v>
      </c>
      <c r="J69" s="207">
        <v>3.64</v>
      </c>
      <c r="K69" s="208">
        <v>1.64</v>
      </c>
      <c r="L69" s="208">
        <v>22.94</v>
      </c>
      <c r="M69" s="208">
        <v>12.38</v>
      </c>
      <c r="N69" s="208">
        <v>2.21</v>
      </c>
      <c r="O69" s="209">
        <v>179.3914</v>
      </c>
    </row>
    <row r="70" spans="1:15" ht="12.75">
      <c r="A70" s="194" t="s">
        <v>211</v>
      </c>
      <c r="B70" s="195" t="s">
        <v>448</v>
      </c>
      <c r="C70" s="196">
        <v>57.4423</v>
      </c>
      <c r="D70" s="197">
        <v>24694.5833</v>
      </c>
      <c r="E70" s="198">
        <v>20822.75</v>
      </c>
      <c r="F70" s="198">
        <v>22764.3333</v>
      </c>
      <c r="G70" s="198">
        <v>26504.9084</v>
      </c>
      <c r="H70" s="198">
        <v>28338.25</v>
      </c>
      <c r="I70" s="198">
        <v>24703.053</v>
      </c>
      <c r="J70" s="199">
        <v>6.69</v>
      </c>
      <c r="K70" s="200">
        <v>0.04</v>
      </c>
      <c r="L70" s="200">
        <v>11.03</v>
      </c>
      <c r="M70" s="200">
        <v>11.86</v>
      </c>
      <c r="N70" s="200">
        <v>0</v>
      </c>
      <c r="O70" s="201">
        <v>173.7977</v>
      </c>
    </row>
    <row r="71" spans="1:15" ht="12.75">
      <c r="A71" s="202" t="s">
        <v>213</v>
      </c>
      <c r="B71" s="203" t="s">
        <v>214</v>
      </c>
      <c r="C71" s="204">
        <v>197.5544</v>
      </c>
      <c r="D71" s="205">
        <v>25248.5182</v>
      </c>
      <c r="E71" s="206">
        <v>18492.8333</v>
      </c>
      <c r="F71" s="206">
        <v>21900.6884</v>
      </c>
      <c r="G71" s="206">
        <v>29988.3333</v>
      </c>
      <c r="H71" s="206">
        <v>34285.5</v>
      </c>
      <c r="I71" s="206">
        <v>26108.816</v>
      </c>
      <c r="J71" s="207">
        <v>3.41</v>
      </c>
      <c r="K71" s="208">
        <v>2.69</v>
      </c>
      <c r="L71" s="208">
        <v>9.68</v>
      </c>
      <c r="M71" s="208">
        <v>10.6</v>
      </c>
      <c r="N71" s="208">
        <v>1.88</v>
      </c>
      <c r="O71" s="209">
        <v>187.0178</v>
      </c>
    </row>
    <row r="72" spans="1:15" ht="12.75">
      <c r="A72" s="194" t="s">
        <v>215</v>
      </c>
      <c r="B72" s="195" t="s">
        <v>216</v>
      </c>
      <c r="C72" s="196">
        <v>65.766</v>
      </c>
      <c r="D72" s="197">
        <v>22722.25</v>
      </c>
      <c r="E72" s="198">
        <v>16497.455</v>
      </c>
      <c r="F72" s="198">
        <v>19039.8333</v>
      </c>
      <c r="G72" s="198">
        <v>25537.8305</v>
      </c>
      <c r="H72" s="198">
        <v>29013.5</v>
      </c>
      <c r="I72" s="198">
        <v>22640.0223</v>
      </c>
      <c r="J72" s="199">
        <v>10.13</v>
      </c>
      <c r="K72" s="200">
        <v>0.17</v>
      </c>
      <c r="L72" s="200">
        <v>5.38</v>
      </c>
      <c r="M72" s="200">
        <v>10.87</v>
      </c>
      <c r="N72" s="200">
        <v>0</v>
      </c>
      <c r="O72" s="201">
        <v>174.6806</v>
      </c>
    </row>
    <row r="73" spans="1:15" ht="12.75">
      <c r="A73" s="202" t="s">
        <v>217</v>
      </c>
      <c r="B73" s="203" t="s">
        <v>218</v>
      </c>
      <c r="C73" s="204">
        <v>21.9212</v>
      </c>
      <c r="D73" s="205">
        <v>22358.1666</v>
      </c>
      <c r="E73" s="206">
        <v>18837.7346</v>
      </c>
      <c r="F73" s="206">
        <v>20484.4786</v>
      </c>
      <c r="G73" s="206">
        <v>24960.6666</v>
      </c>
      <c r="H73" s="206">
        <v>30134.6666</v>
      </c>
      <c r="I73" s="206">
        <v>23957.8988</v>
      </c>
      <c r="J73" s="207">
        <v>7.56</v>
      </c>
      <c r="K73" s="208">
        <v>0.35</v>
      </c>
      <c r="L73" s="208">
        <v>8.86</v>
      </c>
      <c r="M73" s="208">
        <v>9.84</v>
      </c>
      <c r="N73" s="208">
        <v>0</v>
      </c>
      <c r="O73" s="209">
        <v>175.392</v>
      </c>
    </row>
    <row r="74" spans="1:15" ht="12.75">
      <c r="A74" s="194" t="s">
        <v>219</v>
      </c>
      <c r="B74" s="195" t="s">
        <v>449</v>
      </c>
      <c r="C74" s="196">
        <v>92.2958</v>
      </c>
      <c r="D74" s="197">
        <v>22022.25</v>
      </c>
      <c r="E74" s="198">
        <v>17750.5833</v>
      </c>
      <c r="F74" s="198">
        <v>20274.1672</v>
      </c>
      <c r="G74" s="198">
        <v>23432.75</v>
      </c>
      <c r="H74" s="198">
        <v>25822.6441</v>
      </c>
      <c r="I74" s="198">
        <v>21911.312</v>
      </c>
      <c r="J74" s="199">
        <v>7.57</v>
      </c>
      <c r="K74" s="200">
        <v>0.33</v>
      </c>
      <c r="L74" s="200">
        <v>7.03</v>
      </c>
      <c r="M74" s="200">
        <v>10.46</v>
      </c>
      <c r="N74" s="200">
        <v>0.01</v>
      </c>
      <c r="O74" s="201">
        <v>175.3184</v>
      </c>
    </row>
    <row r="75" spans="1:15" ht="12.75">
      <c r="A75" s="202" t="s">
        <v>221</v>
      </c>
      <c r="B75" s="203" t="s">
        <v>222</v>
      </c>
      <c r="C75" s="204">
        <v>38.0763</v>
      </c>
      <c r="D75" s="205">
        <v>27462.8333</v>
      </c>
      <c r="E75" s="206">
        <v>22406.9378</v>
      </c>
      <c r="F75" s="206">
        <v>24674.9166</v>
      </c>
      <c r="G75" s="206">
        <v>30364.6666</v>
      </c>
      <c r="H75" s="206">
        <v>32581.5833</v>
      </c>
      <c r="I75" s="206">
        <v>27613.9153</v>
      </c>
      <c r="J75" s="207">
        <v>1.25</v>
      </c>
      <c r="K75" s="208">
        <v>1.43</v>
      </c>
      <c r="L75" s="208">
        <v>23.75</v>
      </c>
      <c r="M75" s="208">
        <v>8.84</v>
      </c>
      <c r="N75" s="208">
        <v>0.94</v>
      </c>
      <c r="O75" s="209">
        <v>171.9005</v>
      </c>
    </row>
    <row r="76" spans="1:15" ht="12.75">
      <c r="A76" s="194" t="s">
        <v>223</v>
      </c>
      <c r="B76" s="195" t="s">
        <v>224</v>
      </c>
      <c r="C76" s="196">
        <v>1388.8583</v>
      </c>
      <c r="D76" s="197">
        <v>25869.4166</v>
      </c>
      <c r="E76" s="198">
        <v>20420.75</v>
      </c>
      <c r="F76" s="198">
        <v>23027.7466</v>
      </c>
      <c r="G76" s="198">
        <v>29168.0833</v>
      </c>
      <c r="H76" s="198">
        <v>32750.5833</v>
      </c>
      <c r="I76" s="198">
        <v>26381.2934</v>
      </c>
      <c r="J76" s="199">
        <v>3.96</v>
      </c>
      <c r="K76" s="200">
        <v>1.46</v>
      </c>
      <c r="L76" s="200">
        <v>14.8</v>
      </c>
      <c r="M76" s="200">
        <v>9.95</v>
      </c>
      <c r="N76" s="200">
        <v>0.42</v>
      </c>
      <c r="O76" s="201">
        <v>173.3752</v>
      </c>
    </row>
    <row r="77" spans="1:15" ht="12.75">
      <c r="A77" s="202" t="s">
        <v>225</v>
      </c>
      <c r="B77" s="203" t="s">
        <v>226</v>
      </c>
      <c r="C77" s="204">
        <v>83.6341</v>
      </c>
      <c r="D77" s="205">
        <v>27284.1666</v>
      </c>
      <c r="E77" s="206">
        <v>21730.3333</v>
      </c>
      <c r="F77" s="206">
        <v>24386.2882</v>
      </c>
      <c r="G77" s="206">
        <v>31966.4166</v>
      </c>
      <c r="H77" s="206">
        <v>34877.1666</v>
      </c>
      <c r="I77" s="206">
        <v>27996.908</v>
      </c>
      <c r="J77" s="207">
        <v>3.13</v>
      </c>
      <c r="K77" s="208">
        <v>2.81</v>
      </c>
      <c r="L77" s="208">
        <v>13.27</v>
      </c>
      <c r="M77" s="208">
        <v>9.95</v>
      </c>
      <c r="N77" s="208">
        <v>0.11</v>
      </c>
      <c r="O77" s="209">
        <v>177.544</v>
      </c>
    </row>
    <row r="78" spans="1:15" ht="12.75">
      <c r="A78" s="194" t="s">
        <v>227</v>
      </c>
      <c r="B78" s="195" t="s">
        <v>450</v>
      </c>
      <c r="C78" s="196">
        <v>623.7438</v>
      </c>
      <c r="D78" s="197">
        <v>20525.25</v>
      </c>
      <c r="E78" s="198">
        <v>16563.0658</v>
      </c>
      <c r="F78" s="198">
        <v>18569.3548</v>
      </c>
      <c r="G78" s="198">
        <v>22988.6182</v>
      </c>
      <c r="H78" s="198">
        <v>26467.5833</v>
      </c>
      <c r="I78" s="198">
        <v>21061.1942</v>
      </c>
      <c r="J78" s="199">
        <v>8.6</v>
      </c>
      <c r="K78" s="200">
        <v>0.03</v>
      </c>
      <c r="L78" s="200">
        <v>10.95</v>
      </c>
      <c r="M78" s="200">
        <v>15.39</v>
      </c>
      <c r="N78" s="200">
        <v>0.03</v>
      </c>
      <c r="O78" s="201">
        <v>173.7614</v>
      </c>
    </row>
    <row r="79" spans="1:15" ht="12.75">
      <c r="A79" s="202" t="s">
        <v>229</v>
      </c>
      <c r="B79" s="203" t="s">
        <v>230</v>
      </c>
      <c r="C79" s="204">
        <v>27.3617</v>
      </c>
      <c r="D79" s="205">
        <v>22268.9166</v>
      </c>
      <c r="E79" s="206">
        <v>17232.686</v>
      </c>
      <c r="F79" s="206">
        <v>19192.5</v>
      </c>
      <c r="G79" s="206">
        <v>23534</v>
      </c>
      <c r="H79" s="206">
        <v>26270.5</v>
      </c>
      <c r="I79" s="206">
        <v>21650.0499</v>
      </c>
      <c r="J79" s="207">
        <v>9.76</v>
      </c>
      <c r="K79" s="208">
        <v>0.09</v>
      </c>
      <c r="L79" s="208">
        <v>8.52</v>
      </c>
      <c r="M79" s="208">
        <v>15.26</v>
      </c>
      <c r="N79" s="208">
        <v>0.02</v>
      </c>
      <c r="O79" s="209">
        <v>174.5143</v>
      </c>
    </row>
    <row r="80" spans="1:15" ht="12.75">
      <c r="A80" s="194" t="s">
        <v>231</v>
      </c>
      <c r="B80" s="195" t="s">
        <v>232</v>
      </c>
      <c r="C80" s="196">
        <v>27.1467</v>
      </c>
      <c r="D80" s="197">
        <v>20169.0309</v>
      </c>
      <c r="E80" s="198">
        <v>16529.5833</v>
      </c>
      <c r="F80" s="198">
        <v>18653.9166</v>
      </c>
      <c r="G80" s="198">
        <v>20969.9166</v>
      </c>
      <c r="H80" s="198">
        <v>30115.3634</v>
      </c>
      <c r="I80" s="198">
        <v>20939.9639</v>
      </c>
      <c r="J80" s="199">
        <v>7.6</v>
      </c>
      <c r="K80" s="200">
        <v>0</v>
      </c>
      <c r="L80" s="200">
        <v>4.77</v>
      </c>
      <c r="M80" s="200">
        <v>14.75</v>
      </c>
      <c r="N80" s="200">
        <v>0</v>
      </c>
      <c r="O80" s="201">
        <v>172.8797</v>
      </c>
    </row>
    <row r="81" spans="1:15" ht="12.75">
      <c r="A81" s="202" t="s">
        <v>233</v>
      </c>
      <c r="B81" s="203" t="s">
        <v>234</v>
      </c>
      <c r="C81" s="204">
        <v>44.72</v>
      </c>
      <c r="D81" s="205">
        <v>22844.6666</v>
      </c>
      <c r="E81" s="206">
        <v>17917.8333</v>
      </c>
      <c r="F81" s="206">
        <v>20059.3333</v>
      </c>
      <c r="G81" s="206">
        <v>25593.75</v>
      </c>
      <c r="H81" s="206">
        <v>29004.25</v>
      </c>
      <c r="I81" s="206">
        <v>23418.9128</v>
      </c>
      <c r="J81" s="207">
        <v>9.9</v>
      </c>
      <c r="K81" s="208">
        <v>0.03</v>
      </c>
      <c r="L81" s="208">
        <v>11.8</v>
      </c>
      <c r="M81" s="208">
        <v>14.61</v>
      </c>
      <c r="N81" s="208">
        <v>0.01</v>
      </c>
      <c r="O81" s="209">
        <v>174.3313</v>
      </c>
    </row>
    <row r="82" spans="1:15" ht="12.75">
      <c r="A82" s="194" t="s">
        <v>235</v>
      </c>
      <c r="B82" s="195" t="s">
        <v>451</v>
      </c>
      <c r="C82" s="196">
        <v>130.7199</v>
      </c>
      <c r="D82" s="197">
        <v>24777</v>
      </c>
      <c r="E82" s="198">
        <v>18918.8333</v>
      </c>
      <c r="F82" s="198">
        <v>20752.1916</v>
      </c>
      <c r="G82" s="198">
        <v>29141.5</v>
      </c>
      <c r="H82" s="198">
        <v>34928.25</v>
      </c>
      <c r="I82" s="198">
        <v>25519.6276</v>
      </c>
      <c r="J82" s="199">
        <v>10.53</v>
      </c>
      <c r="K82" s="200">
        <v>0.05</v>
      </c>
      <c r="L82" s="200">
        <v>16.63</v>
      </c>
      <c r="M82" s="200">
        <v>16.39</v>
      </c>
      <c r="N82" s="200">
        <v>0.09</v>
      </c>
      <c r="O82" s="201">
        <v>174.7734</v>
      </c>
    </row>
    <row r="83" spans="1:15" ht="12.75">
      <c r="A83" s="202" t="s">
        <v>237</v>
      </c>
      <c r="B83" s="203" t="s">
        <v>238</v>
      </c>
      <c r="C83" s="204">
        <v>360.1511</v>
      </c>
      <c r="D83" s="205">
        <v>22141.3872</v>
      </c>
      <c r="E83" s="206">
        <v>18748.3466</v>
      </c>
      <c r="F83" s="206">
        <v>20683.0121</v>
      </c>
      <c r="G83" s="206">
        <v>23935.5833</v>
      </c>
      <c r="H83" s="206">
        <v>26501.8333</v>
      </c>
      <c r="I83" s="206">
        <v>22735.0717</v>
      </c>
      <c r="J83" s="207">
        <v>8.12</v>
      </c>
      <c r="K83" s="208">
        <v>0.01</v>
      </c>
      <c r="L83" s="208">
        <v>9.7</v>
      </c>
      <c r="M83" s="208">
        <v>16.44</v>
      </c>
      <c r="N83" s="208">
        <v>0</v>
      </c>
      <c r="O83" s="209">
        <v>174.156</v>
      </c>
    </row>
    <row r="84" spans="1:15" ht="12.75">
      <c r="A84" s="194" t="s">
        <v>239</v>
      </c>
      <c r="B84" s="195" t="s">
        <v>240</v>
      </c>
      <c r="C84" s="196">
        <v>27.2807</v>
      </c>
      <c r="D84" s="197">
        <v>22984.401</v>
      </c>
      <c r="E84" s="198">
        <v>18693.2844</v>
      </c>
      <c r="F84" s="198">
        <v>21099.0833</v>
      </c>
      <c r="G84" s="198">
        <v>24382.5833</v>
      </c>
      <c r="H84" s="198">
        <v>26655.0833</v>
      </c>
      <c r="I84" s="198">
        <v>22932.0743</v>
      </c>
      <c r="J84" s="199">
        <v>8.87</v>
      </c>
      <c r="K84" s="200">
        <v>0.12</v>
      </c>
      <c r="L84" s="200">
        <v>13.09</v>
      </c>
      <c r="M84" s="200">
        <v>11.97</v>
      </c>
      <c r="N84" s="200">
        <v>0</v>
      </c>
      <c r="O84" s="201">
        <v>174.8131</v>
      </c>
    </row>
    <row r="85" spans="1:15" ht="12.75">
      <c r="A85" s="202" t="s">
        <v>241</v>
      </c>
      <c r="B85" s="203" t="s">
        <v>242</v>
      </c>
      <c r="C85" s="204">
        <v>128.9065</v>
      </c>
      <c r="D85" s="205">
        <v>21764.8333</v>
      </c>
      <c r="E85" s="206">
        <v>17105.8357</v>
      </c>
      <c r="F85" s="206">
        <v>20068.9198</v>
      </c>
      <c r="G85" s="206">
        <v>23079.1666</v>
      </c>
      <c r="H85" s="206">
        <v>24092.3869</v>
      </c>
      <c r="I85" s="206">
        <v>21219.6252</v>
      </c>
      <c r="J85" s="207">
        <v>7.72</v>
      </c>
      <c r="K85" s="208">
        <v>0</v>
      </c>
      <c r="L85" s="208">
        <v>10.4</v>
      </c>
      <c r="M85" s="208">
        <v>10.16</v>
      </c>
      <c r="N85" s="208">
        <v>0</v>
      </c>
      <c r="O85" s="209">
        <v>174.2967</v>
      </c>
    </row>
    <row r="86" spans="1:15" ht="12.75">
      <c r="A86" s="194" t="s">
        <v>243</v>
      </c>
      <c r="B86" s="195" t="s">
        <v>244</v>
      </c>
      <c r="C86" s="196">
        <v>212.1998</v>
      </c>
      <c r="D86" s="197">
        <v>20155.8525</v>
      </c>
      <c r="E86" s="198">
        <v>15679.0502</v>
      </c>
      <c r="F86" s="198">
        <v>17755</v>
      </c>
      <c r="G86" s="198">
        <v>22318.9039</v>
      </c>
      <c r="H86" s="198">
        <v>24530.2676</v>
      </c>
      <c r="I86" s="198">
        <v>20277.5081</v>
      </c>
      <c r="J86" s="199">
        <v>6</v>
      </c>
      <c r="K86" s="200">
        <v>0.05</v>
      </c>
      <c r="L86" s="200">
        <v>12.91</v>
      </c>
      <c r="M86" s="200">
        <v>10.49</v>
      </c>
      <c r="N86" s="200">
        <v>0.03</v>
      </c>
      <c r="O86" s="201">
        <v>174.3603</v>
      </c>
    </row>
    <row r="87" spans="1:15" ht="12.75">
      <c r="A87" s="202" t="s">
        <v>245</v>
      </c>
      <c r="B87" s="203" t="s">
        <v>452</v>
      </c>
      <c r="C87" s="204">
        <v>950.5029</v>
      </c>
      <c r="D87" s="205">
        <v>22846.75</v>
      </c>
      <c r="E87" s="206">
        <v>18067.0833</v>
      </c>
      <c r="F87" s="206">
        <v>20384.1305</v>
      </c>
      <c r="G87" s="206">
        <v>25485.5833</v>
      </c>
      <c r="H87" s="206">
        <v>28299.4166</v>
      </c>
      <c r="I87" s="206">
        <v>23138.265</v>
      </c>
      <c r="J87" s="207">
        <v>8.19</v>
      </c>
      <c r="K87" s="208">
        <v>0.04</v>
      </c>
      <c r="L87" s="208">
        <v>12.73</v>
      </c>
      <c r="M87" s="208">
        <v>10.42</v>
      </c>
      <c r="N87" s="208">
        <v>0.02</v>
      </c>
      <c r="O87" s="209">
        <v>174.4208</v>
      </c>
    </row>
    <row r="88" spans="1:15" ht="12.75">
      <c r="A88" s="194" t="s">
        <v>247</v>
      </c>
      <c r="B88" s="195" t="s">
        <v>248</v>
      </c>
      <c r="C88" s="196">
        <v>13.0525</v>
      </c>
      <c r="D88" s="197">
        <v>17404.4713</v>
      </c>
      <c r="E88" s="198">
        <v>11273.8821</v>
      </c>
      <c r="F88" s="198">
        <v>12419.249</v>
      </c>
      <c r="G88" s="198">
        <v>26395.75</v>
      </c>
      <c r="H88" s="198">
        <v>32032.6931</v>
      </c>
      <c r="I88" s="198">
        <v>20570.6192</v>
      </c>
      <c r="J88" s="199">
        <v>10.2</v>
      </c>
      <c r="K88" s="200">
        <v>0</v>
      </c>
      <c r="L88" s="200">
        <v>15.89</v>
      </c>
      <c r="M88" s="200">
        <v>10.27</v>
      </c>
      <c r="N88" s="200">
        <v>0</v>
      </c>
      <c r="O88" s="201">
        <v>174.7285</v>
      </c>
    </row>
    <row r="89" spans="1:15" ht="12.75">
      <c r="A89" s="202" t="s">
        <v>249</v>
      </c>
      <c r="B89" s="203" t="s">
        <v>250</v>
      </c>
      <c r="C89" s="204">
        <v>15.9775</v>
      </c>
      <c r="D89" s="205">
        <v>23493.2633</v>
      </c>
      <c r="E89" s="206">
        <v>20216.8333</v>
      </c>
      <c r="F89" s="206">
        <v>21383.9255</v>
      </c>
      <c r="G89" s="206">
        <v>26228.2087</v>
      </c>
      <c r="H89" s="206">
        <v>30022.942</v>
      </c>
      <c r="I89" s="206">
        <v>24076.5069</v>
      </c>
      <c r="J89" s="207">
        <v>8.03</v>
      </c>
      <c r="K89" s="208">
        <v>0.01</v>
      </c>
      <c r="L89" s="208">
        <v>14.31</v>
      </c>
      <c r="M89" s="208">
        <v>10.9</v>
      </c>
      <c r="N89" s="208">
        <v>0</v>
      </c>
      <c r="O89" s="209">
        <v>175.1561</v>
      </c>
    </row>
    <row r="90" spans="1:15" ht="12.75">
      <c r="A90" s="194" t="s">
        <v>251</v>
      </c>
      <c r="B90" s="195" t="s">
        <v>252</v>
      </c>
      <c r="C90" s="196">
        <v>49.7772</v>
      </c>
      <c r="D90" s="197">
        <v>25865.65</v>
      </c>
      <c r="E90" s="198">
        <v>20005.6944</v>
      </c>
      <c r="F90" s="198">
        <v>22965</v>
      </c>
      <c r="G90" s="198">
        <v>29239.3706</v>
      </c>
      <c r="H90" s="198">
        <v>32453.048</v>
      </c>
      <c r="I90" s="198">
        <v>26284.6594</v>
      </c>
      <c r="J90" s="199">
        <v>9.48</v>
      </c>
      <c r="K90" s="200">
        <v>0.08</v>
      </c>
      <c r="L90" s="200">
        <v>15.83</v>
      </c>
      <c r="M90" s="200">
        <v>11.06</v>
      </c>
      <c r="N90" s="200">
        <v>0</v>
      </c>
      <c r="O90" s="201">
        <v>175.2059</v>
      </c>
    </row>
    <row r="91" spans="1:15" ht="12.75">
      <c r="A91" s="202" t="s">
        <v>253</v>
      </c>
      <c r="B91" s="203" t="s">
        <v>254</v>
      </c>
      <c r="C91" s="204">
        <v>759.8812</v>
      </c>
      <c r="D91" s="205">
        <v>23749.2914</v>
      </c>
      <c r="E91" s="206">
        <v>17930.1892</v>
      </c>
      <c r="F91" s="206">
        <v>20699.6513</v>
      </c>
      <c r="G91" s="206">
        <v>27000.5437</v>
      </c>
      <c r="H91" s="206">
        <v>30213.6328</v>
      </c>
      <c r="I91" s="206">
        <v>24094.8978</v>
      </c>
      <c r="J91" s="207">
        <v>8.65</v>
      </c>
      <c r="K91" s="208">
        <v>0.05</v>
      </c>
      <c r="L91" s="208">
        <v>13.83</v>
      </c>
      <c r="M91" s="208">
        <v>10.58</v>
      </c>
      <c r="N91" s="208">
        <v>0.2</v>
      </c>
      <c r="O91" s="209">
        <v>174.6981</v>
      </c>
    </row>
    <row r="92" spans="1:15" ht="12.75">
      <c r="A92" s="194" t="s">
        <v>255</v>
      </c>
      <c r="B92" s="195" t="s">
        <v>256</v>
      </c>
      <c r="C92" s="196">
        <v>284.2562</v>
      </c>
      <c r="D92" s="197">
        <v>20500.1666</v>
      </c>
      <c r="E92" s="198">
        <v>16700.0933</v>
      </c>
      <c r="F92" s="198">
        <v>18388.3498</v>
      </c>
      <c r="G92" s="198">
        <v>22563.9358</v>
      </c>
      <c r="H92" s="198">
        <v>24683.7393</v>
      </c>
      <c r="I92" s="198">
        <v>20645.9558</v>
      </c>
      <c r="J92" s="199">
        <v>7.97</v>
      </c>
      <c r="K92" s="200">
        <v>0.02</v>
      </c>
      <c r="L92" s="200">
        <v>8.29</v>
      </c>
      <c r="M92" s="200">
        <v>10.71</v>
      </c>
      <c r="N92" s="200">
        <v>0</v>
      </c>
      <c r="O92" s="201">
        <v>174.5892</v>
      </c>
    </row>
    <row r="93" spans="1:15" ht="12.75">
      <c r="A93" s="202" t="s">
        <v>257</v>
      </c>
      <c r="B93" s="203" t="s">
        <v>258</v>
      </c>
      <c r="C93" s="204">
        <v>38.563</v>
      </c>
      <c r="D93" s="205">
        <v>22809.7596</v>
      </c>
      <c r="E93" s="206">
        <v>19584.3257</v>
      </c>
      <c r="F93" s="206">
        <v>21584.6666</v>
      </c>
      <c r="G93" s="206">
        <v>28209.4166</v>
      </c>
      <c r="H93" s="206">
        <v>30235.75</v>
      </c>
      <c r="I93" s="206">
        <v>24481.9615</v>
      </c>
      <c r="J93" s="207">
        <v>6.06</v>
      </c>
      <c r="K93" s="208">
        <v>0.05</v>
      </c>
      <c r="L93" s="208">
        <v>18.03</v>
      </c>
      <c r="M93" s="208">
        <v>11.2</v>
      </c>
      <c r="N93" s="208">
        <v>0</v>
      </c>
      <c r="O93" s="209">
        <v>174.9698</v>
      </c>
    </row>
    <row r="94" spans="1:15" ht="12.75">
      <c r="A94" s="194" t="s">
        <v>259</v>
      </c>
      <c r="B94" s="195" t="s">
        <v>453</v>
      </c>
      <c r="C94" s="196">
        <v>93.2008</v>
      </c>
      <c r="D94" s="197">
        <v>31271.1666</v>
      </c>
      <c r="E94" s="198">
        <v>24582.1014</v>
      </c>
      <c r="F94" s="198">
        <v>28001.4166</v>
      </c>
      <c r="G94" s="198">
        <v>34054.5</v>
      </c>
      <c r="H94" s="198">
        <v>37037.3333</v>
      </c>
      <c r="I94" s="198">
        <v>31172.6538</v>
      </c>
      <c r="J94" s="199">
        <v>10.65</v>
      </c>
      <c r="K94" s="200">
        <v>0</v>
      </c>
      <c r="L94" s="200">
        <v>11.59</v>
      </c>
      <c r="M94" s="200">
        <v>13.43</v>
      </c>
      <c r="N94" s="200">
        <v>0.27</v>
      </c>
      <c r="O94" s="201">
        <v>167.8148</v>
      </c>
    </row>
    <row r="95" spans="1:15" ht="12.75">
      <c r="A95" s="202" t="s">
        <v>261</v>
      </c>
      <c r="B95" s="203" t="s">
        <v>262</v>
      </c>
      <c r="C95" s="204">
        <v>1495.2015</v>
      </c>
      <c r="D95" s="205">
        <v>30412.1554</v>
      </c>
      <c r="E95" s="206">
        <v>20721.7485</v>
      </c>
      <c r="F95" s="206">
        <v>25908.6506</v>
      </c>
      <c r="G95" s="206">
        <v>34367.3179</v>
      </c>
      <c r="H95" s="206">
        <v>38465.3126</v>
      </c>
      <c r="I95" s="206">
        <v>30314.4124</v>
      </c>
      <c r="J95" s="207">
        <v>1.13</v>
      </c>
      <c r="K95" s="208">
        <v>0</v>
      </c>
      <c r="L95" s="208">
        <v>14.57</v>
      </c>
      <c r="M95" s="208">
        <v>14.11</v>
      </c>
      <c r="N95" s="208">
        <v>0.73</v>
      </c>
      <c r="O95" s="209">
        <v>165.0785</v>
      </c>
    </row>
    <row r="96" spans="1:15" ht="12.75">
      <c r="A96" s="194" t="s">
        <v>263</v>
      </c>
      <c r="B96" s="195" t="s">
        <v>264</v>
      </c>
      <c r="C96" s="196">
        <v>292.7717</v>
      </c>
      <c r="D96" s="197">
        <v>20602.5974</v>
      </c>
      <c r="E96" s="198">
        <v>14571.7933</v>
      </c>
      <c r="F96" s="198">
        <v>16880.8604</v>
      </c>
      <c r="G96" s="198">
        <v>25114</v>
      </c>
      <c r="H96" s="198">
        <v>28669.75</v>
      </c>
      <c r="I96" s="198">
        <v>21214.0804</v>
      </c>
      <c r="J96" s="199">
        <v>8.32</v>
      </c>
      <c r="K96" s="200">
        <v>0.04</v>
      </c>
      <c r="L96" s="200">
        <v>15.35</v>
      </c>
      <c r="M96" s="200">
        <v>11.58</v>
      </c>
      <c r="N96" s="200">
        <v>0.53</v>
      </c>
      <c r="O96" s="201">
        <v>173.1825</v>
      </c>
    </row>
    <row r="97" spans="1:15" ht="12.75">
      <c r="A97" s="202" t="s">
        <v>265</v>
      </c>
      <c r="B97" s="203" t="s">
        <v>266</v>
      </c>
      <c r="C97" s="204">
        <v>106.6613</v>
      </c>
      <c r="D97" s="205">
        <v>15319.231</v>
      </c>
      <c r="E97" s="206">
        <v>12384.2322</v>
      </c>
      <c r="F97" s="206">
        <v>13554.3333</v>
      </c>
      <c r="G97" s="206">
        <v>17292.9112</v>
      </c>
      <c r="H97" s="206">
        <v>18381.3052</v>
      </c>
      <c r="I97" s="206">
        <v>15457.0217</v>
      </c>
      <c r="J97" s="207">
        <v>6.17</v>
      </c>
      <c r="K97" s="208">
        <v>0</v>
      </c>
      <c r="L97" s="208">
        <v>4.57</v>
      </c>
      <c r="M97" s="208">
        <v>9.5</v>
      </c>
      <c r="N97" s="208">
        <v>0.25</v>
      </c>
      <c r="O97" s="209">
        <v>174.2094</v>
      </c>
    </row>
    <row r="98" spans="1:15" ht="12.75">
      <c r="A98" s="194" t="s">
        <v>267</v>
      </c>
      <c r="B98" s="195" t="s">
        <v>454</v>
      </c>
      <c r="C98" s="196">
        <v>89.8594</v>
      </c>
      <c r="D98" s="197">
        <v>19862.1666</v>
      </c>
      <c r="E98" s="198">
        <v>14991.1645</v>
      </c>
      <c r="F98" s="198">
        <v>16146.25</v>
      </c>
      <c r="G98" s="198">
        <v>22175.0833</v>
      </c>
      <c r="H98" s="198">
        <v>24251.8333</v>
      </c>
      <c r="I98" s="198">
        <v>19671.2439</v>
      </c>
      <c r="J98" s="199">
        <v>6.78</v>
      </c>
      <c r="K98" s="200">
        <v>0.02</v>
      </c>
      <c r="L98" s="200">
        <v>11.5</v>
      </c>
      <c r="M98" s="200">
        <v>10.57</v>
      </c>
      <c r="N98" s="200">
        <v>0</v>
      </c>
      <c r="O98" s="201">
        <v>174.4544</v>
      </c>
    </row>
    <row r="99" spans="1:15" ht="12.75">
      <c r="A99" s="202" t="s">
        <v>269</v>
      </c>
      <c r="B99" s="203" t="s">
        <v>270</v>
      </c>
      <c r="C99" s="204">
        <v>812.643</v>
      </c>
      <c r="D99" s="205">
        <v>22080.25</v>
      </c>
      <c r="E99" s="206">
        <v>14425.7989</v>
      </c>
      <c r="F99" s="206">
        <v>18096.3333</v>
      </c>
      <c r="G99" s="206">
        <v>25956.3825</v>
      </c>
      <c r="H99" s="206">
        <v>30024.3468</v>
      </c>
      <c r="I99" s="206">
        <v>22329.8992</v>
      </c>
      <c r="J99" s="207">
        <v>7.66</v>
      </c>
      <c r="K99" s="208">
        <v>0.08</v>
      </c>
      <c r="L99" s="208">
        <v>15.15</v>
      </c>
      <c r="M99" s="208">
        <v>11.26</v>
      </c>
      <c r="N99" s="208">
        <v>0.11</v>
      </c>
      <c r="O99" s="209">
        <v>174.282</v>
      </c>
    </row>
    <row r="100" spans="1:15" ht="12.75">
      <c r="A100" s="194" t="s">
        <v>271</v>
      </c>
      <c r="B100" s="195" t="s">
        <v>272</v>
      </c>
      <c r="C100" s="196">
        <v>36.0634</v>
      </c>
      <c r="D100" s="197">
        <v>22833.0833</v>
      </c>
      <c r="E100" s="198">
        <v>17782</v>
      </c>
      <c r="F100" s="198">
        <v>19341.2326</v>
      </c>
      <c r="G100" s="198">
        <v>26398.8928</v>
      </c>
      <c r="H100" s="198">
        <v>28733.4166</v>
      </c>
      <c r="I100" s="198">
        <v>23274.4932</v>
      </c>
      <c r="J100" s="199">
        <v>10.58</v>
      </c>
      <c r="K100" s="200">
        <v>0</v>
      </c>
      <c r="L100" s="200">
        <v>13.43</v>
      </c>
      <c r="M100" s="200">
        <v>10.11</v>
      </c>
      <c r="N100" s="200">
        <v>0</v>
      </c>
      <c r="O100" s="201">
        <v>174.2151</v>
      </c>
    </row>
    <row r="101" spans="1:15" ht="12.75">
      <c r="A101" s="202" t="s">
        <v>273</v>
      </c>
      <c r="B101" s="203" t="s">
        <v>274</v>
      </c>
      <c r="C101" s="204">
        <v>44.4216</v>
      </c>
      <c r="D101" s="205">
        <v>23297.0873</v>
      </c>
      <c r="E101" s="206">
        <v>18001.5471</v>
      </c>
      <c r="F101" s="206">
        <v>20123.3059</v>
      </c>
      <c r="G101" s="206">
        <v>27749</v>
      </c>
      <c r="H101" s="206">
        <v>33761.1666</v>
      </c>
      <c r="I101" s="206">
        <v>24671.0649</v>
      </c>
      <c r="J101" s="207">
        <v>7.42</v>
      </c>
      <c r="K101" s="208">
        <v>0.03</v>
      </c>
      <c r="L101" s="208">
        <v>16.55</v>
      </c>
      <c r="M101" s="208">
        <v>9.43</v>
      </c>
      <c r="N101" s="208">
        <v>0.48</v>
      </c>
      <c r="O101" s="209">
        <v>172.5726</v>
      </c>
    </row>
    <row r="102" spans="1:15" ht="12.75">
      <c r="A102" s="194" t="s">
        <v>275</v>
      </c>
      <c r="B102" s="195" t="s">
        <v>276</v>
      </c>
      <c r="C102" s="196">
        <v>99.3416</v>
      </c>
      <c r="D102" s="197">
        <v>18652.6666</v>
      </c>
      <c r="E102" s="198">
        <v>15778.4166</v>
      </c>
      <c r="F102" s="198">
        <v>16928.6666</v>
      </c>
      <c r="G102" s="198">
        <v>21405.296</v>
      </c>
      <c r="H102" s="198">
        <v>24834.4717</v>
      </c>
      <c r="I102" s="198">
        <v>19404.8845</v>
      </c>
      <c r="J102" s="199">
        <v>8.65</v>
      </c>
      <c r="K102" s="200">
        <v>0.02</v>
      </c>
      <c r="L102" s="200">
        <v>13.38</v>
      </c>
      <c r="M102" s="200">
        <v>11.11</v>
      </c>
      <c r="N102" s="200">
        <v>0.01</v>
      </c>
      <c r="O102" s="201">
        <v>174.8123</v>
      </c>
    </row>
    <row r="103" spans="1:15" ht="12.75">
      <c r="A103" s="202" t="s">
        <v>277</v>
      </c>
      <c r="B103" s="203" t="s">
        <v>278</v>
      </c>
      <c r="C103" s="204">
        <v>16.791</v>
      </c>
      <c r="D103" s="205">
        <v>21094.2331</v>
      </c>
      <c r="E103" s="206">
        <v>16993.3913</v>
      </c>
      <c r="F103" s="206">
        <v>18391.5833</v>
      </c>
      <c r="G103" s="206">
        <v>22253.3751</v>
      </c>
      <c r="H103" s="206">
        <v>29553.7261</v>
      </c>
      <c r="I103" s="206">
        <v>21257.8935</v>
      </c>
      <c r="J103" s="207">
        <v>5.39</v>
      </c>
      <c r="K103" s="208">
        <v>0.53</v>
      </c>
      <c r="L103" s="208">
        <v>12.6</v>
      </c>
      <c r="M103" s="208">
        <v>10.09</v>
      </c>
      <c r="N103" s="208">
        <v>0.47</v>
      </c>
      <c r="O103" s="209">
        <v>177.2038</v>
      </c>
    </row>
    <row r="104" spans="1:15" ht="12.75">
      <c r="A104" s="194" t="s">
        <v>279</v>
      </c>
      <c r="B104" s="195" t="s">
        <v>280</v>
      </c>
      <c r="C104" s="196">
        <v>247.0104</v>
      </c>
      <c r="D104" s="197">
        <v>20816.0833</v>
      </c>
      <c r="E104" s="198">
        <v>15152</v>
      </c>
      <c r="F104" s="198">
        <v>17606.5001</v>
      </c>
      <c r="G104" s="198">
        <v>24478.5</v>
      </c>
      <c r="H104" s="198">
        <v>27255.4166</v>
      </c>
      <c r="I104" s="198">
        <v>21071.7067</v>
      </c>
      <c r="J104" s="199">
        <v>6.09</v>
      </c>
      <c r="K104" s="200">
        <v>0.07</v>
      </c>
      <c r="L104" s="200">
        <v>12.18</v>
      </c>
      <c r="M104" s="200">
        <v>10.67</v>
      </c>
      <c r="N104" s="200">
        <v>0.02</v>
      </c>
      <c r="O104" s="201">
        <v>174.2668</v>
      </c>
    </row>
    <row r="105" spans="1:15" ht="12.75">
      <c r="A105" s="202" t="s">
        <v>281</v>
      </c>
      <c r="B105" s="203" t="s">
        <v>282</v>
      </c>
      <c r="C105" s="204">
        <v>15.7951</v>
      </c>
      <c r="D105" s="205">
        <v>17591</v>
      </c>
      <c r="E105" s="206">
        <v>13620.1152</v>
      </c>
      <c r="F105" s="206">
        <v>15829.5103</v>
      </c>
      <c r="G105" s="206">
        <v>20941.5833</v>
      </c>
      <c r="H105" s="206">
        <v>24465.3333</v>
      </c>
      <c r="I105" s="206">
        <v>18071.4281</v>
      </c>
      <c r="J105" s="207">
        <v>6.98</v>
      </c>
      <c r="K105" s="208">
        <v>0</v>
      </c>
      <c r="L105" s="208">
        <v>11.56</v>
      </c>
      <c r="M105" s="208">
        <v>10.51</v>
      </c>
      <c r="N105" s="208">
        <v>0.64</v>
      </c>
      <c r="O105" s="209">
        <v>174.1096</v>
      </c>
    </row>
    <row r="106" spans="1:15" ht="12.75">
      <c r="A106" s="194" t="s">
        <v>283</v>
      </c>
      <c r="B106" s="195" t="s">
        <v>284</v>
      </c>
      <c r="C106" s="196">
        <v>175.1301</v>
      </c>
      <c r="D106" s="197">
        <v>21597.6666</v>
      </c>
      <c r="E106" s="198">
        <v>15752.0833</v>
      </c>
      <c r="F106" s="198">
        <v>18425.1111</v>
      </c>
      <c r="G106" s="198">
        <v>26664.3333</v>
      </c>
      <c r="H106" s="198">
        <v>29870.5</v>
      </c>
      <c r="I106" s="198">
        <v>22857.6744</v>
      </c>
      <c r="J106" s="199">
        <v>9.88</v>
      </c>
      <c r="K106" s="200">
        <v>0.14</v>
      </c>
      <c r="L106" s="200">
        <v>13.8</v>
      </c>
      <c r="M106" s="200">
        <v>10.5</v>
      </c>
      <c r="N106" s="200">
        <v>0.01</v>
      </c>
      <c r="O106" s="201">
        <v>174.4499</v>
      </c>
    </row>
    <row r="107" spans="1:15" ht="12.75">
      <c r="A107" s="202" t="s">
        <v>285</v>
      </c>
      <c r="B107" s="203" t="s">
        <v>286</v>
      </c>
      <c r="C107" s="204">
        <v>33.5106</v>
      </c>
      <c r="D107" s="205">
        <v>20634.5</v>
      </c>
      <c r="E107" s="206">
        <v>15869.4939</v>
      </c>
      <c r="F107" s="206">
        <v>17330.0207</v>
      </c>
      <c r="G107" s="206">
        <v>21622.9043</v>
      </c>
      <c r="H107" s="206">
        <v>26426.3083</v>
      </c>
      <c r="I107" s="206">
        <v>20460.8768</v>
      </c>
      <c r="J107" s="207">
        <v>6.72</v>
      </c>
      <c r="K107" s="208">
        <v>0.1</v>
      </c>
      <c r="L107" s="208">
        <v>11.28</v>
      </c>
      <c r="M107" s="208">
        <v>10.44</v>
      </c>
      <c r="N107" s="208">
        <v>0.05</v>
      </c>
      <c r="O107" s="209">
        <v>174.6071</v>
      </c>
    </row>
    <row r="108" spans="1:15" ht="12.75">
      <c r="A108" s="194" t="s">
        <v>289</v>
      </c>
      <c r="B108" s="195" t="s">
        <v>290</v>
      </c>
      <c r="C108" s="196">
        <v>20.0767</v>
      </c>
      <c r="D108" s="197">
        <v>15933</v>
      </c>
      <c r="E108" s="198">
        <v>12861.25</v>
      </c>
      <c r="F108" s="198">
        <v>14381.5</v>
      </c>
      <c r="G108" s="198">
        <v>17855.1666</v>
      </c>
      <c r="H108" s="198">
        <v>22279.6188</v>
      </c>
      <c r="I108" s="198">
        <v>16830.1037</v>
      </c>
      <c r="J108" s="199">
        <v>4.87</v>
      </c>
      <c r="K108" s="200">
        <v>0.79</v>
      </c>
      <c r="L108" s="200">
        <v>20.89</v>
      </c>
      <c r="M108" s="200">
        <v>9.01</v>
      </c>
      <c r="N108" s="200">
        <v>0</v>
      </c>
      <c r="O108" s="201">
        <v>169.6406</v>
      </c>
    </row>
    <row r="109" spans="1:15" ht="12.75">
      <c r="A109" s="202" t="s">
        <v>291</v>
      </c>
      <c r="B109" s="203" t="s">
        <v>292</v>
      </c>
      <c r="C109" s="204">
        <v>19.4132</v>
      </c>
      <c r="D109" s="205">
        <v>15282.25</v>
      </c>
      <c r="E109" s="206">
        <v>11036.0833</v>
      </c>
      <c r="F109" s="206">
        <v>12669.7283</v>
      </c>
      <c r="G109" s="206">
        <v>18783.2161</v>
      </c>
      <c r="H109" s="206">
        <v>22807.4081</v>
      </c>
      <c r="I109" s="206">
        <v>16147.3465</v>
      </c>
      <c r="J109" s="207">
        <v>5.96</v>
      </c>
      <c r="K109" s="208">
        <v>0.06</v>
      </c>
      <c r="L109" s="208">
        <v>12.19</v>
      </c>
      <c r="M109" s="208">
        <v>10.37</v>
      </c>
      <c r="N109" s="208">
        <v>0</v>
      </c>
      <c r="O109" s="209">
        <v>174.1417</v>
      </c>
    </row>
    <row r="110" spans="1:15" ht="12.75">
      <c r="A110" s="194" t="s">
        <v>293</v>
      </c>
      <c r="B110" s="195" t="s">
        <v>294</v>
      </c>
      <c r="C110" s="196">
        <v>18.7914</v>
      </c>
      <c r="D110" s="197">
        <v>20218.6666</v>
      </c>
      <c r="E110" s="198">
        <v>15713.5801</v>
      </c>
      <c r="F110" s="198">
        <v>17224.1863</v>
      </c>
      <c r="G110" s="198">
        <v>21532.6666</v>
      </c>
      <c r="H110" s="198">
        <v>24402.6203</v>
      </c>
      <c r="I110" s="198">
        <v>20863.8197</v>
      </c>
      <c r="J110" s="199">
        <v>9.56</v>
      </c>
      <c r="K110" s="200">
        <v>0.1</v>
      </c>
      <c r="L110" s="200">
        <v>19.63</v>
      </c>
      <c r="M110" s="200">
        <v>10.55</v>
      </c>
      <c r="N110" s="200">
        <v>0</v>
      </c>
      <c r="O110" s="201">
        <v>174.9688</v>
      </c>
    </row>
    <row r="111" spans="1:15" ht="12.75">
      <c r="A111" s="202" t="s">
        <v>295</v>
      </c>
      <c r="B111" s="203" t="s">
        <v>455</v>
      </c>
      <c r="C111" s="204">
        <v>20.2684</v>
      </c>
      <c r="D111" s="205">
        <v>14598.952</v>
      </c>
      <c r="E111" s="206">
        <v>13011.5</v>
      </c>
      <c r="F111" s="206">
        <v>13520.3321</v>
      </c>
      <c r="G111" s="206">
        <v>15868.1666</v>
      </c>
      <c r="H111" s="206">
        <v>19577.678</v>
      </c>
      <c r="I111" s="206">
        <v>15691.8331</v>
      </c>
      <c r="J111" s="207">
        <v>4.73</v>
      </c>
      <c r="K111" s="208">
        <v>0.34</v>
      </c>
      <c r="L111" s="208">
        <v>9.23</v>
      </c>
      <c r="M111" s="208">
        <v>10.57</v>
      </c>
      <c r="N111" s="208">
        <v>0</v>
      </c>
      <c r="O111" s="209">
        <v>177.2485</v>
      </c>
    </row>
    <row r="112" spans="1:15" ht="12.75">
      <c r="A112" s="194" t="s">
        <v>297</v>
      </c>
      <c r="B112" s="195" t="s">
        <v>298</v>
      </c>
      <c r="C112" s="196">
        <v>125.4949</v>
      </c>
      <c r="D112" s="197">
        <v>14042.0911</v>
      </c>
      <c r="E112" s="198">
        <v>11054.1666</v>
      </c>
      <c r="F112" s="198">
        <v>11817.75</v>
      </c>
      <c r="G112" s="198">
        <v>20173.0652</v>
      </c>
      <c r="H112" s="198">
        <v>23692.9116</v>
      </c>
      <c r="I112" s="198">
        <v>16154.605</v>
      </c>
      <c r="J112" s="199">
        <v>7.24</v>
      </c>
      <c r="K112" s="200">
        <v>0.18</v>
      </c>
      <c r="L112" s="200">
        <v>11.08</v>
      </c>
      <c r="M112" s="200">
        <v>10.21</v>
      </c>
      <c r="N112" s="200">
        <v>0.08</v>
      </c>
      <c r="O112" s="201">
        <v>175.1641</v>
      </c>
    </row>
    <row r="113" spans="1:15" ht="12.75">
      <c r="A113" s="202" t="s">
        <v>299</v>
      </c>
      <c r="B113" s="203" t="s">
        <v>300</v>
      </c>
      <c r="C113" s="204">
        <v>1136.3917</v>
      </c>
      <c r="D113" s="205">
        <v>14000.75</v>
      </c>
      <c r="E113" s="206">
        <v>11718.134</v>
      </c>
      <c r="F113" s="206">
        <v>12709.6946</v>
      </c>
      <c r="G113" s="206">
        <v>15789.5702</v>
      </c>
      <c r="H113" s="206">
        <v>18710.3333</v>
      </c>
      <c r="I113" s="206">
        <v>14730.1213</v>
      </c>
      <c r="J113" s="207">
        <v>7.11</v>
      </c>
      <c r="K113" s="208">
        <v>0.08</v>
      </c>
      <c r="L113" s="208">
        <v>8.68</v>
      </c>
      <c r="M113" s="208">
        <v>9.88</v>
      </c>
      <c r="N113" s="208">
        <v>0</v>
      </c>
      <c r="O113" s="209">
        <v>174.2189</v>
      </c>
    </row>
    <row r="114" spans="1:15" ht="12.75">
      <c r="A114" s="194" t="s">
        <v>303</v>
      </c>
      <c r="B114" s="195" t="s">
        <v>304</v>
      </c>
      <c r="C114" s="196">
        <v>39.6152</v>
      </c>
      <c r="D114" s="197">
        <v>17223.7341</v>
      </c>
      <c r="E114" s="198">
        <v>13330.9816</v>
      </c>
      <c r="F114" s="198">
        <v>15705.574</v>
      </c>
      <c r="G114" s="198">
        <v>18177.015</v>
      </c>
      <c r="H114" s="198">
        <v>19031.1796</v>
      </c>
      <c r="I114" s="198">
        <v>16707.6848</v>
      </c>
      <c r="J114" s="199">
        <v>5.63</v>
      </c>
      <c r="K114" s="200">
        <v>0</v>
      </c>
      <c r="L114" s="200">
        <v>21.53</v>
      </c>
      <c r="M114" s="200">
        <v>11.59</v>
      </c>
      <c r="N114" s="200">
        <v>0.04</v>
      </c>
      <c r="O114" s="201">
        <v>167.8741</v>
      </c>
    </row>
    <row r="115" spans="1:15" ht="12.75">
      <c r="A115" s="202" t="s">
        <v>305</v>
      </c>
      <c r="B115" s="203" t="s">
        <v>456</v>
      </c>
      <c r="C115" s="204">
        <v>899.8513</v>
      </c>
      <c r="D115" s="205">
        <v>16622</v>
      </c>
      <c r="E115" s="206">
        <v>13700.6666</v>
      </c>
      <c r="F115" s="206">
        <v>15063.9642</v>
      </c>
      <c r="G115" s="206">
        <v>18460.2176</v>
      </c>
      <c r="H115" s="206">
        <v>20247.9166</v>
      </c>
      <c r="I115" s="206">
        <v>16897.9519</v>
      </c>
      <c r="J115" s="207">
        <v>4.94</v>
      </c>
      <c r="K115" s="208">
        <v>0.86</v>
      </c>
      <c r="L115" s="208">
        <v>15.39</v>
      </c>
      <c r="M115" s="208">
        <v>10.25</v>
      </c>
      <c r="N115" s="208">
        <v>0.1</v>
      </c>
      <c r="O115" s="209">
        <v>171.73</v>
      </c>
    </row>
    <row r="116" spans="1:15" ht="12.75">
      <c r="A116" s="194" t="s">
        <v>311</v>
      </c>
      <c r="B116" s="195" t="s">
        <v>312</v>
      </c>
      <c r="C116" s="196">
        <v>15.1008</v>
      </c>
      <c r="D116" s="197">
        <v>13823.6666</v>
      </c>
      <c r="E116" s="198">
        <v>12421.5833</v>
      </c>
      <c r="F116" s="198">
        <v>12825.3333</v>
      </c>
      <c r="G116" s="198">
        <v>15977.803</v>
      </c>
      <c r="H116" s="198">
        <v>16893.4166</v>
      </c>
      <c r="I116" s="198">
        <v>14466.22</v>
      </c>
      <c r="J116" s="199">
        <v>1.63</v>
      </c>
      <c r="K116" s="200">
        <v>0.52</v>
      </c>
      <c r="L116" s="200">
        <v>5.52</v>
      </c>
      <c r="M116" s="200">
        <v>10.2</v>
      </c>
      <c r="N116" s="200">
        <v>0</v>
      </c>
      <c r="O116" s="201">
        <v>175.0268</v>
      </c>
    </row>
    <row r="117" spans="1:15" ht="12.75">
      <c r="A117" s="202" t="s">
        <v>313</v>
      </c>
      <c r="B117" s="203" t="s">
        <v>314</v>
      </c>
      <c r="C117" s="204">
        <v>89.1893</v>
      </c>
      <c r="D117" s="205">
        <v>31581.176</v>
      </c>
      <c r="E117" s="206">
        <v>26281.8446</v>
      </c>
      <c r="F117" s="206">
        <v>29195.0419</v>
      </c>
      <c r="G117" s="206">
        <v>33975.6666</v>
      </c>
      <c r="H117" s="206">
        <v>38273.9166</v>
      </c>
      <c r="I117" s="206">
        <v>32035.8331</v>
      </c>
      <c r="J117" s="207">
        <v>2.57</v>
      </c>
      <c r="K117" s="208">
        <v>0.61</v>
      </c>
      <c r="L117" s="208">
        <v>11.42</v>
      </c>
      <c r="M117" s="208">
        <v>12.64</v>
      </c>
      <c r="N117" s="208">
        <v>2.86</v>
      </c>
      <c r="O117" s="209">
        <v>172.3898</v>
      </c>
    </row>
    <row r="118" spans="1:15" ht="12.75">
      <c r="A118" s="194" t="s">
        <v>315</v>
      </c>
      <c r="B118" s="195" t="s">
        <v>316</v>
      </c>
      <c r="C118" s="196">
        <v>225.3377</v>
      </c>
      <c r="D118" s="197">
        <v>27099.6666</v>
      </c>
      <c r="E118" s="198">
        <v>19702.2292</v>
      </c>
      <c r="F118" s="198">
        <v>23765.8333</v>
      </c>
      <c r="G118" s="198">
        <v>30925.9162</v>
      </c>
      <c r="H118" s="198">
        <v>34170.5833</v>
      </c>
      <c r="I118" s="198">
        <v>27930.0123</v>
      </c>
      <c r="J118" s="199">
        <v>7.07</v>
      </c>
      <c r="K118" s="200">
        <v>0.83</v>
      </c>
      <c r="L118" s="200">
        <v>27.73</v>
      </c>
      <c r="M118" s="200">
        <v>9.94</v>
      </c>
      <c r="N118" s="200">
        <v>1.08</v>
      </c>
      <c r="O118" s="201">
        <v>172.2873</v>
      </c>
    </row>
    <row r="119" spans="1:15" ht="12.75">
      <c r="A119" s="202" t="s">
        <v>317</v>
      </c>
      <c r="B119" s="203" t="s">
        <v>318</v>
      </c>
      <c r="C119" s="204">
        <v>27.8095</v>
      </c>
      <c r="D119" s="205">
        <v>20617.0496</v>
      </c>
      <c r="E119" s="206">
        <v>13176.1386</v>
      </c>
      <c r="F119" s="206">
        <v>15121.9796</v>
      </c>
      <c r="G119" s="206">
        <v>22806</v>
      </c>
      <c r="H119" s="206">
        <v>24155.2648</v>
      </c>
      <c r="I119" s="206">
        <v>19459.7847</v>
      </c>
      <c r="J119" s="207">
        <v>3.65</v>
      </c>
      <c r="K119" s="208">
        <v>1.44</v>
      </c>
      <c r="L119" s="208">
        <v>21.07</v>
      </c>
      <c r="M119" s="208">
        <v>9.75</v>
      </c>
      <c r="N119" s="208">
        <v>0</v>
      </c>
      <c r="O119" s="209">
        <v>178.2754</v>
      </c>
    </row>
    <row r="120" spans="1:15" ht="12.75">
      <c r="A120" s="194" t="s">
        <v>319</v>
      </c>
      <c r="B120" s="195" t="s">
        <v>320</v>
      </c>
      <c r="C120" s="196">
        <v>41.9348</v>
      </c>
      <c r="D120" s="197">
        <v>15256.6566</v>
      </c>
      <c r="E120" s="198">
        <v>12040.9738</v>
      </c>
      <c r="F120" s="198">
        <v>13893.3346</v>
      </c>
      <c r="G120" s="198">
        <v>18713.1539</v>
      </c>
      <c r="H120" s="198">
        <v>20059.0902</v>
      </c>
      <c r="I120" s="198">
        <v>16371.3402</v>
      </c>
      <c r="J120" s="199">
        <v>6.67</v>
      </c>
      <c r="K120" s="200">
        <v>1.27</v>
      </c>
      <c r="L120" s="200">
        <v>9.66</v>
      </c>
      <c r="M120" s="200">
        <v>9.79</v>
      </c>
      <c r="N120" s="200">
        <v>2.72</v>
      </c>
      <c r="O120" s="201">
        <v>178.5873</v>
      </c>
    </row>
    <row r="121" spans="1:15" ht="12.75">
      <c r="A121" s="202" t="s">
        <v>321</v>
      </c>
      <c r="B121" s="203" t="s">
        <v>322</v>
      </c>
      <c r="C121" s="204">
        <v>30.4172</v>
      </c>
      <c r="D121" s="205">
        <v>17008.5164</v>
      </c>
      <c r="E121" s="206">
        <v>13601.3333</v>
      </c>
      <c r="F121" s="206">
        <v>15112.7575</v>
      </c>
      <c r="G121" s="206">
        <v>17936.8435</v>
      </c>
      <c r="H121" s="206">
        <v>19888.2134</v>
      </c>
      <c r="I121" s="206">
        <v>16766.4511</v>
      </c>
      <c r="J121" s="207">
        <v>11.55</v>
      </c>
      <c r="K121" s="208">
        <v>0.13</v>
      </c>
      <c r="L121" s="208">
        <v>8.75</v>
      </c>
      <c r="M121" s="208">
        <v>10.38</v>
      </c>
      <c r="N121" s="208">
        <v>0.59</v>
      </c>
      <c r="O121" s="209">
        <v>174.6305</v>
      </c>
    </row>
    <row r="122" spans="1:15" ht="12.75">
      <c r="A122" s="194" t="s">
        <v>325</v>
      </c>
      <c r="B122" s="195" t="s">
        <v>326</v>
      </c>
      <c r="C122" s="196">
        <v>31.9611</v>
      </c>
      <c r="D122" s="197">
        <v>21226.2809</v>
      </c>
      <c r="E122" s="198">
        <v>16479.4166</v>
      </c>
      <c r="F122" s="198">
        <v>18567.4035</v>
      </c>
      <c r="G122" s="198">
        <v>23045.1666</v>
      </c>
      <c r="H122" s="198">
        <v>25663</v>
      </c>
      <c r="I122" s="198">
        <v>21319.2461</v>
      </c>
      <c r="J122" s="199">
        <v>4.78</v>
      </c>
      <c r="K122" s="200">
        <v>1.66</v>
      </c>
      <c r="L122" s="200">
        <v>15.29</v>
      </c>
      <c r="M122" s="200">
        <v>8.8</v>
      </c>
      <c r="N122" s="200">
        <v>4.34</v>
      </c>
      <c r="O122" s="201">
        <v>181.6031</v>
      </c>
    </row>
    <row r="123" spans="1:15" ht="12.75">
      <c r="A123" s="202" t="s">
        <v>327</v>
      </c>
      <c r="B123" s="203" t="s">
        <v>328</v>
      </c>
      <c r="C123" s="204">
        <v>10.6551</v>
      </c>
      <c r="D123" s="205">
        <v>17012.437</v>
      </c>
      <c r="E123" s="206">
        <v>15452.5</v>
      </c>
      <c r="F123" s="206">
        <v>15676.5</v>
      </c>
      <c r="G123" s="206">
        <v>21272.4729</v>
      </c>
      <c r="H123" s="206">
        <v>22110.25</v>
      </c>
      <c r="I123" s="206">
        <v>18356.409</v>
      </c>
      <c r="J123" s="207">
        <v>9.98</v>
      </c>
      <c r="K123" s="208">
        <v>0.3</v>
      </c>
      <c r="L123" s="208">
        <v>12.07</v>
      </c>
      <c r="M123" s="208">
        <v>9.69</v>
      </c>
      <c r="N123" s="208">
        <v>1.02</v>
      </c>
      <c r="O123" s="209">
        <v>175.1926</v>
      </c>
    </row>
    <row r="124" spans="1:15" ht="12.75">
      <c r="A124" s="194" t="s">
        <v>329</v>
      </c>
      <c r="B124" s="195" t="s">
        <v>330</v>
      </c>
      <c r="C124" s="196">
        <v>59.7898</v>
      </c>
      <c r="D124" s="197">
        <v>18850.0833</v>
      </c>
      <c r="E124" s="198">
        <v>14400.25</v>
      </c>
      <c r="F124" s="198">
        <v>17425.5</v>
      </c>
      <c r="G124" s="198">
        <v>21001.3333</v>
      </c>
      <c r="H124" s="198">
        <v>23965.0283</v>
      </c>
      <c r="I124" s="198">
        <v>18969.8411</v>
      </c>
      <c r="J124" s="199">
        <v>6.55</v>
      </c>
      <c r="K124" s="200">
        <v>1.11</v>
      </c>
      <c r="L124" s="200">
        <v>13.29</v>
      </c>
      <c r="M124" s="200">
        <v>9.41</v>
      </c>
      <c r="N124" s="200">
        <v>1.86</v>
      </c>
      <c r="O124" s="201">
        <v>179.3235</v>
      </c>
    </row>
    <row r="125" spans="1:15" ht="12.75">
      <c r="A125" s="202" t="s">
        <v>331</v>
      </c>
      <c r="B125" s="203" t="s">
        <v>332</v>
      </c>
      <c r="C125" s="204">
        <v>34.9391</v>
      </c>
      <c r="D125" s="205">
        <v>20536.0833</v>
      </c>
      <c r="E125" s="206">
        <v>16756.7073</v>
      </c>
      <c r="F125" s="206">
        <v>18500.25</v>
      </c>
      <c r="G125" s="206">
        <v>23100.6388</v>
      </c>
      <c r="H125" s="206">
        <v>27021.2821</v>
      </c>
      <c r="I125" s="206">
        <v>21031.427</v>
      </c>
      <c r="J125" s="207">
        <v>7.48</v>
      </c>
      <c r="K125" s="208">
        <v>0.73</v>
      </c>
      <c r="L125" s="208">
        <v>13.88</v>
      </c>
      <c r="M125" s="208">
        <v>10.41</v>
      </c>
      <c r="N125" s="208">
        <v>2.28</v>
      </c>
      <c r="O125" s="209">
        <v>178.4834</v>
      </c>
    </row>
    <row r="126" spans="1:15" ht="12.75">
      <c r="A126" s="194" t="s">
        <v>333</v>
      </c>
      <c r="B126" s="195" t="s">
        <v>457</v>
      </c>
      <c r="C126" s="196">
        <v>16.02</v>
      </c>
      <c r="D126" s="197">
        <v>15094.9866</v>
      </c>
      <c r="E126" s="198">
        <v>13236.3196</v>
      </c>
      <c r="F126" s="198">
        <v>14529.5295</v>
      </c>
      <c r="G126" s="198">
        <v>16147.8978</v>
      </c>
      <c r="H126" s="198">
        <v>17013.5833</v>
      </c>
      <c r="I126" s="198">
        <v>15308.7319</v>
      </c>
      <c r="J126" s="199">
        <v>4.45</v>
      </c>
      <c r="K126" s="200">
        <v>0</v>
      </c>
      <c r="L126" s="200">
        <v>11</v>
      </c>
      <c r="M126" s="200">
        <v>12.31</v>
      </c>
      <c r="N126" s="200">
        <v>0</v>
      </c>
      <c r="O126" s="201">
        <v>173.8399</v>
      </c>
    </row>
    <row r="127" spans="1:15" ht="12.75">
      <c r="A127" s="202" t="s">
        <v>335</v>
      </c>
      <c r="B127" s="203" t="s">
        <v>458</v>
      </c>
      <c r="C127" s="204">
        <v>23.6363</v>
      </c>
      <c r="D127" s="205">
        <v>20020.75</v>
      </c>
      <c r="E127" s="206">
        <v>15042.0397</v>
      </c>
      <c r="F127" s="206">
        <v>18804.9166</v>
      </c>
      <c r="G127" s="206">
        <v>22760.25</v>
      </c>
      <c r="H127" s="206">
        <v>23625.1666</v>
      </c>
      <c r="I127" s="206">
        <v>20197.1191</v>
      </c>
      <c r="J127" s="207">
        <v>7.83</v>
      </c>
      <c r="K127" s="208">
        <v>0.65</v>
      </c>
      <c r="L127" s="208">
        <v>11.82</v>
      </c>
      <c r="M127" s="208">
        <v>10.31</v>
      </c>
      <c r="N127" s="208">
        <v>1.33</v>
      </c>
      <c r="O127" s="209">
        <v>176.5099</v>
      </c>
    </row>
    <row r="128" spans="1:15" ht="12.75">
      <c r="A128" s="194" t="s">
        <v>337</v>
      </c>
      <c r="B128" s="195" t="s">
        <v>338</v>
      </c>
      <c r="C128" s="196">
        <v>19.7036</v>
      </c>
      <c r="D128" s="197">
        <v>15078.8333</v>
      </c>
      <c r="E128" s="198">
        <v>13504.6666</v>
      </c>
      <c r="F128" s="198">
        <v>13994.753</v>
      </c>
      <c r="G128" s="198">
        <v>17272.9604</v>
      </c>
      <c r="H128" s="198">
        <v>19562.9166</v>
      </c>
      <c r="I128" s="198">
        <v>15956.5396</v>
      </c>
      <c r="J128" s="199">
        <v>1.94</v>
      </c>
      <c r="K128" s="200">
        <v>0.42</v>
      </c>
      <c r="L128" s="200">
        <v>3.91</v>
      </c>
      <c r="M128" s="200">
        <v>9.53</v>
      </c>
      <c r="N128" s="200">
        <v>0</v>
      </c>
      <c r="O128" s="201">
        <v>174.5746</v>
      </c>
    </row>
    <row r="129" spans="1:15" ht="12.75">
      <c r="A129" s="202" t="s">
        <v>339</v>
      </c>
      <c r="B129" s="203" t="s">
        <v>340</v>
      </c>
      <c r="C129" s="204">
        <v>20.4382</v>
      </c>
      <c r="D129" s="205">
        <v>16522.7068</v>
      </c>
      <c r="E129" s="206">
        <v>12059.8679</v>
      </c>
      <c r="F129" s="206">
        <v>13207.5455</v>
      </c>
      <c r="G129" s="206">
        <v>17935.8333</v>
      </c>
      <c r="H129" s="206">
        <v>21257.4166</v>
      </c>
      <c r="I129" s="206">
        <v>16260.8627</v>
      </c>
      <c r="J129" s="207">
        <v>3.96</v>
      </c>
      <c r="K129" s="208">
        <v>0.25</v>
      </c>
      <c r="L129" s="208">
        <v>15.61</v>
      </c>
      <c r="M129" s="208">
        <v>10.72</v>
      </c>
      <c r="N129" s="208">
        <v>0.36</v>
      </c>
      <c r="O129" s="209">
        <v>175.4264</v>
      </c>
    </row>
    <row r="130" spans="1:15" ht="12.75">
      <c r="A130" s="194" t="s">
        <v>343</v>
      </c>
      <c r="B130" s="195" t="s">
        <v>344</v>
      </c>
      <c r="C130" s="196">
        <v>71.8899</v>
      </c>
      <c r="D130" s="197">
        <v>12823.75</v>
      </c>
      <c r="E130" s="198">
        <v>11872.1196</v>
      </c>
      <c r="F130" s="198">
        <v>12273.0833</v>
      </c>
      <c r="G130" s="198">
        <v>14121.6169</v>
      </c>
      <c r="H130" s="198">
        <v>15300.25</v>
      </c>
      <c r="I130" s="198">
        <v>13276.7698</v>
      </c>
      <c r="J130" s="199">
        <v>5.45</v>
      </c>
      <c r="K130" s="200">
        <v>0.29</v>
      </c>
      <c r="L130" s="200">
        <v>9.89</v>
      </c>
      <c r="M130" s="200">
        <v>10.22</v>
      </c>
      <c r="N130" s="200">
        <v>0</v>
      </c>
      <c r="O130" s="201">
        <v>175.1489</v>
      </c>
    </row>
    <row r="131" spans="1:15" ht="12.75">
      <c r="A131" s="202" t="s">
        <v>345</v>
      </c>
      <c r="B131" s="203" t="s">
        <v>346</v>
      </c>
      <c r="C131" s="204">
        <v>108.5758</v>
      </c>
      <c r="D131" s="205">
        <v>18223.058</v>
      </c>
      <c r="E131" s="206">
        <v>15156.0528</v>
      </c>
      <c r="F131" s="206">
        <v>16633.602</v>
      </c>
      <c r="G131" s="206">
        <v>20210.9166</v>
      </c>
      <c r="H131" s="206">
        <v>23657.5833</v>
      </c>
      <c r="I131" s="206">
        <v>18684.9503</v>
      </c>
      <c r="J131" s="207">
        <v>7.87</v>
      </c>
      <c r="K131" s="208">
        <v>0.93</v>
      </c>
      <c r="L131" s="208">
        <v>15.38</v>
      </c>
      <c r="M131" s="208">
        <v>9.75</v>
      </c>
      <c r="N131" s="208">
        <v>0.2</v>
      </c>
      <c r="O131" s="209">
        <v>178.544</v>
      </c>
    </row>
    <row r="132" spans="1:15" ht="12.75">
      <c r="A132" s="194" t="s">
        <v>347</v>
      </c>
      <c r="B132" s="195" t="s">
        <v>348</v>
      </c>
      <c r="C132" s="196">
        <v>139.1087</v>
      </c>
      <c r="D132" s="197">
        <v>25774.8333</v>
      </c>
      <c r="E132" s="198">
        <v>22061.75</v>
      </c>
      <c r="F132" s="198">
        <v>23977.25</v>
      </c>
      <c r="G132" s="198">
        <v>27672.8333</v>
      </c>
      <c r="H132" s="198">
        <v>28881.25</v>
      </c>
      <c r="I132" s="198">
        <v>25737.2841</v>
      </c>
      <c r="J132" s="199">
        <v>0.99</v>
      </c>
      <c r="K132" s="200">
        <v>1.46</v>
      </c>
      <c r="L132" s="200">
        <v>26.02</v>
      </c>
      <c r="M132" s="200">
        <v>9.31</v>
      </c>
      <c r="N132" s="200">
        <v>0.1</v>
      </c>
      <c r="O132" s="201">
        <v>172.5318</v>
      </c>
    </row>
    <row r="133" spans="1:15" ht="12.75">
      <c r="A133" s="202" t="s">
        <v>349</v>
      </c>
      <c r="B133" s="203" t="s">
        <v>350</v>
      </c>
      <c r="C133" s="204">
        <v>304.0497</v>
      </c>
      <c r="D133" s="205">
        <v>20726.2195</v>
      </c>
      <c r="E133" s="206">
        <v>17724.4756</v>
      </c>
      <c r="F133" s="206">
        <v>19509.1927</v>
      </c>
      <c r="G133" s="206">
        <v>21953.1829</v>
      </c>
      <c r="H133" s="206">
        <v>23343.3714</v>
      </c>
      <c r="I133" s="206">
        <v>20688.3251</v>
      </c>
      <c r="J133" s="207">
        <v>5.87</v>
      </c>
      <c r="K133" s="208">
        <v>1.37</v>
      </c>
      <c r="L133" s="208">
        <v>16.9</v>
      </c>
      <c r="M133" s="208">
        <v>9.26</v>
      </c>
      <c r="N133" s="208">
        <v>1.98</v>
      </c>
      <c r="O133" s="209">
        <v>178.5915</v>
      </c>
    </row>
    <row r="134" spans="1:15" ht="12.75">
      <c r="A134" s="194" t="s">
        <v>351</v>
      </c>
      <c r="B134" s="195" t="s">
        <v>352</v>
      </c>
      <c r="C134" s="196">
        <v>60.1731</v>
      </c>
      <c r="D134" s="197">
        <v>22175</v>
      </c>
      <c r="E134" s="198">
        <v>20440.3709</v>
      </c>
      <c r="F134" s="198">
        <v>21040.0833</v>
      </c>
      <c r="G134" s="198">
        <v>23263.1666</v>
      </c>
      <c r="H134" s="198">
        <v>24314.0833</v>
      </c>
      <c r="I134" s="198">
        <v>22073.2751</v>
      </c>
      <c r="J134" s="199">
        <v>9.75</v>
      </c>
      <c r="K134" s="200">
        <v>0.49</v>
      </c>
      <c r="L134" s="200">
        <v>22.38</v>
      </c>
      <c r="M134" s="200">
        <v>9.6</v>
      </c>
      <c r="N134" s="200">
        <v>0.58</v>
      </c>
      <c r="O134" s="201">
        <v>171.6849</v>
      </c>
    </row>
    <row r="135" spans="1:15" ht="12.75">
      <c r="A135" s="202" t="s">
        <v>353</v>
      </c>
      <c r="B135" s="203" t="s">
        <v>459</v>
      </c>
      <c r="C135" s="204">
        <v>1130.2161</v>
      </c>
      <c r="D135" s="205">
        <v>11932.2222</v>
      </c>
      <c r="E135" s="206">
        <v>10595.2255</v>
      </c>
      <c r="F135" s="206">
        <v>11220.1554</v>
      </c>
      <c r="G135" s="206">
        <v>12819.6666</v>
      </c>
      <c r="H135" s="206">
        <v>13768.2137</v>
      </c>
      <c r="I135" s="206">
        <v>12119.2874</v>
      </c>
      <c r="J135" s="207">
        <v>7.85</v>
      </c>
      <c r="K135" s="208">
        <v>0.05</v>
      </c>
      <c r="L135" s="208">
        <v>6.96</v>
      </c>
      <c r="M135" s="208">
        <v>9.89</v>
      </c>
      <c r="N135" s="208">
        <v>0</v>
      </c>
      <c r="O135" s="209">
        <v>174.0248</v>
      </c>
    </row>
    <row r="136" spans="1:15" ht="12.75">
      <c r="A136" s="194" t="s">
        <v>355</v>
      </c>
      <c r="B136" s="195" t="s">
        <v>356</v>
      </c>
      <c r="C136" s="196">
        <v>36.9224</v>
      </c>
      <c r="D136" s="197">
        <v>12667.5</v>
      </c>
      <c r="E136" s="198">
        <v>11812.25</v>
      </c>
      <c r="F136" s="198">
        <v>12325.9888</v>
      </c>
      <c r="G136" s="198">
        <v>14466.9166</v>
      </c>
      <c r="H136" s="198">
        <v>15509.5</v>
      </c>
      <c r="I136" s="198">
        <v>13351.541</v>
      </c>
      <c r="J136" s="199">
        <v>11.08</v>
      </c>
      <c r="K136" s="200">
        <v>0.01</v>
      </c>
      <c r="L136" s="200">
        <v>10.66</v>
      </c>
      <c r="M136" s="200">
        <v>10</v>
      </c>
      <c r="N136" s="200">
        <v>0</v>
      </c>
      <c r="O136" s="201">
        <v>172.6378</v>
      </c>
    </row>
    <row r="137" spans="1:15" ht="12.75">
      <c r="A137" s="202" t="s">
        <v>357</v>
      </c>
      <c r="B137" s="203" t="s">
        <v>358</v>
      </c>
      <c r="C137" s="204">
        <v>203.9691</v>
      </c>
      <c r="D137" s="205">
        <v>16478.9903</v>
      </c>
      <c r="E137" s="206">
        <v>12300.0781</v>
      </c>
      <c r="F137" s="206">
        <v>13433.1666</v>
      </c>
      <c r="G137" s="206">
        <v>18860.1435</v>
      </c>
      <c r="H137" s="206">
        <v>21845.75</v>
      </c>
      <c r="I137" s="206">
        <v>16617.5942</v>
      </c>
      <c r="J137" s="207">
        <v>8.16</v>
      </c>
      <c r="K137" s="208">
        <v>0.33</v>
      </c>
      <c r="L137" s="208">
        <v>11.9</v>
      </c>
      <c r="M137" s="208">
        <v>9.74</v>
      </c>
      <c r="N137" s="208">
        <v>0.37</v>
      </c>
      <c r="O137" s="209">
        <v>174.9598</v>
      </c>
    </row>
    <row r="138" spans="1:15" ht="12.75">
      <c r="A138" s="194" t="s">
        <v>359</v>
      </c>
      <c r="B138" s="195" t="s">
        <v>360</v>
      </c>
      <c r="C138" s="196">
        <v>357.61</v>
      </c>
      <c r="D138" s="197">
        <v>14354.4166</v>
      </c>
      <c r="E138" s="198">
        <v>11938.5633</v>
      </c>
      <c r="F138" s="198">
        <v>12769.8333</v>
      </c>
      <c r="G138" s="198">
        <v>16859.5663</v>
      </c>
      <c r="H138" s="198">
        <v>19424.1462</v>
      </c>
      <c r="I138" s="198">
        <v>15111.8696</v>
      </c>
      <c r="J138" s="199">
        <v>10.96</v>
      </c>
      <c r="K138" s="200">
        <v>0.08</v>
      </c>
      <c r="L138" s="200">
        <v>8.69</v>
      </c>
      <c r="M138" s="200">
        <v>9.62</v>
      </c>
      <c r="N138" s="200">
        <v>0.04</v>
      </c>
      <c r="O138" s="201">
        <v>174.4047</v>
      </c>
    </row>
    <row r="139" spans="1:15" ht="12.75">
      <c r="A139" s="202" t="s">
        <v>361</v>
      </c>
      <c r="B139" s="203" t="s">
        <v>362</v>
      </c>
      <c r="C139" s="204">
        <v>73.3977</v>
      </c>
      <c r="D139" s="205">
        <v>13439.9442</v>
      </c>
      <c r="E139" s="206">
        <v>10683.5</v>
      </c>
      <c r="F139" s="206">
        <v>12166.2928</v>
      </c>
      <c r="G139" s="206">
        <v>15991.1666</v>
      </c>
      <c r="H139" s="206">
        <v>20057.6666</v>
      </c>
      <c r="I139" s="206">
        <v>14717.4321</v>
      </c>
      <c r="J139" s="207">
        <v>6.44</v>
      </c>
      <c r="K139" s="208">
        <v>0.72</v>
      </c>
      <c r="L139" s="208">
        <v>13.24</v>
      </c>
      <c r="M139" s="208">
        <v>9.47</v>
      </c>
      <c r="N139" s="208">
        <v>0.1</v>
      </c>
      <c r="O139" s="209">
        <v>174.3599</v>
      </c>
    </row>
    <row r="140" spans="1:15" ht="12.75">
      <c r="A140" s="194" t="s">
        <v>363</v>
      </c>
      <c r="B140" s="195" t="s">
        <v>364</v>
      </c>
      <c r="C140" s="196">
        <v>72.7558</v>
      </c>
      <c r="D140" s="197">
        <v>10910.9852</v>
      </c>
      <c r="E140" s="198">
        <v>8492.2086</v>
      </c>
      <c r="F140" s="198">
        <v>9632.0768</v>
      </c>
      <c r="G140" s="198">
        <v>13062.3299</v>
      </c>
      <c r="H140" s="198">
        <v>15612.5833</v>
      </c>
      <c r="I140" s="198">
        <v>11429.3196</v>
      </c>
      <c r="J140" s="199">
        <v>3.86</v>
      </c>
      <c r="K140" s="200">
        <v>0.15</v>
      </c>
      <c r="L140" s="200">
        <v>2.93</v>
      </c>
      <c r="M140" s="200">
        <v>9.32</v>
      </c>
      <c r="N140" s="200">
        <v>0</v>
      </c>
      <c r="O140" s="201">
        <v>175.0204</v>
      </c>
    </row>
    <row r="141" spans="1:15" ht="12.75">
      <c r="A141" s="202" t="s">
        <v>365</v>
      </c>
      <c r="B141" s="203" t="s">
        <v>366</v>
      </c>
      <c r="C141" s="204">
        <v>41.4797</v>
      </c>
      <c r="D141" s="205">
        <v>11120.0833</v>
      </c>
      <c r="E141" s="206">
        <v>9031.1646</v>
      </c>
      <c r="F141" s="206">
        <v>10167.5622</v>
      </c>
      <c r="G141" s="206">
        <v>13096.1357</v>
      </c>
      <c r="H141" s="206">
        <v>15215.4763</v>
      </c>
      <c r="I141" s="206">
        <v>11857.1819</v>
      </c>
      <c r="J141" s="207">
        <v>4.58</v>
      </c>
      <c r="K141" s="208">
        <v>0.25</v>
      </c>
      <c r="L141" s="208">
        <v>7.34</v>
      </c>
      <c r="M141" s="208">
        <v>9.33</v>
      </c>
      <c r="N141" s="208">
        <v>0</v>
      </c>
      <c r="O141" s="209">
        <v>174.9145</v>
      </c>
    </row>
    <row r="142" spans="1:15" ht="12.75">
      <c r="A142" s="194" t="s">
        <v>367</v>
      </c>
      <c r="B142" s="195" t="s">
        <v>368</v>
      </c>
      <c r="C142" s="196">
        <v>283.7453</v>
      </c>
      <c r="D142" s="197">
        <v>11186.8669</v>
      </c>
      <c r="E142" s="198">
        <v>9084.793</v>
      </c>
      <c r="F142" s="198">
        <v>9700.9637</v>
      </c>
      <c r="G142" s="198">
        <v>14180.75</v>
      </c>
      <c r="H142" s="198">
        <v>16867.75</v>
      </c>
      <c r="I142" s="198">
        <v>12353.0383</v>
      </c>
      <c r="J142" s="199">
        <v>3.37</v>
      </c>
      <c r="K142" s="200">
        <v>0.23</v>
      </c>
      <c r="L142" s="200">
        <v>7.47</v>
      </c>
      <c r="M142" s="200">
        <v>9.45</v>
      </c>
      <c r="N142" s="200">
        <v>0.09</v>
      </c>
      <c r="O142" s="201">
        <v>174.2037</v>
      </c>
    </row>
    <row r="143" spans="1:15" ht="12.75">
      <c r="A143" s="202" t="s">
        <v>369</v>
      </c>
      <c r="B143" s="203" t="s">
        <v>370</v>
      </c>
      <c r="C143" s="204">
        <v>91.0267</v>
      </c>
      <c r="D143" s="205">
        <v>10213.2703</v>
      </c>
      <c r="E143" s="206">
        <v>8621.8652</v>
      </c>
      <c r="F143" s="206">
        <v>9086.2062</v>
      </c>
      <c r="G143" s="206">
        <v>11293.8538</v>
      </c>
      <c r="H143" s="206">
        <v>13373.4152</v>
      </c>
      <c r="I143" s="206">
        <v>10599.6832</v>
      </c>
      <c r="J143" s="207">
        <v>6.73</v>
      </c>
      <c r="K143" s="208">
        <v>0.18</v>
      </c>
      <c r="L143" s="208">
        <v>3.89</v>
      </c>
      <c r="M143" s="208">
        <v>9.84</v>
      </c>
      <c r="N143" s="208">
        <v>0.39</v>
      </c>
      <c r="O143" s="209">
        <v>174.6293</v>
      </c>
    </row>
    <row r="144" spans="1:15" ht="12.75">
      <c r="A144" s="194" t="s">
        <v>371</v>
      </c>
      <c r="B144" s="195" t="s">
        <v>460</v>
      </c>
      <c r="C144" s="196">
        <v>123.5055</v>
      </c>
      <c r="D144" s="197">
        <v>11604.3333</v>
      </c>
      <c r="E144" s="198">
        <v>9631.7177</v>
      </c>
      <c r="F144" s="198">
        <v>10216.8348</v>
      </c>
      <c r="G144" s="198">
        <v>14182.4545</v>
      </c>
      <c r="H144" s="198">
        <v>16312.6666</v>
      </c>
      <c r="I144" s="198">
        <v>12346.8816</v>
      </c>
      <c r="J144" s="199">
        <v>2.99</v>
      </c>
      <c r="K144" s="200">
        <v>0.06</v>
      </c>
      <c r="L144" s="200">
        <v>6.53</v>
      </c>
      <c r="M144" s="200">
        <v>9.45</v>
      </c>
      <c r="N144" s="200">
        <v>0.09</v>
      </c>
      <c r="O144" s="201">
        <v>174.8948</v>
      </c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522</v>
      </c>
      <c r="B1" s="78"/>
      <c r="C1" s="79"/>
      <c r="D1" s="79"/>
      <c r="E1" s="79"/>
      <c r="F1" s="79"/>
      <c r="G1" s="79"/>
      <c r="H1" s="80" t="s">
        <v>461</v>
      </c>
      <c r="S1" s="7"/>
      <c r="T1" s="82"/>
    </row>
    <row r="2" spans="1:8" ht="12.75" customHeight="1">
      <c r="A2" s="8" t="s">
        <v>519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462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520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463</v>
      </c>
      <c r="D8" s="95" t="s">
        <v>464</v>
      </c>
      <c r="E8" s="96"/>
      <c r="F8" s="95" t="s">
        <v>465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466</v>
      </c>
      <c r="E9" s="102"/>
      <c r="F9" s="101" t="s">
        <v>466</v>
      </c>
      <c r="G9" s="103"/>
      <c r="H9" s="102"/>
    </row>
    <row r="10" spans="1:8" ht="14.25" customHeight="1">
      <c r="A10" s="104" t="s">
        <v>467</v>
      </c>
      <c r="B10" s="105"/>
      <c r="C10" s="100"/>
      <c r="D10" s="106" t="s">
        <v>468</v>
      </c>
      <c r="E10" s="106" t="s">
        <v>469</v>
      </c>
      <c r="F10" s="106" t="s">
        <v>468</v>
      </c>
      <c r="G10" s="107" t="s">
        <v>469</v>
      </c>
      <c r="H10" s="108"/>
    </row>
    <row r="11" spans="1:8" ht="14.25" customHeight="1">
      <c r="A11" s="98"/>
      <c r="B11" s="99"/>
      <c r="C11" s="100"/>
      <c r="D11" s="109"/>
      <c r="E11" s="109" t="s">
        <v>470</v>
      </c>
      <c r="F11" s="109"/>
      <c r="G11" s="109" t="s">
        <v>471</v>
      </c>
      <c r="H11" s="109" t="s">
        <v>472</v>
      </c>
    </row>
    <row r="12" spans="1:8" ht="14.25" customHeight="1">
      <c r="A12" s="110"/>
      <c r="B12" s="111"/>
      <c r="C12" s="112"/>
      <c r="D12" s="113" t="s">
        <v>406</v>
      </c>
      <c r="E12" s="113" t="s">
        <v>406</v>
      </c>
      <c r="F12" s="113" t="s">
        <v>406</v>
      </c>
      <c r="G12" s="113" t="s">
        <v>406</v>
      </c>
      <c r="H12" s="113" t="s">
        <v>406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385.0374</v>
      </c>
      <c r="D14" s="119">
        <v>148.1748</v>
      </c>
      <c r="E14" s="120">
        <v>0.5053</v>
      </c>
      <c r="F14" s="120">
        <v>24.956</v>
      </c>
      <c r="G14" s="120">
        <v>2.3197</v>
      </c>
      <c r="H14" s="120">
        <v>16.9997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181.306</v>
      </c>
      <c r="D15" s="125">
        <v>138.3339</v>
      </c>
      <c r="E15" s="126">
        <v>1.5149</v>
      </c>
      <c r="F15" s="126">
        <v>28.2678</v>
      </c>
      <c r="G15" s="126">
        <v>0.9714</v>
      </c>
      <c r="H15" s="126">
        <v>18.5605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473</v>
      </c>
      <c r="C16" s="118">
        <v>461.67</v>
      </c>
      <c r="D16" s="119">
        <v>147.375</v>
      </c>
      <c r="E16" s="120">
        <v>0.2943</v>
      </c>
      <c r="F16" s="120">
        <v>27.2261</v>
      </c>
      <c r="G16" s="120">
        <v>3.0911</v>
      </c>
      <c r="H16" s="120">
        <v>16.6624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317.1422</v>
      </c>
      <c r="D17" s="125">
        <v>143.2884</v>
      </c>
      <c r="E17" s="126">
        <v>0.5738</v>
      </c>
      <c r="F17" s="126">
        <v>31.16</v>
      </c>
      <c r="G17" s="126">
        <v>0.8282</v>
      </c>
      <c r="H17" s="126">
        <v>25.0227</v>
      </c>
    </row>
    <row r="18" spans="1:8" ht="12.75" customHeight="1">
      <c r="A18" s="117" t="s">
        <v>105</v>
      </c>
      <c r="B18" s="117" t="s">
        <v>106</v>
      </c>
      <c r="C18" s="118">
        <v>117.623</v>
      </c>
      <c r="D18" s="127">
        <v>153.2889</v>
      </c>
      <c r="E18" s="120">
        <v>0.187</v>
      </c>
      <c r="F18" s="120">
        <v>20.8944</v>
      </c>
      <c r="G18" s="120">
        <v>1.3387</v>
      </c>
      <c r="H18" s="120">
        <v>16.3601</v>
      </c>
    </row>
    <row r="19" spans="1:8" ht="12.75" customHeight="1">
      <c r="A19" s="123" t="s">
        <v>107</v>
      </c>
      <c r="B19" s="123" t="s">
        <v>474</v>
      </c>
      <c r="C19" s="124">
        <v>51.5531</v>
      </c>
      <c r="D19" s="128">
        <v>151.1189</v>
      </c>
      <c r="E19" s="126">
        <v>1.4618</v>
      </c>
      <c r="F19" s="126">
        <v>23.302</v>
      </c>
      <c r="G19" s="126">
        <v>3.789</v>
      </c>
      <c r="H19" s="126">
        <v>15.1066</v>
      </c>
    </row>
    <row r="20" spans="1:8" ht="12.75" customHeight="1">
      <c r="A20" s="117" t="s">
        <v>109</v>
      </c>
      <c r="B20" s="117" t="s">
        <v>110</v>
      </c>
      <c r="C20" s="118">
        <v>52.2323</v>
      </c>
      <c r="D20" s="127">
        <v>150.9315</v>
      </c>
      <c r="E20" s="120">
        <v>0.6314</v>
      </c>
      <c r="F20" s="120">
        <v>23.8925</v>
      </c>
      <c r="G20" s="120">
        <v>2.0294</v>
      </c>
      <c r="H20" s="120">
        <v>16.3756</v>
      </c>
    </row>
    <row r="21" spans="1:8" ht="12.75" customHeight="1">
      <c r="A21" s="123" t="s">
        <v>111</v>
      </c>
      <c r="B21" s="123" t="s">
        <v>112</v>
      </c>
      <c r="C21" s="124">
        <v>19.9132</v>
      </c>
      <c r="D21" s="128">
        <v>153.8406</v>
      </c>
      <c r="E21" s="126">
        <v>1.1843</v>
      </c>
      <c r="F21" s="126">
        <v>20.9712</v>
      </c>
      <c r="G21" s="126">
        <v>1.7074</v>
      </c>
      <c r="H21" s="126">
        <v>16.5887</v>
      </c>
    </row>
    <row r="22" spans="1:8" ht="12.75" customHeight="1">
      <c r="A22" s="117" t="s">
        <v>113</v>
      </c>
      <c r="B22" s="117" t="s">
        <v>475</v>
      </c>
      <c r="C22" s="118">
        <v>250.3368</v>
      </c>
      <c r="D22" s="127">
        <v>143.2488</v>
      </c>
      <c r="E22" s="120">
        <v>0.2342</v>
      </c>
      <c r="F22" s="120">
        <v>30.9924</v>
      </c>
      <c r="G22" s="120">
        <v>1.7337</v>
      </c>
      <c r="H22" s="120">
        <v>24.7453</v>
      </c>
    </row>
    <row r="23" spans="1:8" ht="12.75" customHeight="1">
      <c r="A23" s="123" t="s">
        <v>436</v>
      </c>
      <c r="B23" s="123" t="s">
        <v>437</v>
      </c>
      <c r="C23" s="124">
        <v>16.1207</v>
      </c>
      <c r="D23" s="128">
        <v>164.5452</v>
      </c>
      <c r="E23" s="126">
        <v>15.7096</v>
      </c>
      <c r="F23" s="126">
        <v>24.9369</v>
      </c>
      <c r="G23" s="126">
        <v>3.8873</v>
      </c>
      <c r="H23" s="126">
        <v>14.8877</v>
      </c>
    </row>
    <row r="24" spans="1:8" ht="12.75" customHeight="1">
      <c r="A24" s="117" t="s">
        <v>115</v>
      </c>
      <c r="B24" s="117" t="s">
        <v>116</v>
      </c>
      <c r="C24" s="118">
        <v>20.9166</v>
      </c>
      <c r="D24" s="127">
        <v>144.7276</v>
      </c>
      <c r="E24" s="120">
        <v>0</v>
      </c>
      <c r="F24" s="120">
        <v>29.7113</v>
      </c>
      <c r="G24" s="120">
        <v>5.8964</v>
      </c>
      <c r="H24" s="120">
        <v>15.8726</v>
      </c>
    </row>
    <row r="25" spans="1:8" ht="12.75" customHeight="1">
      <c r="A25" s="123" t="s">
        <v>119</v>
      </c>
      <c r="B25" s="123" t="s">
        <v>476</v>
      </c>
      <c r="C25" s="124">
        <v>139.633</v>
      </c>
      <c r="D25" s="128">
        <v>150.862</v>
      </c>
      <c r="E25" s="126">
        <v>0.9045</v>
      </c>
      <c r="F25" s="126">
        <v>24.558</v>
      </c>
      <c r="G25" s="126">
        <v>2.5042</v>
      </c>
      <c r="H25" s="126">
        <v>16.6099</v>
      </c>
    </row>
    <row r="26" spans="1:8" ht="12.75" customHeight="1">
      <c r="A26" s="117" t="s">
        <v>121</v>
      </c>
      <c r="B26" s="117" t="s">
        <v>477</v>
      </c>
      <c r="C26" s="118">
        <v>49.9037</v>
      </c>
      <c r="D26" s="127">
        <v>146.4058</v>
      </c>
      <c r="E26" s="120">
        <v>0.0125</v>
      </c>
      <c r="F26" s="120">
        <v>27.8082</v>
      </c>
      <c r="G26" s="120">
        <v>3.2062</v>
      </c>
      <c r="H26" s="120">
        <v>16.9026</v>
      </c>
    </row>
    <row r="27" spans="1:8" ht="12.75">
      <c r="A27" s="123" t="s">
        <v>123</v>
      </c>
      <c r="B27" s="123" t="s">
        <v>124</v>
      </c>
      <c r="C27" s="124">
        <v>43.3733</v>
      </c>
      <c r="D27" s="128">
        <v>142.7453</v>
      </c>
      <c r="E27" s="126">
        <v>0</v>
      </c>
      <c r="F27" s="126">
        <v>31.2942</v>
      </c>
      <c r="G27" s="126">
        <v>8.3154</v>
      </c>
      <c r="H27" s="126">
        <v>13.111</v>
      </c>
    </row>
    <row r="28" spans="1:8" ht="12.75">
      <c r="A28" s="117" t="s">
        <v>125</v>
      </c>
      <c r="B28" s="117" t="s">
        <v>478</v>
      </c>
      <c r="C28" s="118">
        <v>27.2571</v>
      </c>
      <c r="D28" s="127">
        <v>145.1052</v>
      </c>
      <c r="E28" s="120">
        <v>0.052</v>
      </c>
      <c r="F28" s="120">
        <v>29.1545</v>
      </c>
      <c r="G28" s="120">
        <v>4.7694</v>
      </c>
      <c r="H28" s="120">
        <v>11.6185</v>
      </c>
    </row>
    <row r="29" spans="1:8" ht="12.75">
      <c r="A29" s="123" t="s">
        <v>127</v>
      </c>
      <c r="B29" s="123" t="s">
        <v>479</v>
      </c>
      <c r="C29" s="124">
        <v>66.0417</v>
      </c>
      <c r="D29" s="128">
        <v>149.5869</v>
      </c>
      <c r="E29" s="126">
        <v>4.0599</v>
      </c>
      <c r="F29" s="126">
        <v>28.166</v>
      </c>
      <c r="G29" s="126">
        <v>4.1867</v>
      </c>
      <c r="H29" s="126">
        <v>14.3932</v>
      </c>
    </row>
    <row r="30" spans="1:8" ht="12.75">
      <c r="A30" s="117" t="s">
        <v>131</v>
      </c>
      <c r="B30" s="117" t="s">
        <v>132</v>
      </c>
      <c r="C30" s="118">
        <v>536.0771</v>
      </c>
      <c r="D30" s="127">
        <v>172.302</v>
      </c>
      <c r="E30" s="120">
        <v>25.2756</v>
      </c>
      <c r="F30" s="120">
        <v>26.472</v>
      </c>
      <c r="G30" s="120">
        <v>2.5092</v>
      </c>
      <c r="H30" s="120">
        <v>17.2599</v>
      </c>
    </row>
    <row r="31" spans="1:8" ht="12.75">
      <c r="A31" s="123" t="s">
        <v>133</v>
      </c>
      <c r="B31" s="123" t="s">
        <v>134</v>
      </c>
      <c r="C31" s="124">
        <v>15.8274</v>
      </c>
      <c r="D31" s="128">
        <v>160.2495</v>
      </c>
      <c r="E31" s="126">
        <v>13.921</v>
      </c>
      <c r="F31" s="126">
        <v>27.6314</v>
      </c>
      <c r="G31" s="126">
        <v>4.9282</v>
      </c>
      <c r="H31" s="126">
        <v>17.8593</v>
      </c>
    </row>
    <row r="32" spans="1:8" ht="12.75">
      <c r="A32" s="117" t="s">
        <v>135</v>
      </c>
      <c r="B32" s="117" t="s">
        <v>136</v>
      </c>
      <c r="C32" s="118">
        <v>27.1708</v>
      </c>
      <c r="D32" s="127">
        <v>152.6884</v>
      </c>
      <c r="E32" s="120">
        <v>1.3648</v>
      </c>
      <c r="F32" s="120">
        <v>22.7082</v>
      </c>
      <c r="G32" s="120">
        <v>0.8281</v>
      </c>
      <c r="H32" s="120">
        <v>15.2676</v>
      </c>
    </row>
    <row r="33" spans="1:8" ht="12.75">
      <c r="A33" s="123" t="s">
        <v>137</v>
      </c>
      <c r="B33" s="123" t="s">
        <v>138</v>
      </c>
      <c r="C33" s="124">
        <v>1131.8031</v>
      </c>
      <c r="D33" s="128">
        <v>139.9922</v>
      </c>
      <c r="E33" s="126">
        <v>0.7258</v>
      </c>
      <c r="F33" s="126">
        <v>34.5708</v>
      </c>
      <c r="G33" s="126">
        <v>2.4284</v>
      </c>
      <c r="H33" s="126">
        <v>26.3216</v>
      </c>
    </row>
    <row r="34" spans="1:8" ht="12.75">
      <c r="A34" s="117" t="s">
        <v>139</v>
      </c>
      <c r="B34" s="117" t="s">
        <v>140</v>
      </c>
      <c r="C34" s="118">
        <v>530.3569</v>
      </c>
      <c r="D34" s="127">
        <v>138.8309</v>
      </c>
      <c r="E34" s="120">
        <v>0.3353</v>
      </c>
      <c r="F34" s="120">
        <v>35.51</v>
      </c>
      <c r="G34" s="120">
        <v>2.3468</v>
      </c>
      <c r="H34" s="120">
        <v>26.4304</v>
      </c>
    </row>
    <row r="35" spans="1:8" ht="12.75">
      <c r="A35" s="123" t="s">
        <v>141</v>
      </c>
      <c r="B35" s="123" t="s">
        <v>142</v>
      </c>
      <c r="C35" s="124">
        <v>41.9739</v>
      </c>
      <c r="D35" s="128">
        <v>138.9975</v>
      </c>
      <c r="E35" s="126">
        <v>0.2015</v>
      </c>
      <c r="F35" s="126">
        <v>34.977</v>
      </c>
      <c r="G35" s="126">
        <v>3.4282</v>
      </c>
      <c r="H35" s="126">
        <v>25.6712</v>
      </c>
    </row>
    <row r="36" spans="1:8" ht="12.75">
      <c r="A36" s="117" t="s">
        <v>143</v>
      </c>
      <c r="B36" s="117" t="s">
        <v>144</v>
      </c>
      <c r="C36" s="118">
        <v>2455.878</v>
      </c>
      <c r="D36" s="127">
        <v>139.9767</v>
      </c>
      <c r="E36" s="120">
        <v>0.356</v>
      </c>
      <c r="F36" s="120">
        <v>34.1181</v>
      </c>
      <c r="G36" s="120">
        <v>2.7341</v>
      </c>
      <c r="H36" s="120">
        <v>26.0871</v>
      </c>
    </row>
    <row r="37" spans="1:8" ht="12.75">
      <c r="A37" s="123" t="s">
        <v>145</v>
      </c>
      <c r="B37" s="123" t="s">
        <v>146</v>
      </c>
      <c r="C37" s="124">
        <v>1000.4466</v>
      </c>
      <c r="D37" s="128">
        <v>140.0386</v>
      </c>
      <c r="E37" s="126">
        <v>0.0331</v>
      </c>
      <c r="F37" s="126">
        <v>34.0048</v>
      </c>
      <c r="G37" s="126">
        <v>3.8947</v>
      </c>
      <c r="H37" s="126">
        <v>25.7659</v>
      </c>
    </row>
    <row r="38" spans="1:8" ht="12.75">
      <c r="A38" s="117" t="s">
        <v>147</v>
      </c>
      <c r="B38" s="117" t="s">
        <v>480</v>
      </c>
      <c r="C38" s="118">
        <v>338.1679</v>
      </c>
      <c r="D38" s="127">
        <v>139.0134</v>
      </c>
      <c r="E38" s="120">
        <v>0.1541</v>
      </c>
      <c r="F38" s="120">
        <v>34.8402</v>
      </c>
      <c r="G38" s="120">
        <v>2.3505</v>
      </c>
      <c r="H38" s="120">
        <v>26.3714</v>
      </c>
    </row>
    <row r="39" spans="1:8" ht="12.75">
      <c r="A39" s="123" t="s">
        <v>149</v>
      </c>
      <c r="B39" s="123" t="s">
        <v>150</v>
      </c>
      <c r="C39" s="124">
        <v>81.3727</v>
      </c>
      <c r="D39" s="128">
        <v>139.1944</v>
      </c>
      <c r="E39" s="126">
        <v>0.0338</v>
      </c>
      <c r="F39" s="126">
        <v>34.8189</v>
      </c>
      <c r="G39" s="126">
        <v>3.0887</v>
      </c>
      <c r="H39" s="126">
        <v>25.9669</v>
      </c>
    </row>
    <row r="40" spans="1:8" ht="12.75">
      <c r="A40" s="117" t="s">
        <v>151</v>
      </c>
      <c r="B40" s="117" t="s">
        <v>152</v>
      </c>
      <c r="C40" s="118">
        <v>35.2849</v>
      </c>
      <c r="D40" s="127">
        <v>137.808</v>
      </c>
      <c r="E40" s="120">
        <v>0.0307</v>
      </c>
      <c r="F40" s="120">
        <v>36.5892</v>
      </c>
      <c r="G40" s="120">
        <v>2.4184</v>
      </c>
      <c r="H40" s="120">
        <v>26.7414</v>
      </c>
    </row>
    <row r="41" spans="1:8" ht="12.75">
      <c r="A41" s="123" t="s">
        <v>153</v>
      </c>
      <c r="B41" s="123" t="s">
        <v>154</v>
      </c>
      <c r="C41" s="124">
        <v>267.1875</v>
      </c>
      <c r="D41" s="128">
        <v>141.8132</v>
      </c>
      <c r="E41" s="126">
        <v>0.5329</v>
      </c>
      <c r="F41" s="126">
        <v>32.5786</v>
      </c>
      <c r="G41" s="126">
        <v>2.4569</v>
      </c>
      <c r="H41" s="126">
        <v>26.3069</v>
      </c>
    </row>
    <row r="42" spans="1:8" ht="12.75">
      <c r="A42" s="117" t="s">
        <v>155</v>
      </c>
      <c r="B42" s="117" t="s">
        <v>156</v>
      </c>
      <c r="C42" s="118">
        <v>10.068</v>
      </c>
      <c r="D42" s="127">
        <v>148.4092</v>
      </c>
      <c r="E42" s="120">
        <v>0.0993</v>
      </c>
      <c r="F42" s="120">
        <v>24.6093</v>
      </c>
      <c r="G42" s="120">
        <v>1.1257</v>
      </c>
      <c r="H42" s="120">
        <v>22.5003</v>
      </c>
    </row>
    <row r="43" spans="1:8" ht="12.75">
      <c r="A43" s="123" t="s">
        <v>157</v>
      </c>
      <c r="B43" s="123" t="s">
        <v>481</v>
      </c>
      <c r="C43" s="124">
        <v>26.9784</v>
      </c>
      <c r="D43" s="128">
        <v>141.2982</v>
      </c>
      <c r="E43" s="126">
        <v>0</v>
      </c>
      <c r="F43" s="126">
        <v>32.7175</v>
      </c>
      <c r="G43" s="126">
        <v>4.8928</v>
      </c>
      <c r="H43" s="126">
        <v>27.8247</v>
      </c>
    </row>
    <row r="44" spans="1:8" ht="12.75">
      <c r="A44" s="117" t="s">
        <v>159</v>
      </c>
      <c r="B44" s="117" t="s">
        <v>482</v>
      </c>
      <c r="C44" s="118">
        <v>35.598</v>
      </c>
      <c r="D44" s="127">
        <v>141.0032</v>
      </c>
      <c r="E44" s="120">
        <v>0.8076</v>
      </c>
      <c r="F44" s="120">
        <v>34.3652</v>
      </c>
      <c r="G44" s="120">
        <v>2.4908</v>
      </c>
      <c r="H44" s="120">
        <v>24.6362</v>
      </c>
    </row>
    <row r="45" spans="1:8" ht="12.75">
      <c r="A45" s="123" t="s">
        <v>161</v>
      </c>
      <c r="B45" s="123" t="s">
        <v>483</v>
      </c>
      <c r="C45" s="124">
        <v>11.9437</v>
      </c>
      <c r="D45" s="128">
        <v>143.5624</v>
      </c>
      <c r="E45" s="126">
        <v>0.8652</v>
      </c>
      <c r="F45" s="126">
        <v>31.3415</v>
      </c>
      <c r="G45" s="126">
        <v>4.2979</v>
      </c>
      <c r="H45" s="126">
        <v>22.8293</v>
      </c>
    </row>
    <row r="46" spans="1:8" ht="12.75">
      <c r="A46" s="117" t="s">
        <v>163</v>
      </c>
      <c r="B46" s="117" t="s">
        <v>484</v>
      </c>
      <c r="C46" s="118">
        <v>200.9029</v>
      </c>
      <c r="D46" s="127">
        <v>150.4878</v>
      </c>
      <c r="E46" s="120">
        <v>0.2949</v>
      </c>
      <c r="F46" s="120">
        <v>24.2689</v>
      </c>
      <c r="G46" s="120">
        <v>3.4325</v>
      </c>
      <c r="H46" s="120">
        <v>15.909</v>
      </c>
    </row>
    <row r="47" spans="1:8" ht="12.75">
      <c r="A47" s="123" t="s">
        <v>165</v>
      </c>
      <c r="B47" s="123" t="s">
        <v>485</v>
      </c>
      <c r="C47" s="124">
        <v>49.8183</v>
      </c>
      <c r="D47" s="128">
        <v>147.6884</v>
      </c>
      <c r="E47" s="126">
        <v>0.0987</v>
      </c>
      <c r="F47" s="126">
        <v>26.9783</v>
      </c>
      <c r="G47" s="126">
        <v>4.6302</v>
      </c>
      <c r="H47" s="126">
        <v>16.9696</v>
      </c>
    </row>
    <row r="48" spans="1:8" ht="12.75">
      <c r="A48" s="117" t="s">
        <v>167</v>
      </c>
      <c r="B48" s="117" t="s">
        <v>168</v>
      </c>
      <c r="C48" s="118">
        <v>36.9306</v>
      </c>
      <c r="D48" s="127">
        <v>145.1213</v>
      </c>
      <c r="E48" s="120">
        <v>1.1516</v>
      </c>
      <c r="F48" s="120">
        <v>30.7401</v>
      </c>
      <c r="G48" s="120">
        <v>4.8864</v>
      </c>
      <c r="H48" s="120">
        <v>17.2418</v>
      </c>
    </row>
    <row r="49" spans="1:8" ht="12.75">
      <c r="A49" s="123" t="s">
        <v>169</v>
      </c>
      <c r="B49" s="123" t="s">
        <v>170</v>
      </c>
      <c r="C49" s="124">
        <v>56.9771</v>
      </c>
      <c r="D49" s="128">
        <v>147.5071</v>
      </c>
      <c r="E49" s="126">
        <v>0</v>
      </c>
      <c r="F49" s="126">
        <v>26.967</v>
      </c>
      <c r="G49" s="126">
        <v>2.8827</v>
      </c>
      <c r="H49" s="126">
        <v>16.9498</v>
      </c>
    </row>
    <row r="50" spans="1:8" ht="12.75">
      <c r="A50" s="117" t="s">
        <v>171</v>
      </c>
      <c r="B50" s="117" t="s">
        <v>486</v>
      </c>
      <c r="C50" s="118">
        <v>16.3416</v>
      </c>
      <c r="D50" s="127">
        <v>149.3122</v>
      </c>
      <c r="E50" s="120">
        <v>0</v>
      </c>
      <c r="F50" s="120">
        <v>25.0485</v>
      </c>
      <c r="G50" s="120">
        <v>2.3661</v>
      </c>
      <c r="H50" s="120">
        <v>14.6049</v>
      </c>
    </row>
    <row r="51" spans="1:8" ht="12.75">
      <c r="A51" s="123" t="s">
        <v>173</v>
      </c>
      <c r="B51" s="123" t="s">
        <v>174</v>
      </c>
      <c r="C51" s="124">
        <v>69.0675</v>
      </c>
      <c r="D51" s="128">
        <v>145.6048</v>
      </c>
      <c r="E51" s="126">
        <v>0</v>
      </c>
      <c r="F51" s="126">
        <v>28.6216</v>
      </c>
      <c r="G51" s="126">
        <v>5.2014</v>
      </c>
      <c r="H51" s="126">
        <v>16.7125</v>
      </c>
    </row>
    <row r="52" spans="1:8" ht="12.75">
      <c r="A52" s="117" t="s">
        <v>175</v>
      </c>
      <c r="B52" s="117" t="s">
        <v>176</v>
      </c>
      <c r="C52" s="118">
        <v>81.7897</v>
      </c>
      <c r="D52" s="127">
        <v>153.0812</v>
      </c>
      <c r="E52" s="120">
        <v>0.9822</v>
      </c>
      <c r="F52" s="120">
        <v>21.8285</v>
      </c>
      <c r="G52" s="120">
        <v>3.1748</v>
      </c>
      <c r="H52" s="120">
        <v>16.7135</v>
      </c>
    </row>
    <row r="53" spans="1:8" ht="12.75">
      <c r="A53" s="123" t="s">
        <v>177</v>
      </c>
      <c r="B53" s="123" t="s">
        <v>178</v>
      </c>
      <c r="C53" s="124">
        <v>30.8645</v>
      </c>
      <c r="D53" s="128">
        <v>151.9983</v>
      </c>
      <c r="E53" s="126">
        <v>0.5373</v>
      </c>
      <c r="F53" s="126">
        <v>22.5131</v>
      </c>
      <c r="G53" s="126">
        <v>3.456</v>
      </c>
      <c r="H53" s="126">
        <v>16.8694</v>
      </c>
    </row>
    <row r="54" spans="1:8" ht="12.75">
      <c r="A54" s="117" t="s">
        <v>179</v>
      </c>
      <c r="B54" s="117" t="s">
        <v>487</v>
      </c>
      <c r="C54" s="118">
        <v>37.2182</v>
      </c>
      <c r="D54" s="127">
        <v>148.5913</v>
      </c>
      <c r="E54" s="120">
        <v>0.4467</v>
      </c>
      <c r="F54" s="120">
        <v>26.0213</v>
      </c>
      <c r="G54" s="120">
        <v>2.5033</v>
      </c>
      <c r="H54" s="120">
        <v>16.6487</v>
      </c>
    </row>
    <row r="55" spans="1:8" ht="12.75">
      <c r="A55" s="123" t="s">
        <v>181</v>
      </c>
      <c r="B55" s="123" t="s">
        <v>182</v>
      </c>
      <c r="C55" s="124">
        <v>15.9845</v>
      </c>
      <c r="D55" s="128">
        <v>155.6221</v>
      </c>
      <c r="E55" s="126">
        <v>0.6256</v>
      </c>
      <c r="F55" s="126">
        <v>19.8317</v>
      </c>
      <c r="G55" s="126">
        <v>0.2919</v>
      </c>
      <c r="H55" s="126">
        <v>16.0155</v>
      </c>
    </row>
    <row r="56" spans="1:8" ht="12.75">
      <c r="A56" s="117" t="s">
        <v>183</v>
      </c>
      <c r="B56" s="117" t="s">
        <v>184</v>
      </c>
      <c r="C56" s="118">
        <v>10.2463</v>
      </c>
      <c r="D56" s="127">
        <v>151.3758</v>
      </c>
      <c r="E56" s="120">
        <v>0.1728</v>
      </c>
      <c r="F56" s="120">
        <v>23.1079</v>
      </c>
      <c r="G56" s="120">
        <v>3.3183</v>
      </c>
      <c r="H56" s="120">
        <v>15.5829</v>
      </c>
    </row>
    <row r="57" spans="1:8" ht="12.75">
      <c r="A57" s="123" t="s">
        <v>185</v>
      </c>
      <c r="B57" s="123" t="s">
        <v>186</v>
      </c>
      <c r="C57" s="124">
        <v>21.1382</v>
      </c>
      <c r="D57" s="128">
        <v>154.1798</v>
      </c>
      <c r="E57" s="126">
        <v>0</v>
      </c>
      <c r="F57" s="126">
        <v>20.5138</v>
      </c>
      <c r="G57" s="126">
        <v>2.4915</v>
      </c>
      <c r="H57" s="126">
        <v>15.3592</v>
      </c>
    </row>
    <row r="58" spans="1:8" ht="12.75">
      <c r="A58" s="117" t="s">
        <v>187</v>
      </c>
      <c r="B58" s="117" t="s">
        <v>188</v>
      </c>
      <c r="C58" s="118">
        <v>65.4028</v>
      </c>
      <c r="D58" s="127">
        <v>144.8301</v>
      </c>
      <c r="E58" s="120">
        <v>0.0902</v>
      </c>
      <c r="F58" s="120">
        <v>29.2947</v>
      </c>
      <c r="G58" s="120">
        <v>2.161</v>
      </c>
      <c r="H58" s="120">
        <v>22.2329</v>
      </c>
    </row>
    <row r="59" spans="1:8" ht="12.75">
      <c r="A59" s="123" t="s">
        <v>189</v>
      </c>
      <c r="B59" s="123" t="s">
        <v>488</v>
      </c>
      <c r="C59" s="124">
        <v>209.5795</v>
      </c>
      <c r="D59" s="128">
        <v>145.4927</v>
      </c>
      <c r="E59" s="126">
        <v>0.1393</v>
      </c>
      <c r="F59" s="126">
        <v>29.2024</v>
      </c>
      <c r="G59" s="126">
        <v>3.7281</v>
      </c>
      <c r="H59" s="126">
        <v>17.1793</v>
      </c>
    </row>
    <row r="60" spans="1:8" ht="12.75">
      <c r="A60" s="117" t="s">
        <v>191</v>
      </c>
      <c r="B60" s="117" t="s">
        <v>192</v>
      </c>
      <c r="C60" s="118">
        <v>13.744</v>
      </c>
      <c r="D60" s="127">
        <v>150.9447</v>
      </c>
      <c r="E60" s="120">
        <v>0.1455</v>
      </c>
      <c r="F60" s="120">
        <v>24.156</v>
      </c>
      <c r="G60" s="120">
        <v>4.414</v>
      </c>
      <c r="H60" s="120">
        <v>17.1711</v>
      </c>
    </row>
    <row r="61" spans="1:8" ht="12.75">
      <c r="A61" s="123" t="s">
        <v>193</v>
      </c>
      <c r="B61" s="123" t="s">
        <v>194</v>
      </c>
      <c r="C61" s="124">
        <v>1247.5769</v>
      </c>
      <c r="D61" s="128">
        <v>145.5536</v>
      </c>
      <c r="E61" s="126">
        <v>0.1816</v>
      </c>
      <c r="F61" s="126">
        <v>28.5604</v>
      </c>
      <c r="G61" s="126">
        <v>3.989</v>
      </c>
      <c r="H61" s="126">
        <v>16.5667</v>
      </c>
    </row>
    <row r="62" spans="1:8" ht="12.75">
      <c r="A62" s="117" t="s">
        <v>195</v>
      </c>
      <c r="B62" s="117" t="s">
        <v>196</v>
      </c>
      <c r="C62" s="118">
        <v>15.3816</v>
      </c>
      <c r="D62" s="127">
        <v>143.3951</v>
      </c>
      <c r="E62" s="120">
        <v>0</v>
      </c>
      <c r="F62" s="120">
        <v>29.4169</v>
      </c>
      <c r="G62" s="120">
        <v>3.7707</v>
      </c>
      <c r="H62" s="120">
        <v>18.0695</v>
      </c>
    </row>
    <row r="63" spans="1:8" ht="12.75">
      <c r="A63" s="123" t="s">
        <v>197</v>
      </c>
      <c r="B63" s="123" t="s">
        <v>198</v>
      </c>
      <c r="C63" s="124">
        <v>143.7621</v>
      </c>
      <c r="D63" s="128">
        <v>146.7388</v>
      </c>
      <c r="E63" s="126">
        <v>0.7853</v>
      </c>
      <c r="F63" s="126">
        <v>27.7634</v>
      </c>
      <c r="G63" s="126">
        <v>4.6325</v>
      </c>
      <c r="H63" s="126">
        <v>16.4931</v>
      </c>
    </row>
    <row r="64" spans="1:8" ht="12.75">
      <c r="A64" s="117" t="s">
        <v>199</v>
      </c>
      <c r="B64" s="117" t="s">
        <v>489</v>
      </c>
      <c r="C64" s="118">
        <v>41</v>
      </c>
      <c r="D64" s="127">
        <v>151.4136</v>
      </c>
      <c r="E64" s="120">
        <v>0.0879</v>
      </c>
      <c r="F64" s="120">
        <v>24.0325</v>
      </c>
      <c r="G64" s="120">
        <v>2.9919</v>
      </c>
      <c r="H64" s="120">
        <v>14.9187</v>
      </c>
    </row>
    <row r="65" spans="1:8" ht="12.75">
      <c r="A65" s="123" t="s">
        <v>201</v>
      </c>
      <c r="B65" s="123" t="s">
        <v>202</v>
      </c>
      <c r="C65" s="124">
        <v>188.697</v>
      </c>
      <c r="D65" s="128">
        <v>148.6556</v>
      </c>
      <c r="E65" s="126">
        <v>0.9011</v>
      </c>
      <c r="F65" s="126">
        <v>26.4527</v>
      </c>
      <c r="G65" s="126">
        <v>3.4832</v>
      </c>
      <c r="H65" s="126">
        <v>16.6836</v>
      </c>
    </row>
    <row r="66" spans="1:8" ht="12.75">
      <c r="A66" s="117" t="s">
        <v>203</v>
      </c>
      <c r="B66" s="117" t="s">
        <v>204</v>
      </c>
      <c r="C66" s="118">
        <v>84.6173</v>
      </c>
      <c r="D66" s="127">
        <v>149.3008</v>
      </c>
      <c r="E66" s="120">
        <v>1.6708</v>
      </c>
      <c r="F66" s="120">
        <v>26.7122</v>
      </c>
      <c r="G66" s="120">
        <v>3.4799</v>
      </c>
      <c r="H66" s="120">
        <v>16.5782</v>
      </c>
    </row>
    <row r="67" spans="1:8" ht="12.75">
      <c r="A67" s="123" t="s">
        <v>205</v>
      </c>
      <c r="B67" s="123" t="s">
        <v>206</v>
      </c>
      <c r="C67" s="124">
        <v>16.7146</v>
      </c>
      <c r="D67" s="128">
        <v>150.2803</v>
      </c>
      <c r="E67" s="126">
        <v>0</v>
      </c>
      <c r="F67" s="126">
        <v>23.6993</v>
      </c>
      <c r="G67" s="126">
        <v>0.3191</v>
      </c>
      <c r="H67" s="126">
        <v>17.4897</v>
      </c>
    </row>
    <row r="68" spans="1:8" ht="12.75">
      <c r="A68" s="117" t="s">
        <v>207</v>
      </c>
      <c r="B68" s="117" t="s">
        <v>208</v>
      </c>
      <c r="C68" s="118">
        <v>81.9123</v>
      </c>
      <c r="D68" s="127">
        <v>159.3612</v>
      </c>
      <c r="E68" s="120">
        <v>17.651</v>
      </c>
      <c r="F68" s="120">
        <v>30.1616</v>
      </c>
      <c r="G68" s="120">
        <v>2.6466</v>
      </c>
      <c r="H68" s="120">
        <v>19.7315</v>
      </c>
    </row>
    <row r="69" spans="1:8" ht="12.75">
      <c r="A69" s="123" t="s">
        <v>209</v>
      </c>
      <c r="B69" s="123" t="s">
        <v>210</v>
      </c>
      <c r="C69" s="124">
        <v>54.4958</v>
      </c>
      <c r="D69" s="128">
        <v>151.1332</v>
      </c>
      <c r="E69" s="126">
        <v>13.3443</v>
      </c>
      <c r="F69" s="126">
        <v>27.8324</v>
      </c>
      <c r="G69" s="126">
        <v>3.6203</v>
      </c>
      <c r="H69" s="126">
        <v>16.2895</v>
      </c>
    </row>
    <row r="70" spans="1:8" ht="12.75">
      <c r="A70" s="117" t="s">
        <v>211</v>
      </c>
      <c r="B70" s="117" t="s">
        <v>490</v>
      </c>
      <c r="C70" s="118">
        <v>58.0322</v>
      </c>
      <c r="D70" s="127">
        <v>147.5912</v>
      </c>
      <c r="E70" s="120">
        <v>0.172</v>
      </c>
      <c r="F70" s="120">
        <v>26.2397</v>
      </c>
      <c r="G70" s="120">
        <v>1.3096</v>
      </c>
      <c r="H70" s="120">
        <v>16.7964</v>
      </c>
    </row>
    <row r="71" spans="1:8" ht="12.75">
      <c r="A71" s="123" t="s">
        <v>213</v>
      </c>
      <c r="B71" s="123" t="s">
        <v>491</v>
      </c>
      <c r="C71" s="124">
        <v>201.3028</v>
      </c>
      <c r="D71" s="128">
        <v>158.3452</v>
      </c>
      <c r="E71" s="126">
        <v>12.8063</v>
      </c>
      <c r="F71" s="126">
        <v>28.4349</v>
      </c>
      <c r="G71" s="126">
        <v>3.1727</v>
      </c>
      <c r="H71" s="126">
        <v>18.9414</v>
      </c>
    </row>
    <row r="72" spans="1:8" ht="12.75">
      <c r="A72" s="117" t="s">
        <v>215</v>
      </c>
      <c r="B72" s="117" t="s">
        <v>216</v>
      </c>
      <c r="C72" s="118">
        <v>69.0362</v>
      </c>
      <c r="D72" s="127">
        <v>142.1333</v>
      </c>
      <c r="E72" s="120">
        <v>0.5504</v>
      </c>
      <c r="F72" s="120">
        <v>32.5468</v>
      </c>
      <c r="G72" s="120">
        <v>6.6439</v>
      </c>
      <c r="H72" s="120">
        <v>17.3549</v>
      </c>
    </row>
    <row r="73" spans="1:8" ht="12.75">
      <c r="A73" s="123" t="s">
        <v>217</v>
      </c>
      <c r="B73" s="123" t="s">
        <v>218</v>
      </c>
      <c r="C73" s="124">
        <v>22.0785</v>
      </c>
      <c r="D73" s="128">
        <v>152.3315</v>
      </c>
      <c r="E73" s="126">
        <v>1.1097</v>
      </c>
      <c r="F73" s="126">
        <v>23.0918</v>
      </c>
      <c r="G73" s="126">
        <v>1.238</v>
      </c>
      <c r="H73" s="126">
        <v>17.1962</v>
      </c>
    </row>
    <row r="74" spans="1:8" ht="12.75">
      <c r="A74" s="117" t="s">
        <v>219</v>
      </c>
      <c r="B74" s="117" t="s">
        <v>492</v>
      </c>
      <c r="C74" s="118">
        <v>94.2149</v>
      </c>
      <c r="D74" s="127">
        <v>148.682</v>
      </c>
      <c r="E74" s="120">
        <v>1.2188</v>
      </c>
      <c r="F74" s="120">
        <v>26.6233</v>
      </c>
      <c r="G74" s="120">
        <v>3.2762</v>
      </c>
      <c r="H74" s="120">
        <v>17.3071</v>
      </c>
    </row>
    <row r="75" spans="1:8" ht="12.75">
      <c r="A75" s="123" t="s">
        <v>221</v>
      </c>
      <c r="B75" s="123" t="s">
        <v>222</v>
      </c>
      <c r="C75" s="124">
        <v>38.1736</v>
      </c>
      <c r="D75" s="128">
        <v>149.8074</v>
      </c>
      <c r="E75" s="126">
        <v>7.9631</v>
      </c>
      <c r="F75" s="126">
        <v>22.0686</v>
      </c>
      <c r="G75" s="126">
        <v>0.3766</v>
      </c>
      <c r="H75" s="126">
        <v>15.0398</v>
      </c>
    </row>
    <row r="76" spans="1:8" ht="12.75">
      <c r="A76" s="117" t="s">
        <v>223</v>
      </c>
      <c r="B76" s="117" t="s">
        <v>224</v>
      </c>
      <c r="C76" s="118">
        <v>1416.516</v>
      </c>
      <c r="D76" s="127">
        <v>148.1367</v>
      </c>
      <c r="E76" s="120">
        <v>6.052</v>
      </c>
      <c r="F76" s="120">
        <v>25.1599</v>
      </c>
      <c r="G76" s="120">
        <v>3.0403</v>
      </c>
      <c r="H76" s="120">
        <v>16.4111</v>
      </c>
    </row>
    <row r="77" spans="1:8" ht="12.75">
      <c r="A77" s="123" t="s">
        <v>225</v>
      </c>
      <c r="B77" s="123" t="s">
        <v>226</v>
      </c>
      <c r="C77" s="124">
        <v>85.0461</v>
      </c>
      <c r="D77" s="128">
        <v>150.2738</v>
      </c>
      <c r="E77" s="126">
        <v>9.8657</v>
      </c>
      <c r="F77" s="126">
        <v>27.1149</v>
      </c>
      <c r="G77" s="126">
        <v>2.7228</v>
      </c>
      <c r="H77" s="126">
        <v>16.6753</v>
      </c>
    </row>
    <row r="78" spans="1:8" ht="12.75">
      <c r="A78" s="117" t="s">
        <v>227</v>
      </c>
      <c r="B78" s="117" t="s">
        <v>228</v>
      </c>
      <c r="C78" s="118">
        <v>638.0186</v>
      </c>
      <c r="D78" s="127">
        <v>139.689</v>
      </c>
      <c r="E78" s="120">
        <v>0.1882</v>
      </c>
      <c r="F78" s="120">
        <v>34.0849</v>
      </c>
      <c r="G78" s="120">
        <v>3.4237</v>
      </c>
      <c r="H78" s="120">
        <v>25.1078</v>
      </c>
    </row>
    <row r="79" spans="1:8" ht="12.75">
      <c r="A79" s="123" t="s">
        <v>229</v>
      </c>
      <c r="B79" s="123" t="s">
        <v>230</v>
      </c>
      <c r="C79" s="124">
        <v>27.3659</v>
      </c>
      <c r="D79" s="128">
        <v>145.2903</v>
      </c>
      <c r="E79" s="126">
        <v>0.4522</v>
      </c>
      <c r="F79" s="126">
        <v>29.2274</v>
      </c>
      <c r="G79" s="126">
        <v>0</v>
      </c>
      <c r="H79" s="126">
        <v>25.8351</v>
      </c>
    </row>
    <row r="80" spans="1:8" ht="12.75">
      <c r="A80" s="117" t="s">
        <v>231</v>
      </c>
      <c r="B80" s="117" t="s">
        <v>232</v>
      </c>
      <c r="C80" s="118">
        <v>27.9621</v>
      </c>
      <c r="D80" s="127">
        <v>142.286</v>
      </c>
      <c r="E80" s="120">
        <v>0.0045</v>
      </c>
      <c r="F80" s="120">
        <v>30.564</v>
      </c>
      <c r="G80" s="120">
        <v>3.4839</v>
      </c>
      <c r="H80" s="120">
        <v>24.8565</v>
      </c>
    </row>
    <row r="81" spans="1:8" ht="12.75">
      <c r="A81" s="123" t="s">
        <v>233</v>
      </c>
      <c r="B81" s="123" t="s">
        <v>234</v>
      </c>
      <c r="C81" s="124">
        <v>45.1838</v>
      </c>
      <c r="D81" s="128">
        <v>143.934</v>
      </c>
      <c r="E81" s="126">
        <v>0.3301</v>
      </c>
      <c r="F81" s="126">
        <v>30.4016</v>
      </c>
      <c r="G81" s="126">
        <v>1.5935</v>
      </c>
      <c r="H81" s="126">
        <v>24.8769</v>
      </c>
    </row>
    <row r="82" spans="1:8" ht="12.75">
      <c r="A82" s="117" t="s">
        <v>235</v>
      </c>
      <c r="B82" s="117" t="s">
        <v>493</v>
      </c>
      <c r="C82" s="118">
        <v>134.8054</v>
      </c>
      <c r="D82" s="127">
        <v>137.4164</v>
      </c>
      <c r="E82" s="120">
        <v>0.4476</v>
      </c>
      <c r="F82" s="120">
        <v>37.3597</v>
      </c>
      <c r="G82" s="120">
        <v>4.8681</v>
      </c>
      <c r="H82" s="120">
        <v>27.1239</v>
      </c>
    </row>
    <row r="83" spans="1:8" ht="12.75">
      <c r="A83" s="123" t="s">
        <v>237</v>
      </c>
      <c r="B83" s="123" t="s">
        <v>238</v>
      </c>
      <c r="C83" s="124">
        <v>363.4414</v>
      </c>
      <c r="D83" s="128">
        <v>139.9175</v>
      </c>
      <c r="E83" s="126">
        <v>0.0738</v>
      </c>
      <c r="F83" s="126">
        <v>34.2608</v>
      </c>
      <c r="G83" s="126">
        <v>1.3409</v>
      </c>
      <c r="H83" s="126">
        <v>26.4107</v>
      </c>
    </row>
    <row r="84" spans="1:8" ht="12.75">
      <c r="A84" s="117" t="s">
        <v>239</v>
      </c>
      <c r="B84" s="117" t="s">
        <v>240</v>
      </c>
      <c r="C84" s="118">
        <v>27.9931</v>
      </c>
      <c r="D84" s="127">
        <v>147.3577</v>
      </c>
      <c r="E84" s="120">
        <v>0.6758</v>
      </c>
      <c r="F84" s="120">
        <v>27.4398</v>
      </c>
      <c r="G84" s="120">
        <v>4.263</v>
      </c>
      <c r="H84" s="120">
        <v>18.1473</v>
      </c>
    </row>
    <row r="85" spans="1:8" ht="12.75">
      <c r="A85" s="123" t="s">
        <v>241</v>
      </c>
      <c r="B85" s="123" t="s">
        <v>242</v>
      </c>
      <c r="C85" s="124">
        <v>133.1449</v>
      </c>
      <c r="D85" s="128">
        <v>149.9294</v>
      </c>
      <c r="E85" s="126">
        <v>0</v>
      </c>
      <c r="F85" s="126">
        <v>24.4204</v>
      </c>
      <c r="G85" s="126">
        <v>4.4513</v>
      </c>
      <c r="H85" s="126">
        <v>16.4395</v>
      </c>
    </row>
    <row r="86" spans="1:8" ht="12.75">
      <c r="A86" s="117" t="s">
        <v>243</v>
      </c>
      <c r="B86" s="117" t="s">
        <v>244</v>
      </c>
      <c r="C86" s="118">
        <v>217.8153</v>
      </c>
      <c r="D86" s="127">
        <v>145.7913</v>
      </c>
      <c r="E86" s="120">
        <v>0.2</v>
      </c>
      <c r="F86" s="120">
        <v>28.6162</v>
      </c>
      <c r="G86" s="120">
        <v>4.2311</v>
      </c>
      <c r="H86" s="120">
        <v>17.015</v>
      </c>
    </row>
    <row r="87" spans="1:8" ht="12.75">
      <c r="A87" s="123" t="s">
        <v>245</v>
      </c>
      <c r="B87" s="123" t="s">
        <v>494</v>
      </c>
      <c r="C87" s="124">
        <v>972.0367</v>
      </c>
      <c r="D87" s="128">
        <v>150.0515</v>
      </c>
      <c r="E87" s="126">
        <v>0.1966</v>
      </c>
      <c r="F87" s="126">
        <v>24.3933</v>
      </c>
      <c r="G87" s="126">
        <v>2.9767</v>
      </c>
      <c r="H87" s="126">
        <v>16.4075</v>
      </c>
    </row>
    <row r="88" spans="1:8" ht="12.75">
      <c r="A88" s="117" t="s">
        <v>247</v>
      </c>
      <c r="B88" s="117" t="s">
        <v>248</v>
      </c>
      <c r="C88" s="118">
        <v>13.493</v>
      </c>
      <c r="D88" s="127">
        <v>149.9543</v>
      </c>
      <c r="E88" s="120">
        <v>0</v>
      </c>
      <c r="F88" s="120">
        <v>24.7536</v>
      </c>
      <c r="G88" s="120">
        <v>5.2373</v>
      </c>
      <c r="H88" s="120">
        <v>17.1694</v>
      </c>
    </row>
    <row r="89" spans="1:8" ht="12.75">
      <c r="A89" s="123" t="s">
        <v>249</v>
      </c>
      <c r="B89" s="123" t="s">
        <v>250</v>
      </c>
      <c r="C89" s="124">
        <v>16.5022</v>
      </c>
      <c r="D89" s="128">
        <v>148.8666</v>
      </c>
      <c r="E89" s="126">
        <v>0.0985</v>
      </c>
      <c r="F89" s="126">
        <v>26.302</v>
      </c>
      <c r="G89" s="126">
        <v>4.2419</v>
      </c>
      <c r="H89" s="126">
        <v>15.7353</v>
      </c>
    </row>
    <row r="90" spans="1:8" ht="12.75">
      <c r="A90" s="117" t="s">
        <v>251</v>
      </c>
      <c r="B90" s="117" t="s">
        <v>252</v>
      </c>
      <c r="C90" s="118">
        <v>50.6756</v>
      </c>
      <c r="D90" s="127">
        <v>149.1707</v>
      </c>
      <c r="E90" s="120">
        <v>0.5147</v>
      </c>
      <c r="F90" s="120">
        <v>26.1171</v>
      </c>
      <c r="G90" s="120">
        <v>2.539</v>
      </c>
      <c r="H90" s="120">
        <v>16.8654</v>
      </c>
    </row>
    <row r="91" spans="1:8" ht="12.75">
      <c r="A91" s="123" t="s">
        <v>253</v>
      </c>
      <c r="B91" s="123" t="s">
        <v>254</v>
      </c>
      <c r="C91" s="124">
        <v>781.0563</v>
      </c>
      <c r="D91" s="128">
        <v>147.8773</v>
      </c>
      <c r="E91" s="126">
        <v>0.2236</v>
      </c>
      <c r="F91" s="126">
        <v>26.8315</v>
      </c>
      <c r="G91" s="126">
        <v>3.9164</v>
      </c>
      <c r="H91" s="126">
        <v>16.6983</v>
      </c>
    </row>
    <row r="92" spans="1:8" ht="12.75">
      <c r="A92" s="117" t="s">
        <v>255</v>
      </c>
      <c r="B92" s="117" t="s">
        <v>256</v>
      </c>
      <c r="C92" s="118">
        <v>298.4085</v>
      </c>
      <c r="D92" s="127">
        <v>144.0219</v>
      </c>
      <c r="E92" s="120">
        <v>0.0823</v>
      </c>
      <c r="F92" s="120">
        <v>30.5762</v>
      </c>
      <c r="G92" s="120">
        <v>7.3553</v>
      </c>
      <c r="H92" s="120">
        <v>16.1551</v>
      </c>
    </row>
    <row r="93" spans="1:8" ht="12.75">
      <c r="A93" s="123" t="s">
        <v>257</v>
      </c>
      <c r="B93" s="123" t="s">
        <v>495</v>
      </c>
      <c r="C93" s="124">
        <v>41.6849</v>
      </c>
      <c r="D93" s="128">
        <v>138.5643</v>
      </c>
      <c r="E93" s="126">
        <v>0.2459</v>
      </c>
      <c r="F93" s="126">
        <v>36.3669</v>
      </c>
      <c r="G93" s="126">
        <v>12.4266</v>
      </c>
      <c r="H93" s="126">
        <v>15.8811</v>
      </c>
    </row>
    <row r="94" spans="1:8" ht="12.75">
      <c r="A94" s="117" t="s">
        <v>259</v>
      </c>
      <c r="B94" s="117" t="s">
        <v>496</v>
      </c>
      <c r="C94" s="118">
        <v>94.5609</v>
      </c>
      <c r="D94" s="127">
        <v>137.6899</v>
      </c>
      <c r="E94" s="120">
        <v>0.052</v>
      </c>
      <c r="F94" s="120">
        <v>30.2206</v>
      </c>
      <c r="G94" s="120">
        <v>2.0939</v>
      </c>
      <c r="H94" s="120">
        <v>17.8009</v>
      </c>
    </row>
    <row r="95" spans="1:8" ht="12.75">
      <c r="A95" s="123" t="s">
        <v>261</v>
      </c>
      <c r="B95" s="123" t="s">
        <v>262</v>
      </c>
      <c r="C95" s="124">
        <v>1523.8849</v>
      </c>
      <c r="D95" s="128">
        <v>138.2095</v>
      </c>
      <c r="E95" s="126">
        <v>1.7517</v>
      </c>
      <c r="F95" s="126">
        <v>26.8542</v>
      </c>
      <c r="G95" s="126">
        <v>3.017</v>
      </c>
      <c r="H95" s="126">
        <v>18.9503</v>
      </c>
    </row>
    <row r="96" spans="1:8" ht="12.75">
      <c r="A96" s="117" t="s">
        <v>263</v>
      </c>
      <c r="B96" s="117" t="s">
        <v>264</v>
      </c>
      <c r="C96" s="118">
        <v>302.6911</v>
      </c>
      <c r="D96" s="127">
        <v>144.3218</v>
      </c>
      <c r="E96" s="120">
        <v>0.2801</v>
      </c>
      <c r="F96" s="120">
        <v>28.8618</v>
      </c>
      <c r="G96" s="120">
        <v>4.827</v>
      </c>
      <c r="H96" s="120">
        <v>16.3562</v>
      </c>
    </row>
    <row r="97" spans="1:8" ht="12.75">
      <c r="A97" s="123" t="s">
        <v>265</v>
      </c>
      <c r="B97" s="123" t="s">
        <v>266</v>
      </c>
      <c r="C97" s="124">
        <v>112.0455</v>
      </c>
      <c r="D97" s="128">
        <v>143.0399</v>
      </c>
      <c r="E97" s="126">
        <v>0.0186</v>
      </c>
      <c r="F97" s="126">
        <v>31.2046</v>
      </c>
      <c r="G97" s="126">
        <v>8.1544</v>
      </c>
      <c r="H97" s="126">
        <v>16.1668</v>
      </c>
    </row>
    <row r="98" spans="1:8" ht="12.75">
      <c r="A98" s="117" t="s">
        <v>267</v>
      </c>
      <c r="B98" s="117" t="s">
        <v>497</v>
      </c>
      <c r="C98" s="118">
        <v>91.4715</v>
      </c>
      <c r="D98" s="127">
        <v>148.4625</v>
      </c>
      <c r="E98" s="120">
        <v>0.1326</v>
      </c>
      <c r="F98" s="120">
        <v>26.0022</v>
      </c>
      <c r="G98" s="120">
        <v>2.427</v>
      </c>
      <c r="H98" s="120">
        <v>16.9853</v>
      </c>
    </row>
    <row r="99" spans="1:8" ht="12.75">
      <c r="A99" s="123" t="s">
        <v>269</v>
      </c>
      <c r="B99" s="123" t="s">
        <v>270</v>
      </c>
      <c r="C99" s="124">
        <v>835.3053</v>
      </c>
      <c r="D99" s="128">
        <v>148.5473</v>
      </c>
      <c r="E99" s="126">
        <v>0.4196</v>
      </c>
      <c r="F99" s="126">
        <v>25.7659</v>
      </c>
      <c r="G99" s="126">
        <v>3.8771</v>
      </c>
      <c r="H99" s="126">
        <v>18.1925</v>
      </c>
    </row>
    <row r="100" spans="1:8" ht="12.75">
      <c r="A100" s="117" t="s">
        <v>271</v>
      </c>
      <c r="B100" s="117" t="s">
        <v>272</v>
      </c>
      <c r="C100" s="118">
        <v>37.2648</v>
      </c>
      <c r="D100" s="127">
        <v>146.6578</v>
      </c>
      <c r="E100" s="120">
        <v>0</v>
      </c>
      <c r="F100" s="120">
        <v>27.5992</v>
      </c>
      <c r="G100" s="120">
        <v>4.6272</v>
      </c>
      <c r="H100" s="120">
        <v>16.9221</v>
      </c>
    </row>
    <row r="101" spans="1:8" ht="12.75">
      <c r="A101" s="123" t="s">
        <v>273</v>
      </c>
      <c r="B101" s="123" t="s">
        <v>498</v>
      </c>
      <c r="C101" s="124">
        <v>45.164</v>
      </c>
      <c r="D101" s="128">
        <v>147.1397</v>
      </c>
      <c r="E101" s="126">
        <v>0.1882</v>
      </c>
      <c r="F101" s="126">
        <v>25.4692</v>
      </c>
      <c r="G101" s="126">
        <v>2.8433</v>
      </c>
      <c r="H101" s="126">
        <v>16.0757</v>
      </c>
    </row>
    <row r="102" spans="1:8" ht="12.75">
      <c r="A102" s="117" t="s">
        <v>275</v>
      </c>
      <c r="B102" s="117" t="s">
        <v>276</v>
      </c>
      <c r="C102" s="118">
        <v>103.589</v>
      </c>
      <c r="D102" s="127">
        <v>146.5028</v>
      </c>
      <c r="E102" s="120">
        <v>0.1307</v>
      </c>
      <c r="F102" s="120">
        <v>28.2828</v>
      </c>
      <c r="G102" s="120">
        <v>6.0286</v>
      </c>
      <c r="H102" s="120">
        <v>16.6143</v>
      </c>
    </row>
    <row r="103" spans="1:8" ht="12.75">
      <c r="A103" s="123" t="s">
        <v>277</v>
      </c>
      <c r="B103" s="123" t="s">
        <v>499</v>
      </c>
      <c r="C103" s="124">
        <v>18.7482</v>
      </c>
      <c r="D103" s="128">
        <v>136.9819</v>
      </c>
      <c r="E103" s="126">
        <v>2.3358</v>
      </c>
      <c r="F103" s="126">
        <v>39.8919</v>
      </c>
      <c r="G103" s="126">
        <v>16.116</v>
      </c>
      <c r="H103" s="126">
        <v>14.5425</v>
      </c>
    </row>
    <row r="104" spans="1:8" ht="12.75">
      <c r="A104" s="117" t="s">
        <v>279</v>
      </c>
      <c r="B104" s="117" t="s">
        <v>280</v>
      </c>
      <c r="C104" s="118">
        <v>253.665</v>
      </c>
      <c r="D104" s="127">
        <v>147.8209</v>
      </c>
      <c r="E104" s="120">
        <v>0.3697</v>
      </c>
      <c r="F104" s="120">
        <v>26.4603</v>
      </c>
      <c r="G104" s="120">
        <v>4.1577</v>
      </c>
      <c r="H104" s="120">
        <v>16.6672</v>
      </c>
    </row>
    <row r="105" spans="1:8" ht="12.75">
      <c r="A105" s="123" t="s">
        <v>281</v>
      </c>
      <c r="B105" s="123" t="s">
        <v>282</v>
      </c>
      <c r="C105" s="124">
        <v>16.9524</v>
      </c>
      <c r="D105" s="128">
        <v>139.9679</v>
      </c>
      <c r="E105" s="126">
        <v>0.027</v>
      </c>
      <c r="F105" s="126">
        <v>34.1741</v>
      </c>
      <c r="G105" s="126">
        <v>11.8764</v>
      </c>
      <c r="H105" s="126">
        <v>15.3371</v>
      </c>
    </row>
    <row r="106" spans="1:8" ht="12.75">
      <c r="A106" s="117" t="s">
        <v>283</v>
      </c>
      <c r="B106" s="117" t="s">
        <v>284</v>
      </c>
      <c r="C106" s="118">
        <v>178.9754</v>
      </c>
      <c r="D106" s="127">
        <v>150.3449</v>
      </c>
      <c r="E106" s="120">
        <v>0.5386</v>
      </c>
      <c r="F106" s="120">
        <v>24.1145</v>
      </c>
      <c r="G106" s="120">
        <v>2.8547</v>
      </c>
      <c r="H106" s="120">
        <v>16.7794</v>
      </c>
    </row>
    <row r="107" spans="1:8" ht="12.75">
      <c r="A107" s="123" t="s">
        <v>285</v>
      </c>
      <c r="B107" s="123" t="s">
        <v>500</v>
      </c>
      <c r="C107" s="124">
        <v>35.0915</v>
      </c>
      <c r="D107" s="128">
        <v>144.3796</v>
      </c>
      <c r="E107" s="126">
        <v>0.3586</v>
      </c>
      <c r="F107" s="126">
        <v>30.2477</v>
      </c>
      <c r="G107" s="126">
        <v>7.3095</v>
      </c>
      <c r="H107" s="126">
        <v>16.3834</v>
      </c>
    </row>
    <row r="108" spans="1:8" ht="12.75">
      <c r="A108" s="117" t="s">
        <v>289</v>
      </c>
      <c r="B108" s="117" t="s">
        <v>290</v>
      </c>
      <c r="C108" s="118">
        <v>20.2678</v>
      </c>
      <c r="D108" s="127">
        <v>149.5266</v>
      </c>
      <c r="E108" s="120">
        <v>3.9266</v>
      </c>
      <c r="F108" s="120">
        <v>20.1305</v>
      </c>
      <c r="G108" s="120">
        <v>1.5932</v>
      </c>
      <c r="H108" s="120">
        <v>15.6529</v>
      </c>
    </row>
    <row r="109" spans="1:8" ht="12.75">
      <c r="A109" s="123" t="s">
        <v>291</v>
      </c>
      <c r="B109" s="123" t="s">
        <v>292</v>
      </c>
      <c r="C109" s="124">
        <v>19.8154</v>
      </c>
      <c r="D109" s="128">
        <v>148.0845</v>
      </c>
      <c r="E109" s="126">
        <v>0.4184</v>
      </c>
      <c r="F109" s="126">
        <v>26.0404</v>
      </c>
      <c r="G109" s="126">
        <v>2.4224</v>
      </c>
      <c r="H109" s="126">
        <v>16.8871</v>
      </c>
    </row>
    <row r="110" spans="1:8" ht="12.75">
      <c r="A110" s="117" t="s">
        <v>293</v>
      </c>
      <c r="B110" s="117" t="s">
        <v>294</v>
      </c>
      <c r="C110" s="118">
        <v>19.8331</v>
      </c>
      <c r="D110" s="127">
        <v>142.5641</v>
      </c>
      <c r="E110" s="120">
        <v>0.4664</v>
      </c>
      <c r="F110" s="120">
        <v>32.4374</v>
      </c>
      <c r="G110" s="120">
        <v>8.8741</v>
      </c>
      <c r="H110" s="120">
        <v>17.4288</v>
      </c>
    </row>
    <row r="111" spans="1:8" ht="12.75">
      <c r="A111" s="123" t="s">
        <v>295</v>
      </c>
      <c r="B111" s="123" t="s">
        <v>501</v>
      </c>
      <c r="C111" s="124">
        <v>20.4326</v>
      </c>
      <c r="D111" s="128">
        <v>154.9699</v>
      </c>
      <c r="E111" s="126">
        <v>1.9821</v>
      </c>
      <c r="F111" s="126">
        <v>22.304</v>
      </c>
      <c r="G111" s="126">
        <v>0.5302</v>
      </c>
      <c r="H111" s="126">
        <v>14.1563</v>
      </c>
    </row>
    <row r="112" spans="1:8" ht="12.75">
      <c r="A112" s="117" t="s">
        <v>297</v>
      </c>
      <c r="B112" s="117" t="s">
        <v>502</v>
      </c>
      <c r="C112" s="118">
        <v>129.2257</v>
      </c>
      <c r="D112" s="127">
        <v>149.1982</v>
      </c>
      <c r="E112" s="120">
        <v>0.7713</v>
      </c>
      <c r="F112" s="120">
        <v>25.9667</v>
      </c>
      <c r="G112" s="120">
        <v>4.4616</v>
      </c>
      <c r="H112" s="120">
        <v>16.4995</v>
      </c>
    </row>
    <row r="113" spans="1:8" ht="12.75">
      <c r="A113" s="123" t="s">
        <v>299</v>
      </c>
      <c r="B113" s="123" t="s">
        <v>300</v>
      </c>
      <c r="C113" s="124">
        <v>1173.968</v>
      </c>
      <c r="D113" s="128">
        <v>148.9384</v>
      </c>
      <c r="E113" s="126">
        <v>0.3613</v>
      </c>
      <c r="F113" s="126">
        <v>25.3011</v>
      </c>
      <c r="G113" s="126">
        <v>5.1447</v>
      </c>
      <c r="H113" s="126">
        <v>16.3403</v>
      </c>
    </row>
    <row r="114" spans="1:8" ht="12.75">
      <c r="A114" s="117" t="s">
        <v>303</v>
      </c>
      <c r="B114" s="117" t="s">
        <v>304</v>
      </c>
      <c r="C114" s="118">
        <v>40.8177</v>
      </c>
      <c r="D114" s="127">
        <v>141.8725</v>
      </c>
      <c r="E114" s="120">
        <v>0</v>
      </c>
      <c r="F114" s="120">
        <v>26.2257</v>
      </c>
      <c r="G114" s="120">
        <v>3.9852</v>
      </c>
      <c r="H114" s="120">
        <v>19.1552</v>
      </c>
    </row>
    <row r="115" spans="1:8" ht="12.75">
      <c r="A115" s="123" t="s">
        <v>305</v>
      </c>
      <c r="B115" s="123" t="s">
        <v>503</v>
      </c>
      <c r="C115" s="124">
        <v>929.3994</v>
      </c>
      <c r="D115" s="128">
        <v>145.7085</v>
      </c>
      <c r="E115" s="126">
        <v>3.2706</v>
      </c>
      <c r="F115" s="126">
        <v>26.0155</v>
      </c>
      <c r="G115" s="126">
        <v>4.8991</v>
      </c>
      <c r="H115" s="126">
        <v>16.9854</v>
      </c>
    </row>
    <row r="116" spans="1:8" ht="12.75">
      <c r="A116" s="117" t="s">
        <v>311</v>
      </c>
      <c r="B116" s="117" t="s">
        <v>504</v>
      </c>
      <c r="C116" s="118">
        <v>15.655</v>
      </c>
      <c r="D116" s="127">
        <v>151.3547</v>
      </c>
      <c r="E116" s="120">
        <v>1.9004</v>
      </c>
      <c r="F116" s="120">
        <v>23.4403</v>
      </c>
      <c r="G116" s="120">
        <v>5.2379</v>
      </c>
      <c r="H116" s="120">
        <v>16.8636</v>
      </c>
    </row>
    <row r="117" spans="1:8" ht="12.75">
      <c r="A117" s="123" t="s">
        <v>313</v>
      </c>
      <c r="B117" s="123" t="s">
        <v>314</v>
      </c>
      <c r="C117" s="124">
        <v>91.5325</v>
      </c>
      <c r="D117" s="128">
        <v>142.908</v>
      </c>
      <c r="E117" s="126">
        <v>7.2124</v>
      </c>
      <c r="F117" s="126">
        <v>29.2442</v>
      </c>
      <c r="G117" s="126">
        <v>3.3799</v>
      </c>
      <c r="H117" s="126">
        <v>18.5253</v>
      </c>
    </row>
    <row r="118" spans="1:8" ht="12.75">
      <c r="A118" s="117" t="s">
        <v>315</v>
      </c>
      <c r="B118" s="117" t="s">
        <v>505</v>
      </c>
      <c r="C118" s="118">
        <v>230.2552</v>
      </c>
      <c r="D118" s="127">
        <v>147.6401</v>
      </c>
      <c r="E118" s="120">
        <v>3.927</v>
      </c>
      <c r="F118" s="120">
        <v>24.5787</v>
      </c>
      <c r="G118" s="120">
        <v>2.8284</v>
      </c>
      <c r="H118" s="120">
        <v>16.0804</v>
      </c>
    </row>
    <row r="119" spans="1:8" ht="12.75">
      <c r="A119" s="123" t="s">
        <v>317</v>
      </c>
      <c r="B119" s="123" t="s">
        <v>318</v>
      </c>
      <c r="C119" s="124">
        <v>29.7649</v>
      </c>
      <c r="D119" s="128">
        <v>150.0222</v>
      </c>
      <c r="E119" s="126">
        <v>6.902</v>
      </c>
      <c r="F119" s="126">
        <v>27.7788</v>
      </c>
      <c r="G119" s="126">
        <v>9.8543</v>
      </c>
      <c r="H119" s="126">
        <v>13.9405</v>
      </c>
    </row>
    <row r="120" spans="1:8" ht="12.75">
      <c r="A120" s="117" t="s">
        <v>319</v>
      </c>
      <c r="B120" s="117" t="s">
        <v>320</v>
      </c>
      <c r="C120" s="118">
        <v>43.0456</v>
      </c>
      <c r="D120" s="127">
        <v>151.7848</v>
      </c>
      <c r="E120" s="120">
        <v>4.3384</v>
      </c>
      <c r="F120" s="120">
        <v>26.7633</v>
      </c>
      <c r="G120" s="120">
        <v>4.2281</v>
      </c>
      <c r="H120" s="120">
        <v>16.8194</v>
      </c>
    </row>
    <row r="121" spans="1:8" ht="12.75">
      <c r="A121" s="123" t="s">
        <v>321</v>
      </c>
      <c r="B121" s="123" t="s">
        <v>322</v>
      </c>
      <c r="C121" s="124">
        <v>30.9085</v>
      </c>
      <c r="D121" s="128">
        <v>151.7436</v>
      </c>
      <c r="E121" s="126">
        <v>0.9019</v>
      </c>
      <c r="F121" s="126">
        <v>22.8807</v>
      </c>
      <c r="G121" s="126">
        <v>1.9412</v>
      </c>
      <c r="H121" s="126">
        <v>17.7351</v>
      </c>
    </row>
    <row r="122" spans="1:8" ht="12.75">
      <c r="A122" s="117" t="s">
        <v>325</v>
      </c>
      <c r="B122" s="117" t="s">
        <v>326</v>
      </c>
      <c r="C122" s="118">
        <v>32.6046</v>
      </c>
      <c r="D122" s="127">
        <v>156.6356</v>
      </c>
      <c r="E122" s="120">
        <v>7.6753</v>
      </c>
      <c r="F122" s="120">
        <v>24.8431</v>
      </c>
      <c r="G122" s="120">
        <v>3.4351</v>
      </c>
      <c r="H122" s="120">
        <v>16.2758</v>
      </c>
    </row>
    <row r="123" spans="1:8" ht="12.75">
      <c r="A123" s="123" t="s">
        <v>327</v>
      </c>
      <c r="B123" s="123" t="s">
        <v>328</v>
      </c>
      <c r="C123" s="124">
        <v>10.7394</v>
      </c>
      <c r="D123" s="128">
        <v>153.0695</v>
      </c>
      <c r="E123" s="126">
        <v>1.548</v>
      </c>
      <c r="F123" s="126">
        <v>22.1148</v>
      </c>
      <c r="G123" s="126">
        <v>1.3424</v>
      </c>
      <c r="H123" s="126">
        <v>14.7743</v>
      </c>
    </row>
    <row r="124" spans="1:8" ht="12.75">
      <c r="A124" s="117" t="s">
        <v>329</v>
      </c>
      <c r="B124" s="117" t="s">
        <v>330</v>
      </c>
      <c r="C124" s="118">
        <v>61.2693</v>
      </c>
      <c r="D124" s="127">
        <v>155.9942</v>
      </c>
      <c r="E124" s="120">
        <v>4.942</v>
      </c>
      <c r="F124" s="120">
        <v>23.2553</v>
      </c>
      <c r="G124" s="120">
        <v>3.2752</v>
      </c>
      <c r="H124" s="120">
        <v>16.3649</v>
      </c>
    </row>
    <row r="125" spans="1:8" ht="12.75">
      <c r="A125" s="123" t="s">
        <v>331</v>
      </c>
      <c r="B125" s="123" t="s">
        <v>332</v>
      </c>
      <c r="C125" s="124">
        <v>36.777</v>
      </c>
      <c r="D125" s="128">
        <v>150.4794</v>
      </c>
      <c r="E125" s="126">
        <v>3.1534</v>
      </c>
      <c r="F125" s="126">
        <v>27.7908</v>
      </c>
      <c r="G125" s="126">
        <v>4.6428</v>
      </c>
      <c r="H125" s="126">
        <v>16.114</v>
      </c>
    </row>
    <row r="126" spans="1:8" ht="12.75">
      <c r="A126" s="117" t="s">
        <v>333</v>
      </c>
      <c r="B126" s="117" t="s">
        <v>506</v>
      </c>
      <c r="C126" s="118">
        <v>16.7097</v>
      </c>
      <c r="D126" s="127">
        <v>140.5237</v>
      </c>
      <c r="E126" s="120">
        <v>0</v>
      </c>
      <c r="F126" s="120">
        <v>33.3698</v>
      </c>
      <c r="G126" s="120">
        <v>7.1017</v>
      </c>
      <c r="H126" s="120">
        <v>16.9562</v>
      </c>
    </row>
    <row r="127" spans="1:8" ht="12.75">
      <c r="A127" s="123" t="s">
        <v>335</v>
      </c>
      <c r="B127" s="123" t="s">
        <v>507</v>
      </c>
      <c r="C127" s="124">
        <v>24</v>
      </c>
      <c r="D127" s="128">
        <v>154.2899</v>
      </c>
      <c r="E127" s="126">
        <v>2.6198</v>
      </c>
      <c r="F127" s="126">
        <v>22.1944</v>
      </c>
      <c r="G127" s="126">
        <v>2.5278</v>
      </c>
      <c r="H127" s="126">
        <v>17.2222</v>
      </c>
    </row>
    <row r="128" spans="1:8" ht="12.75">
      <c r="A128" s="117" t="s">
        <v>337</v>
      </c>
      <c r="B128" s="117" t="s">
        <v>508</v>
      </c>
      <c r="C128" s="118">
        <v>20.355</v>
      </c>
      <c r="D128" s="127">
        <v>151.2199</v>
      </c>
      <c r="E128" s="120">
        <v>1.4411</v>
      </c>
      <c r="F128" s="120">
        <v>23.3636</v>
      </c>
      <c r="G128" s="120">
        <v>5.1748</v>
      </c>
      <c r="H128" s="120">
        <v>15.3852</v>
      </c>
    </row>
    <row r="129" spans="1:8" ht="12.75">
      <c r="A129" s="123" t="s">
        <v>339</v>
      </c>
      <c r="B129" s="123" t="s">
        <v>340</v>
      </c>
      <c r="C129" s="124">
        <v>21.1461</v>
      </c>
      <c r="D129" s="128">
        <v>150.351</v>
      </c>
      <c r="E129" s="126">
        <v>0.8788</v>
      </c>
      <c r="F129" s="126">
        <v>25.0637</v>
      </c>
      <c r="G129" s="126">
        <v>5.3448</v>
      </c>
      <c r="H129" s="126">
        <v>17.1111</v>
      </c>
    </row>
    <row r="130" spans="1:8" ht="12.75">
      <c r="A130" s="117" t="s">
        <v>343</v>
      </c>
      <c r="B130" s="117" t="s">
        <v>509</v>
      </c>
      <c r="C130" s="118">
        <v>74.1528</v>
      </c>
      <c r="D130" s="127">
        <v>147.2394</v>
      </c>
      <c r="E130" s="120">
        <v>1.0687</v>
      </c>
      <c r="F130" s="120">
        <v>27.8819</v>
      </c>
      <c r="G130" s="120">
        <v>5.2558</v>
      </c>
      <c r="H130" s="120">
        <v>17.0407</v>
      </c>
    </row>
    <row r="131" spans="1:8" ht="12.75">
      <c r="A131" s="123" t="s">
        <v>345</v>
      </c>
      <c r="B131" s="123" t="s">
        <v>510</v>
      </c>
      <c r="C131" s="124">
        <v>111.8043</v>
      </c>
      <c r="D131" s="128">
        <v>151.9001</v>
      </c>
      <c r="E131" s="126">
        <v>4.849</v>
      </c>
      <c r="F131" s="126">
        <v>26.5314</v>
      </c>
      <c r="G131" s="126">
        <v>4.9491</v>
      </c>
      <c r="H131" s="126">
        <v>16.4486</v>
      </c>
    </row>
    <row r="132" spans="1:8" ht="12.75">
      <c r="A132" s="117" t="s">
        <v>347</v>
      </c>
      <c r="B132" s="117" t="s">
        <v>348</v>
      </c>
      <c r="C132" s="118">
        <v>140.5801</v>
      </c>
      <c r="D132" s="127">
        <v>148.6104</v>
      </c>
      <c r="E132" s="120">
        <v>7.8274</v>
      </c>
      <c r="F132" s="120">
        <v>23.8375</v>
      </c>
      <c r="G132" s="120">
        <v>1.6719</v>
      </c>
      <c r="H132" s="120">
        <v>15.9544</v>
      </c>
    </row>
    <row r="133" spans="1:8" ht="12.75">
      <c r="A133" s="123" t="s">
        <v>349</v>
      </c>
      <c r="B133" s="123" t="s">
        <v>350</v>
      </c>
      <c r="C133" s="124">
        <v>319.9462</v>
      </c>
      <c r="D133" s="128">
        <v>152.1674</v>
      </c>
      <c r="E133" s="126">
        <v>6.8611</v>
      </c>
      <c r="F133" s="126">
        <v>26.0629</v>
      </c>
      <c r="G133" s="126">
        <v>6.1895</v>
      </c>
      <c r="H133" s="126">
        <v>16.2484</v>
      </c>
    </row>
    <row r="134" spans="1:8" ht="12.75">
      <c r="A134" s="117" t="s">
        <v>351</v>
      </c>
      <c r="B134" s="117" t="s">
        <v>352</v>
      </c>
      <c r="C134" s="118">
        <v>63.333</v>
      </c>
      <c r="D134" s="127">
        <v>141.3192</v>
      </c>
      <c r="E134" s="120">
        <v>2.3454</v>
      </c>
      <c r="F134" s="120">
        <v>29.9985</v>
      </c>
      <c r="G134" s="120">
        <v>8.0783</v>
      </c>
      <c r="H134" s="120">
        <v>1.9401</v>
      </c>
    </row>
    <row r="135" spans="1:8" ht="12.75">
      <c r="A135" s="123" t="s">
        <v>353</v>
      </c>
      <c r="B135" s="123" t="s">
        <v>511</v>
      </c>
      <c r="C135" s="124">
        <v>1171.518</v>
      </c>
      <c r="D135" s="128">
        <v>148.3397</v>
      </c>
      <c r="E135" s="126">
        <v>0.3188</v>
      </c>
      <c r="F135" s="126">
        <v>25.701</v>
      </c>
      <c r="G135" s="126">
        <v>5.5353</v>
      </c>
      <c r="H135" s="126">
        <v>16.3968</v>
      </c>
    </row>
    <row r="136" spans="1:8" ht="12.75">
      <c r="A136" s="117" t="s">
        <v>355</v>
      </c>
      <c r="B136" s="117" t="s">
        <v>356</v>
      </c>
      <c r="C136" s="118">
        <v>38.3477</v>
      </c>
      <c r="D136" s="127">
        <v>146.2151</v>
      </c>
      <c r="E136" s="120">
        <v>0.0348</v>
      </c>
      <c r="F136" s="120">
        <v>26.473</v>
      </c>
      <c r="G136" s="120">
        <v>6.4411</v>
      </c>
      <c r="H136" s="120">
        <v>16.5643</v>
      </c>
    </row>
    <row r="137" spans="1:8" ht="12.75">
      <c r="A137" s="123" t="s">
        <v>357</v>
      </c>
      <c r="B137" s="123" t="s">
        <v>358</v>
      </c>
      <c r="C137" s="124">
        <v>207.0287</v>
      </c>
      <c r="D137" s="128">
        <v>152.2006</v>
      </c>
      <c r="E137" s="126">
        <v>1.3803</v>
      </c>
      <c r="F137" s="126">
        <v>22.8065</v>
      </c>
      <c r="G137" s="126">
        <v>2.471</v>
      </c>
      <c r="H137" s="126">
        <v>16.8103</v>
      </c>
    </row>
    <row r="138" spans="1:8" ht="12.75">
      <c r="A138" s="117" t="s">
        <v>359</v>
      </c>
      <c r="B138" s="117" t="s">
        <v>360</v>
      </c>
      <c r="C138" s="118">
        <v>367.5424</v>
      </c>
      <c r="D138" s="127">
        <v>149.5954</v>
      </c>
      <c r="E138" s="120">
        <v>0.413</v>
      </c>
      <c r="F138" s="120">
        <v>24.8042</v>
      </c>
      <c r="G138" s="120">
        <v>4.5964</v>
      </c>
      <c r="H138" s="120">
        <v>16.5646</v>
      </c>
    </row>
    <row r="139" spans="1:8" ht="12.75">
      <c r="A139" s="123" t="s">
        <v>361</v>
      </c>
      <c r="B139" s="123" t="s">
        <v>362</v>
      </c>
      <c r="C139" s="124">
        <v>75.3459</v>
      </c>
      <c r="D139" s="128">
        <v>151.987</v>
      </c>
      <c r="E139" s="126">
        <v>3.6856</v>
      </c>
      <c r="F139" s="126">
        <v>22.3568</v>
      </c>
      <c r="G139" s="126">
        <v>3.8113</v>
      </c>
      <c r="H139" s="126">
        <v>14.1897</v>
      </c>
    </row>
    <row r="140" spans="1:8" ht="12.75">
      <c r="A140" s="117" t="s">
        <v>363</v>
      </c>
      <c r="B140" s="117" t="s">
        <v>364</v>
      </c>
      <c r="C140" s="118">
        <v>76.5981</v>
      </c>
      <c r="D140" s="127">
        <v>147.9046</v>
      </c>
      <c r="E140" s="120">
        <v>0.7055</v>
      </c>
      <c r="F140" s="120">
        <v>27.2461</v>
      </c>
      <c r="G140" s="120">
        <v>6.4079</v>
      </c>
      <c r="H140" s="120">
        <v>15.2229</v>
      </c>
    </row>
    <row r="141" spans="1:8" ht="12.75">
      <c r="A141" s="123" t="s">
        <v>365</v>
      </c>
      <c r="B141" s="123" t="s">
        <v>512</v>
      </c>
      <c r="C141" s="124">
        <v>42.6582</v>
      </c>
      <c r="D141" s="128">
        <v>148.5793</v>
      </c>
      <c r="E141" s="126">
        <v>0.7853</v>
      </c>
      <c r="F141" s="126">
        <v>26.3304</v>
      </c>
      <c r="G141" s="126">
        <v>4.7041</v>
      </c>
      <c r="H141" s="126">
        <v>15.4855</v>
      </c>
    </row>
    <row r="142" spans="1:8" ht="12.75">
      <c r="A142" s="117" t="s">
        <v>367</v>
      </c>
      <c r="B142" s="117" t="s">
        <v>368</v>
      </c>
      <c r="C142" s="118">
        <v>293.1416</v>
      </c>
      <c r="D142" s="127">
        <v>152.5351</v>
      </c>
      <c r="E142" s="120">
        <v>0.8798</v>
      </c>
      <c r="F142" s="120">
        <v>21.8783</v>
      </c>
      <c r="G142" s="120">
        <v>4.842</v>
      </c>
      <c r="H142" s="120">
        <v>15.1994</v>
      </c>
    </row>
    <row r="143" spans="1:8" ht="12.75">
      <c r="A143" s="123" t="s">
        <v>369</v>
      </c>
      <c r="B143" s="123" t="s">
        <v>370</v>
      </c>
      <c r="C143" s="124">
        <v>94.8561</v>
      </c>
      <c r="D143" s="128">
        <v>150.6424</v>
      </c>
      <c r="E143" s="126">
        <v>0.6458</v>
      </c>
      <c r="F143" s="126">
        <v>24.2376</v>
      </c>
      <c r="G143" s="126">
        <v>4.289</v>
      </c>
      <c r="H143" s="126">
        <v>15.2881</v>
      </c>
    </row>
    <row r="144" spans="1:8" ht="12.75">
      <c r="A144" s="117" t="s">
        <v>371</v>
      </c>
      <c r="B144" s="117" t="s">
        <v>513</v>
      </c>
      <c r="C144" s="118">
        <v>128.9701</v>
      </c>
      <c r="D144" s="127">
        <v>149.9165</v>
      </c>
      <c r="E144" s="120">
        <v>0.2084</v>
      </c>
      <c r="F144" s="120">
        <v>25.2252</v>
      </c>
      <c r="G144" s="120">
        <v>6.6114</v>
      </c>
      <c r="H144" s="120">
        <v>14.9644</v>
      </c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CZ071</dc:subject>
  <dc:creator>MPSV ČR - SSZ</dc:creator>
  <cp:keywords/>
  <dc:description/>
  <cp:lastModifiedBy>Novotný Michal</cp:lastModifiedBy>
  <dcterms:created xsi:type="dcterms:W3CDTF">2010-03-09T09:26:39Z</dcterms:created>
  <dcterms:modified xsi:type="dcterms:W3CDTF">2010-03-09T09:26:45Z</dcterms:modified>
  <cp:category/>
  <cp:version/>
  <cp:contentType/>
  <cp:contentStatus/>
</cp:coreProperties>
</file>