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les_l\Documents\232\"/>
    </mc:Choice>
  </mc:AlternateContent>
  <xr:revisionPtr revIDLastSave="0" documentId="8_{F999E6E1-BD7F-4BD0-A7AE-74C7CE96D106}" xr6:coauthVersionLast="47" xr6:coauthVersionMax="47" xr10:uidLastSave="{00000000-0000-0000-0000-000000000000}"/>
  <bookViews>
    <workbookView xWindow="-120" yWindow="-120" windowWidth="29040" windowHeight="17640" xr2:uid="{38557C29-CF11-45C3-AB66-4F6F0AC5BBDA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<sst xmlns="http://schemas.openxmlformats.org/spreadsheetml/2006/main" count="1563" uniqueCount="745">
  <si>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</si>
  <si>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</si>
  <si>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</si>
  <si>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</si>
  <si>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</si>
  <si>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</si>
  <si>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</si>
  <si>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</si>
  <si>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</si>
  <si>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</si>
  <si>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</si>
  <si>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</si>
  <si>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</si>
  <si>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</si>
  <si>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</si>
  <si>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</si>
  <si>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</si>
  <si>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</si>
  <si>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</si>
  <si>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</si>
  <si>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</si>
  <si>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</si>
  <si>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</si>
  <si>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</si>
  <si>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</si>
  <si>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</si>
  <si>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</si>
  <si>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</si>
  <si>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</si>
  <si>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</si>
  <si>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</si>
  <si>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</si>
  <si>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</si>
  <si>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</si>
  <si>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</si>
  <si>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</si>
  <si>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</si>
  <si>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</si>
  <si>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</si>
  <si>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</si>
  <si>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</si>
  <si>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</si>
  <si>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</si>
  <si>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</si>
  <si>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</si>
  <si>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</si>
  <si>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</si>
  <si>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</si>
  <si>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</si>
  <si>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</si>
  <si>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</si>
  <si>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</si>
  <si>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</si>
  <si>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</si>
  <si>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</si>
  <si>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</si>
  <si>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</si>
  <si>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</si>
  <si>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</si>
  <si>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</si>
  <si>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</si>
  <si>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</si>
  <si>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</si>
  <si>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</si>
  <si>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</si>
  <si>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</si>
  <si>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</si>
  <si>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</si>
  <si>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</si>
  <si>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</si>
  <si>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</si>
  <si>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</si>
  <si>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</si>
  <si>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</si>
  <si>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</si>
  <si>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</si>
  <si>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</si>
  <si>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</si>
  <si>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</si>
  <si>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</si>
  <si>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</si>
  <si>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</si>
  <si>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</si>
  <si>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</si>
  <si>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</si>
  <si>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</si>
  <si>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</si>
  <si>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</si>
  <si>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</si>
  <si>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</si>
  <si>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</si>
  <si>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</si>
  <si>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</si>
  <si>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</si>
  <si>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</si>
  <si>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</si>
  <si>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</si>
  <si>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</si>
  <si>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</si>
  <si>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</si>
  <si>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</si>
  <si>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</si>
  <si>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</si>
  <si>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</si>
  <si>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</si>
  <si>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</si>
  <si>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</si>
  <si>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</si>
  <si>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</si>
  <si>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</si>
  <si>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</si>
  <si>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</si>
  <si>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</si>
  <si>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</si>
  <si>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Česko</t>
  </si>
  <si>
    <t>SK</t>
  </si>
  <si>
    <t>Slovensko</t>
  </si>
  <si>
    <t>UA</t>
  </si>
  <si>
    <t>Ukrajina</t>
  </si>
  <si>
    <t>RU</t>
  </si>
  <si>
    <t>Ruská federace</t>
  </si>
  <si>
    <t>PL</t>
  </si>
  <si>
    <t>Polsko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</si>
  <si>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</si>
  <si>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</si>
  <si>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</si>
  <si>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</si>
  <si>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</si>
  <si>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</si>
  <si>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</si>
  <si>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</si>
  <si>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</si>
  <si>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</si>
  <si>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</si>
  <si>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</si>
  <si>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</si>
  <si>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</si>
  <si>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</si>
  <si>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</si>
  <si>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</si>
  <si>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</si>
  <si>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</si>
  <si>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</si>
  <si>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</si>
  <si>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</si>
  <si>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</si>
  <si>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</si>
  <si>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</si>
  <si>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</si>
  <si>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</si>
  <si>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</si>
  <si>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</si>
  <si>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</si>
  <si>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</si>
  <si>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</si>
  <si>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</si>
  <si>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</si>
  <si>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</si>
  <si>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</si>
  <si>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</si>
  <si>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</si>
  <si>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</si>
  <si>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</si>
  <si>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</si>
  <si>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</si>
  <si>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</si>
  <si>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</si>
  <si>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</si>
  <si>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</si>
  <si>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</si>
  <si>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</si>
  <si>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</si>
  <si>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</si>
  <si>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</si>
  <si>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</si>
  <si>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</si>
  <si>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</si>
  <si>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</si>
  <si>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</si>
  <si>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</si>
  <si>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</si>
  <si>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</si>
  <si>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</si>
  <si>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</si>
  <si>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</si>
  <si>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</si>
  <si>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</si>
  <si>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</si>
  <si>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</si>
  <si>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</si>
  <si>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</si>
  <si>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</si>
  <si>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</si>
  <si>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</si>
  <si>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</si>
  <si>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</si>
  <si>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</si>
  <si>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</si>
  <si>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</si>
  <si>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</si>
  <si>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</si>
  <si>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</si>
  <si>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</si>
  <si>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</si>
  <si>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</si>
  <si>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</si>
  <si>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</si>
  <si>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</si>
  <si>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</si>
  <si>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</si>
  <si>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</si>
  <si>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</si>
  <si>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</si>
  <si>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</si>
  <si>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</si>
  <si>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</si>
  <si>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</si>
  <si>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</si>
  <si>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</si>
  <si>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</si>
  <si>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</si>
  <si>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</si>
  <si>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</si>
  <si>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</si>
  <si>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</si>
  <si>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</si>
  <si>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</si>
  <si>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</si>
  <si>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</si>
  <si>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</si>
  <si>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</si>
  <si>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</si>
  <si>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</si>
  <si>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</si>
  <si>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</si>
  <si>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</si>
  <si>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</si>
  <si>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</si>
  <si>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</si>
  <si>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</si>
  <si>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</si>
  <si>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</si>
  <si>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</si>
  <si>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</si>
  <si>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</si>
  <si>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</si>
  <si>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</si>
  <si>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</si>
  <si>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</si>
  <si>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</si>
  <si>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</si>
  <si>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</si>
  <si>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</si>
  <si>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</si>
  <si>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</si>
  <si>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</si>
  <si>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</si>
  <si>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</si>
  <si>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</si>
  <si>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</si>
  <si>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</si>
  <si>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</si>
  <si>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</si>
  <si>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</si>
  <si>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</si>
  <si>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</si>
  <si>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</si>
  <si>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</si>
  <si>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</si>
  <si>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</si>
  <si>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</si>
  <si>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</si>
  <si>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</si>
  <si>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</si>
  <si>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</si>
  <si>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</si>
  <si>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</si>
  <si>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</si>
  <si>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</si>
  <si>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</si>
  <si>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</si>
  <si>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</si>
  <si>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</si>
  <si>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</si>
  <si>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</si>
  <si>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</si>
  <si>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</si>
  <si>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</si>
  <si>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</si>
  <si>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</si>
  <si>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</si>
  <si>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</si>
  <si>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</si>
  <si>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</si>
  <si>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</si>
  <si>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</si>
  <si>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</si>
  <si>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</si>
  <si>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</si>
  <si>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</si>
  <si>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</si>
  <si>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</si>
  <si>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</si>
  <si>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</si>
  <si>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</si>
  <si>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</si>
  <si>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</si>
  <si>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</si>
  <si>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</si>
  <si>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</si>
  <si>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</si>
  <si>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</si>
  <si>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</si>
  <si>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</si>
  <si>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</si>
  <si>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</si>
  <si>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</si>
  <si>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</si>
  <si>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</si>
  <si>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</si>
  <si>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</si>
  <si>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</si>
  <si>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</si>
  <si>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</si>
  <si>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</si>
  <si>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</si>
  <si>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</si>
  <si>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</si>
  <si>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</si>
  <si>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</si>
  <si>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</si>
  <si>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</si>
  <si>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</si>
  <si>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</si>
  <si>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</si>
  <si>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</si>
  <si>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</si>
  <si>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</si>
  <si>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</si>
  <si>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</si>
  <si>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</si>
  <si>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</si>
  <si>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</si>
  <si>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</si>
  <si>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</si>
  <si>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</si>
  <si>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</si>
  <si>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</si>
  <si>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</si>
  <si>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</si>
  <si>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</si>
  <si>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</si>
  <si>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</si>
  <si>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</si>
  <si>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</si>
  <si>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</si>
  <si>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</si>
  <si>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</si>
  <si>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</si>
  <si>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</si>
  <si>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</si>
  <si>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</si>
  <si>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</si>
  <si>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</si>
  <si>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</si>
  <si>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</si>
  <si>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</si>
  <si>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</si>
  <si>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</si>
  <si>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</si>
  <si>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</si>
  <si>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</si>
  <si>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</si>
  <si>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</si>
  <si>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</si>
  <si>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</si>
  <si>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</si>
  <si>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</si>
  <si>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</si>
  <si>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</si>
  <si>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</si>
  <si>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</si>
  <si>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</si>
  <si>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</si>
  <si>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</si>
  <si>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</si>
  <si>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</si>
  <si>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</si>
  <si>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</si>
  <si>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</si>
  <si>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</si>
  <si>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</si>
  <si>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</si>
  <si>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</si>
  <si>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</si>
  <si>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</si>
  <si>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</si>
  <si>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</si>
  <si>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</si>
  <si>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</si>
  <si>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</si>
  <si>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</si>
  <si>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</si>
  <si>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</si>
  <si>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</si>
  <si>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</si>
  <si>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</si>
  <si>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</si>
  <si>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</si>
  <si>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</si>
  <si>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</si>
  <si>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</si>
  <si>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</si>
  <si>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</si>
  <si>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</si>
  <si>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</si>
  <si>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</si>
  <si>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</si>
  <si>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</si>
  <si>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</si>
  <si>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</si>
  <si>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</si>
  <si>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</si>
  <si>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</si>
  <si>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</si>
  <si>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</si>
  <si>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</si>
  <si>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</si>
  <si>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</si>
  <si>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</si>
  <si>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</si>
  <si>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</si>
  <si>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</si>
  <si>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</si>
  <si>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</si>
  <si>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</si>
  <si>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</si>
  <si>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</si>
  <si>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4214 Inkasisté pohledávek a příbuzní pracovníci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</si>
  <si>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</si>
  <si>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</si>
  <si>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</si>
  <si>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</si>
  <si>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</si>
  <si>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</si>
  <si>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</si>
  <si>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</si>
  <si>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</si>
  <si>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</si>
  <si>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</si>
  <si>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</si>
  <si>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</si>
  <si>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</si>
  <si>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</si>
  <si>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</si>
  <si>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</si>
  <si>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</si>
  <si>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</si>
  <si>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</si>
  <si>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</si>
  <si>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</si>
  <si>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</si>
  <si>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</si>
  <si>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</si>
  <si>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</si>
  <si>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</si>
  <si>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</si>
  <si>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</si>
  <si>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</si>
  <si>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</si>
  <si>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</si>
  <si>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</si>
  <si>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</si>
  <si>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</si>
  <si>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</si>
  <si>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</si>
  <si>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</si>
  <si>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</si>
  <si>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</si>
  <si>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</si>
  <si>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</si>
  <si>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</si>
  <si>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</si>
  <si>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</si>
  <si>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</si>
  <si>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</si>
  <si>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</si>
  <si>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</si>
  <si>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</si>
  <si>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</si>
  <si>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</si>
  <si>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</si>
  <si>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</si>
  <si>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</si>
  <si>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</si>
  <si>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</si>
  <si>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</si>
  <si>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</si>
  <si>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</si>
  <si>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</si>
  <si>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</si>
  <si>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</si>
  <si>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</si>
  <si>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</si>
  <si>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</si>
  <si>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</si>
  <si>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</si>
  <si>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</si>
  <si>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</si>
  <si>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</si>
  <si>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</si>
  <si>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</si>
  <si>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</si>
  <si>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</si>
  <si>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</si>
  <si>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</si>
  <si>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</si>
  <si>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</si>
  <si>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</si>
  <si>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</si>
  <si>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</si>
  <si>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</si>
  <si>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</si>
  <si>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</si>
  <si>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</si>
  <si>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</si>
  <si>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</si>
  <si>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</si>
  <si>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</si>
  <si>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</si>
  <si>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</si>
  <si>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</si>
  <si>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</si>
  <si>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</si>
  <si>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</si>
  <si>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</si>
  <si>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</si>
  <si>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</si>
  <si>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</si>
  <si>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</si>
  <si>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</si>
  <si>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</si>
  <si>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</si>
  <si>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</si>
  <si>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</si>
  <si>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</si>
  <si>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</si>
  <si>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</si>
  <si>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</si>
  <si>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</si>
  <si>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</si>
  <si>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</si>
  <si>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</si>
  <si>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</si>
  <si>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</si>
  <si>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</si>
  <si>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</si>
  <si>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</si>
  <si>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</si>
  <si>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</si>
  <si>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</si>
  <si>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</si>
  <si>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</si>
  <si>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</si>
  <si>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</si>
  <si>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</si>
  <si>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</si>
  <si>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</si>
  <si>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</si>
  <si>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</si>
  <si>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</si>
  <si>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</si>
  <si>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</si>
  <si>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</si>
  <si>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</si>
  <si>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</si>
  <si>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</si>
  <si>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</si>
  <si>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</si>
  <si>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</si>
  <si>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</si>
  <si>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</si>
  <si>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</si>
  <si>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</si>
  <si>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</si>
  <si>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</si>
  <si>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</si>
  <si>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</si>
  <si>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</si>
  <si>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</si>
  <si>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</si>
  <si>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</si>
  <si>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</si>
  <si>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</si>
  <si>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</si>
  <si>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</si>
  <si>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</si>
  <si>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</si>
  <si>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</si>
  <si>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</si>
  <si>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</si>
  <si>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</si>
  <si>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</si>
  <si>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</si>
  <si>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</si>
  <si>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</si>
  <si>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</si>
  <si>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</si>
  <si>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</si>
  <si>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</si>
  <si>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</si>
  <si>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</si>
  <si>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</si>
  <si>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</si>
  <si>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</si>
  <si>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</si>
  <si>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</si>
  <si>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</si>
  <si>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</si>
  <si>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</si>
  <si>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</si>
  <si>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</si>
  <si>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</si>
  <si>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</si>
  <si>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</si>
  <si>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</si>
  <si>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</si>
  <si>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</si>
  <si>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</si>
  <si>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</si>
  <si>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</si>
  <si>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</si>
  <si>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</si>
  <si>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</si>
  <si>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</si>
  <si>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</si>
  <si>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</si>
  <si>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</si>
  <si>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</si>
  <si>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</si>
  <si>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</si>
  <si>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</si>
  <si>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</si>
  <si>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</si>
  <si>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</si>
  <si>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</si>
  <si>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</si>
  <si>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</si>
  <si>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</si>
  <si>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</si>
  <si>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</si>
  <si>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</si>
  <si>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</si>
  <si>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</si>
  <si>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</si>
  <si>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</si>
  <si>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</si>
  <si>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</si>
  <si>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</si>
  <si>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</si>
  <si>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</si>
  <si>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</si>
  <si>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</si>
  <si>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</si>
  <si>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</si>
  <si>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</si>
  <si>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</si>
  <si>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</si>
  <si>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</si>
  <si>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</si>
  <si>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</si>
  <si>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</si>
  <si>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</si>
  <si>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</si>
  <si>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</si>
  <si>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</si>
  <si>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</si>
  <si>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</si>
  <si>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</si>
  <si>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</si>
  <si>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</si>
  <si>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</si>
  <si>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</si>
  <si>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</si>
  <si>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</si>
  <si>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</si>
  <si>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</si>
  <si>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</si>
  <si>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</si>
  <si>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</si>
  <si>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</si>
  <si>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</si>
  <si>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</si>
  <si>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</si>
  <si>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</si>
  <si>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</si>
  <si>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</si>
  <si>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</si>
  <si>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</si>
  <si>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</si>
  <si>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</si>
  <si>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</si>
  <si>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</si>
  <si>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</si>
  <si>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</si>
  <si>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</si>
  <si>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</si>
  <si>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</si>
  <si>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</si>
  <si>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</si>
  <si>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</si>
  <si>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</si>
  <si>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</si>
  <si>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</si>
  <si>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</si>
  <si>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</si>
  <si>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</si>
  <si>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</si>
  <si>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</si>
  <si>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</si>
  <si>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</si>
  <si>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</si>
  <si>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</si>
  <si>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</si>
  <si>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</si>
  <si>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</si>
  <si>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2023</t>
  </si>
  <si>
    <t>Index mediánu hrubého měsíčního platu vůči 1. pololetí 2022 .......................................................................................…......…</t>
  </si>
  <si>
    <t>Index průměru hrubého měsíčního platu vůči 1. pololetí 2022 .......................................................................................…......…</t>
  </si>
  <si>
    <t>59 %</t>
  </si>
  <si>
    <t>Průměrná měsíční 
odpracovaná doba  
bez přesčasu</t>
  </si>
  <si>
    <t>Průměrná měsíční 
odpracovaná doba  
bez přesčasu 86,7 %</t>
  </si>
  <si>
    <t>Průměrná měsíční neodpracovaná doba 13,3 %</t>
  </si>
  <si>
    <t>Dovolená 4,7 %</t>
  </si>
  <si>
    <t>Nemoc 3,8 %</t>
  </si>
  <si>
    <t>Jiné 
4,8 %</t>
  </si>
  <si>
    <t>1. pololetí 2023                   ISPV - platová sféra ČR</t>
  </si>
  <si>
    <t>105,5 %</t>
  </si>
  <si>
    <t>105,7 %</t>
  </si>
  <si>
    <t>105,9 %</t>
  </si>
  <si>
    <t>104,8 %</t>
  </si>
  <si>
    <t>105,0 %</t>
  </si>
  <si>
    <t>104,9 %</t>
  </si>
  <si>
    <t>105,2 %</t>
  </si>
  <si>
    <t>105,1 %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</si>
</sst>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3" x14ac:knownFonts="1">
    <font>
      <sz val="10"/>
      <name val="Times New Roman"/>
      <charset val="238"/>
    </font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sz val="14"/>
      <color rgb="FFFF0000"/>
      <name val="Arial"/>
      <family val="2"/>
      <charset val="238"/>
    </font>
    <font>
      <b/>
      <sz val="12"/>
      <color indexed="8"/>
      <name val="Futura Bk"/>
      <family val="2"/>
      <charset val="238"/>
    </font>
    <font>
      <sz val="12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80" fontId="5" fillId="0" borderId="0" applyFont="0" applyFill="0" applyBorder="0" applyAlignment="0" applyProtection="0"/>
  </cellStyleXfs>
  <cellXfs count="392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164" fontId="11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0" fontId="57" fillId="0" borderId="0" xfId="4" applyFont="1"/>
    <xf numFmtId="164" fontId="15" fillId="0" borderId="0" xfId="6" applyNumberFormat="1" applyFont="1" applyAlignment="1">
      <alignment vertical="center"/>
    </xf>
    <xf numFmtId="2" fontId="58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3" fillId="0" borderId="0" xfId="16" applyFont="1"/>
    <xf numFmtId="164" fontId="59" fillId="0" borderId="0" xfId="16" applyNumberFormat="1" applyFont="1"/>
    <xf numFmtId="175" fontId="3" fillId="0" borderId="0" xfId="16" applyNumberFormat="1" applyFont="1"/>
    <xf numFmtId="164" fontId="3" fillId="0" borderId="0" xfId="16" applyNumberFormat="1" applyFont="1"/>
    <xf numFmtId="0" fontId="60" fillId="0" borderId="0" xfId="4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60" fillId="2" borderId="0" xfId="8" applyFont="1" applyFill="1" applyAlignment="1">
      <alignment vertical="center"/>
    </xf>
    <xf numFmtId="49" fontId="60" fillId="2" borderId="0" xfId="8" applyNumberFormat="1" applyFont="1" applyFill="1"/>
    <xf numFmtId="0" fontId="60" fillId="2" borderId="0" xfId="8" applyFont="1" applyFill="1"/>
    <xf numFmtId="173" fontId="60" fillId="2" borderId="0" xfId="8" applyNumberFormat="1" applyFont="1" applyFill="1"/>
    <xf numFmtId="164" fontId="60" fillId="2" borderId="0" xfId="8" applyNumberFormat="1" applyFont="1" applyFill="1"/>
    <xf numFmtId="164" fontId="60" fillId="2" borderId="0" xfId="8" applyNumberFormat="1" applyFont="1" applyFill="1" applyAlignment="1">
      <alignment vertical="center"/>
    </xf>
    <xf numFmtId="49" fontId="8" fillId="2" borderId="0" xfId="8" applyNumberFormat="1" applyFont="1" applyFill="1"/>
    <xf numFmtId="0" fontId="8" fillId="2" borderId="0" xfId="8" applyFont="1" applyFill="1"/>
    <xf numFmtId="173" fontId="8" fillId="2" borderId="0" xfId="8" applyNumberFormat="1" applyFont="1" applyFill="1"/>
    <xf numFmtId="164" fontId="8" fillId="2" borderId="0" xfId="8" applyNumberFormat="1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61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61" fillId="2" borderId="0" xfId="8" applyNumberFormat="1" applyFont="1" applyFill="1"/>
    <xf numFmtId="164" fontId="61" fillId="2" borderId="0" xfId="8" applyNumberFormat="1" applyFont="1" applyFill="1" applyAlignment="1">
      <alignment vertical="center"/>
    </xf>
    <xf numFmtId="173" fontId="61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61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62" fillId="2" borderId="0" xfId="12" applyNumberFormat="1" applyFont="1" applyFill="1" applyAlignment="1">
      <alignment horizontal="left" vertical="center" indent="1"/>
    </xf>
    <xf numFmtId="2" fontId="62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A2E256D7-59BA-4178-8719-1DD487F74831}"/>
    <cellStyle name="čárky 2" xfId="19" xr:uid="{B3E63CAA-24C5-4F21-981A-4C79B682B59B}"/>
    <cellStyle name="čárky 2 2" xfId="20" xr:uid="{961B17E2-31BA-4E90-917E-8599498A5293}"/>
    <cellStyle name="normal" xfId="1" xr:uid="{62C4465C-DB05-4E25-BA40-09C26AADD479}"/>
    <cellStyle name="Normální" xfId="0" builtinId="0"/>
    <cellStyle name="normální 10" xfId="18" xr:uid="{03329212-7811-4233-A804-F45678F5E1A8}"/>
    <cellStyle name="normální 2 2 2 3" xfId="2" xr:uid="{875823A4-F26C-4B77-8038-3038B5C4C028}"/>
    <cellStyle name="normální 2 2 2 3 2" xfId="3" xr:uid="{0B5DB824-3658-46B5-A3A0-0FE783CC586D}"/>
    <cellStyle name="normální 2 3 3" xfId="13" xr:uid="{BAA3E515-8BEB-40FA-9108-9A083CE7C902}"/>
    <cellStyle name="normální 2 4" xfId="21" xr:uid="{75DCF24A-40EE-4EE7-AA06-D2A7A039FF50}"/>
    <cellStyle name="normální 3" xfId="6" xr:uid="{E989B884-923B-404E-9CDE-0238AC8DE7D0}"/>
    <cellStyle name="normální_021 ISPV" xfId="5" xr:uid="{432A2566-E213-4F52-BCE3-133E05225ADA}"/>
    <cellStyle name="normální_022 ISPV" xfId="4" xr:uid="{5DA8F65A-9353-4923-AA21-61520020C386}"/>
    <cellStyle name="normální_022 ISPV 2" xfId="16" xr:uid="{7017D188-3832-4AE9-9EE6-564A44002373}"/>
    <cellStyle name="normální_022 ISPVNP vaz" xfId="7" xr:uid="{D3CA1F90-9CF4-411B-ABD3-C1AFBC9C391E}"/>
    <cellStyle name="normální_022 ISPVP vaz" xfId="8" xr:uid="{FC75E795-2217-466D-9515-E116984C0EC3}"/>
    <cellStyle name="normální_022 ISPVP vaz 3" xfId="10" xr:uid="{0109F8E5-8681-4FC9-B127-8B1ABAB2E995}"/>
    <cellStyle name="normální_994 ISPV podnikatelská sféra" xfId="17" xr:uid="{FA8486EF-6584-4999-AB3D-73F14F40E5E5}"/>
    <cellStyle name="normální_ISPV984" xfId="12" xr:uid="{CC882A88-29EF-477B-AD98-ECE1BE1950CA}"/>
    <cellStyle name="normální_M1 vazena" xfId="9" xr:uid="{10AC1757-0E21-4022-A5F8-C6973D4C11BF}"/>
    <cellStyle name="normální_Nove vystupy_DOPOCTENE" xfId="14" xr:uid="{7BA47C59-021B-4C03-9069-E5E80F1977FD}"/>
    <cellStyle name="normální_Vystupy_MPSV" xfId="11" xr:uid="{7D00F443-BAA4-4D85-BB40-C4F989427F48}"/>
    <cellStyle name="procent 2" xfId="15" xr:uid="{34A5B5AD-6173-4193-A722-8F14D102E85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22452.833299999998</c:v>
                </c:pt>
                <c:pt idx="1">
                  <c:v>39122.353799999997</c:v>
                </c:pt>
                <c:pt idx="2">
                  <c:v>46898.793899999997</c:v>
                </c:pt>
                <c:pt idx="3">
                  <c:v>50638.707000000002</c:v>
                </c:pt>
                <c:pt idx="4">
                  <c:v>47329.814599999998</c:v>
                </c:pt>
                <c:pt idx="5">
                  <c:v>44591.414199999999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2-4FE8-9654-C4421108E52B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26537.000899999999</c:v>
                </c:pt>
                <c:pt idx="1">
                  <c:v>35958.008900000001</c:v>
                </c:pt>
                <c:pt idx="2">
                  <c:v>38080.523200000003</c:v>
                </c:pt>
                <c:pt idx="3">
                  <c:v>40144.756000000001</c:v>
                </c:pt>
                <c:pt idx="4">
                  <c:v>41669.053</c:v>
                </c:pt>
                <c:pt idx="5">
                  <c:v>44206.688399999999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2-4FE8-9654-C4421108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35-4504-9CF7-FA06659FBBE2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5-4504-9CF7-FA06659FBBE2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35-4504-9CF7-FA06659FBBE2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35-4504-9CF7-FA06659FBBE2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35-4504-9CF7-FA06659FBBE2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35-4504-9CF7-FA06659FB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18.172999999999998</c:v>
                </c:pt>
                <c:pt idx="1">
                  <c:v>94.345399999999998</c:v>
                </c:pt>
                <c:pt idx="2">
                  <c:v>247.6103</c:v>
                </c:pt>
                <c:pt idx="3">
                  <c:v>81.123099999999994</c:v>
                </c:pt>
                <c:pt idx="4">
                  <c:v>209.71940000000001</c:v>
                </c:pt>
                <c:pt idx="5">
                  <c:v>16.5307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35-4504-9CF7-FA06659FBBE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2325.3333000000021</c:v>
                  </c:pt>
                  <c:pt idx="1">
                    <c:v>3036.4616999999998</c:v>
                  </c:pt>
                  <c:pt idx="2">
                    <c:v>5269.3626999999979</c:v>
                  </c:pt>
                  <c:pt idx="3">
                    <c:v>4651.9338000000062</c:v>
                  </c:pt>
                  <c:pt idx="4">
                    <c:v>5440.9521999999997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2325.3333000000021</c:v>
                  </c:pt>
                  <c:pt idx="1">
                    <c:v>3036.4616999999998</c:v>
                  </c:pt>
                  <c:pt idx="2">
                    <c:v>5269.3626999999979</c:v>
                  </c:pt>
                  <c:pt idx="3">
                    <c:v>4651.9338000000062</c:v>
                  </c:pt>
                  <c:pt idx="4">
                    <c:v>5440.9521999999997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21946.6666</c:v>
                </c:pt>
                <c:pt idx="1">
                  <c:v>24676.945599999999</c:v>
                </c:pt>
                <c:pt idx="2">
                  <c:v>34213.955099999999</c:v>
                </c:pt>
                <c:pt idx="3">
                  <c:v>37622.977700000003</c:v>
                </c:pt>
                <c:pt idx="4">
                  <c:v>43514.041599999997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4-43D0-9E87-781086EDD1F6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4151.3333999999995</c:v>
                </c:pt>
                <c:pt idx="1">
                  <c:v>5286.8101000000024</c:v>
                </c:pt>
                <c:pt idx="2">
                  <c:v>5836.4483000000037</c:v>
                </c:pt>
                <c:pt idx="3">
                  <c:v>7475.1261999999988</c:v>
                </c:pt>
                <c:pt idx="4">
                  <c:v>6721.0160000000033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4-43D0-9E87-781086EDD1F6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5999.5711999999985</c:v>
                  </c:pt>
                  <c:pt idx="1">
                    <c:v>5371.8393999999971</c:v>
                  </c:pt>
                  <c:pt idx="2">
                    <c:v>10084.874900000003</c:v>
                  </c:pt>
                  <c:pt idx="3">
                    <c:v>10809.066099999996</c:v>
                  </c:pt>
                  <c:pt idx="4">
                    <c:v>19818.038000000008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6718.7980000000025</c:v>
                </c:pt>
                <c:pt idx="1">
                  <c:v>6102.5074999999997</c:v>
                </c:pt>
                <c:pt idx="2">
                  <c:v>8724.8040999999939</c:v>
                </c:pt>
                <c:pt idx="3">
                  <c:v>10862.244399999996</c:v>
                </c:pt>
                <c:pt idx="4">
                  <c:v>11980.142599999999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4-43D0-9E87-781086EDD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28000.981199999998</c:v>
                </c:pt>
                <c:pt idx="1">
                  <c:v>31027.739799999999</c:v>
                </c:pt>
                <c:pt idx="2">
                  <c:v>42289.646099999998</c:v>
                </c:pt>
                <c:pt idx="3">
                  <c:v>47870.177100000001</c:v>
                </c:pt>
                <c:pt idx="4">
                  <c:v>56400.769699999997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04-43D0-9E87-781086EDD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277-450F-A889-E06282B2F60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3277-450F-A889-E06282B2F60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3277-450F-A889-E06282B2F60B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148.80870000000002</c:v>
                </c:pt>
                <c:pt idx="1">
                  <c:v>8.0677000000000003</c:v>
                </c:pt>
                <c:pt idx="2">
                  <c:v>6.4664999999999999</c:v>
                </c:pt>
                <c:pt idx="3">
                  <c:v>8.3511000000000024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77-450F-A889-E06282B2F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-1.9646999999999999</c:v>
                </c:pt>
                <c:pt idx="1">
                  <c:v>-2.8052000000000001</c:v>
                </c:pt>
                <c:pt idx="2">
                  <c:v>-3.5320999999999998</c:v>
                </c:pt>
                <c:pt idx="3">
                  <c:v>-4.4180000000000001</c:v>
                </c:pt>
                <c:pt idx="4">
                  <c:v>-4.2606999999999999</c:v>
                </c:pt>
                <c:pt idx="5">
                  <c:v>-0.88639999999999997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0-4AA1-A75C-48EAB70FEB7A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0.80420000000000003</c:v>
                </c:pt>
                <c:pt idx="1">
                  <c:v>0.93769999999999998</c:v>
                </c:pt>
                <c:pt idx="2">
                  <c:v>1.0058</c:v>
                </c:pt>
                <c:pt idx="3">
                  <c:v>1.415</c:v>
                </c:pt>
                <c:pt idx="4">
                  <c:v>2.2515000000000001</c:v>
                </c:pt>
                <c:pt idx="5">
                  <c:v>1.4312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0-4AA1-A75C-48EAB70FE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-6.5834999999999999</c:v>
                </c:pt>
                <c:pt idx="1">
                  <c:v>-5.4973999999999998</c:v>
                </c:pt>
                <c:pt idx="2">
                  <c:v>-4.4366000000000003</c:v>
                </c:pt>
                <c:pt idx="3">
                  <c:v>-4.6769999999999996</c:v>
                </c:pt>
                <c:pt idx="4">
                  <c:v>-5.3624999999999998</c:v>
                </c:pt>
                <c:pt idx="5">
                  <c:v>-10.650600000000001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A-4446-94FF-7FED27428C10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8.0500000000000007</c:v>
                </c:pt>
                <c:pt idx="1">
                  <c:v>7.7088000000000001</c:v>
                </c:pt>
                <c:pt idx="2">
                  <c:v>6.0818000000000003</c:v>
                </c:pt>
                <c:pt idx="3">
                  <c:v>6.9317000000000002</c:v>
                </c:pt>
                <c:pt idx="4">
                  <c:v>7.2264999999999997</c:v>
                </c:pt>
                <c:pt idx="5">
                  <c:v>10.5898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A-4446-94FF-7FED27428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371476</xdr:colOff>
      <xdr:row>27</xdr:row>
      <xdr:rowOff>219076</xdr:rowOff>
    </xdr:from>
    <xdr:to>
      <xdr:col>2</xdr:col>
      <xdr:colOff>2228851</xdr:colOff>
      <xdr:row>34</xdr:row>
      <xdr:rowOff>103076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873414EA-A7C7-4FD3-870C-AA20D8D08110}"/>
            </a:ext>
          </a:extLst>
        </xdr:cNvPr>
        <xdr:cNvSpPr>
          <a:spLocks noChangeAspect="1"/>
        </xdr:cNvSpPr>
      </xdr:nvSpPr>
      <xdr:spPr>
        <a:xfrm>
          <a:off x="1600201" y="6800851"/>
          <a:ext cx="1857375" cy="2112850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73207 w 2465366"/>
            <a:gd name="connsiteY5" fmla="*/ 1579612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32282 w 2465366"/>
            <a:gd name="connsiteY10" fmla="*/ 720879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46014 w 2457292"/>
            <a:gd name="connsiteY3" fmla="*/ 2030000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53817 w 2457292"/>
            <a:gd name="connsiteY4" fmla="*/ 1840867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24208 w 2467095"/>
            <a:gd name="connsiteY10" fmla="*/ 720879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106579 w 2467095"/>
            <a:gd name="connsiteY3" fmla="*/ 2022482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263586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95763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67307 w 2367307"/>
            <a:gd name="connsiteY0" fmla="*/ 364123 h 2199138"/>
            <a:gd name="connsiteX1" fmla="*/ 2357356 w 2367307"/>
            <a:gd name="connsiteY1" fmla="*/ 2199138 h 2199138"/>
            <a:gd name="connsiteX2" fmla="*/ 0 w 2367307"/>
            <a:gd name="connsiteY2" fmla="*/ 2195763 h 2199138"/>
            <a:gd name="connsiteX3" fmla="*/ 56685 w 2367307"/>
            <a:gd name="connsiteY3" fmla="*/ 2013679 h 2199138"/>
            <a:gd name="connsiteX4" fmla="*/ 154029 w 2367307"/>
            <a:gd name="connsiteY4" fmla="*/ 1840867 h 2199138"/>
            <a:gd name="connsiteX5" fmla="*/ 289090 w 2367307"/>
            <a:gd name="connsiteY5" fmla="*/ 1645731 h 2199138"/>
            <a:gd name="connsiteX6" fmla="*/ 436004 w 2367307"/>
            <a:gd name="connsiteY6" fmla="*/ 1432788 h 2199138"/>
            <a:gd name="connsiteX7" fmla="*/ 643243 w 2367307"/>
            <a:gd name="connsiteY7" fmla="*/ 1307600 h 2199138"/>
            <a:gd name="connsiteX8" fmla="*/ 870094 w 2367307"/>
            <a:gd name="connsiteY8" fmla="*/ 1143144 h 2199138"/>
            <a:gd name="connsiteX9" fmla="*/ 1047556 w 2367307"/>
            <a:gd name="connsiteY9" fmla="*/ 914410 h 2199138"/>
            <a:gd name="connsiteX10" fmla="*/ 1161840 w 2367307"/>
            <a:gd name="connsiteY10" fmla="*/ 747288 h 2199138"/>
            <a:gd name="connsiteX11" fmla="*/ 1275179 w 2367307"/>
            <a:gd name="connsiteY11" fmla="*/ 517384 h 2199138"/>
            <a:gd name="connsiteX12" fmla="*/ 1458502 w 2367307"/>
            <a:gd name="connsiteY12" fmla="*/ 281716 h 2199138"/>
            <a:gd name="connsiteX13" fmla="*/ 1638929 w 2367307"/>
            <a:gd name="connsiteY13" fmla="*/ 80220 h 2199138"/>
            <a:gd name="connsiteX14" fmla="*/ 1859451 w 2367307"/>
            <a:gd name="connsiteY14" fmla="*/ 0 h 2199138"/>
            <a:gd name="connsiteX15" fmla="*/ 2367307 w 2367307"/>
            <a:gd name="connsiteY15" fmla="*/ 364123 h 2199138"/>
            <a:gd name="connsiteX0" fmla="*/ 2319610 w 2319610"/>
            <a:gd name="connsiteY0" fmla="*/ 364123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364123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432931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432931 h 2199138"/>
            <a:gd name="connsiteX0" fmla="*/ 2319610 w 2319610"/>
            <a:gd name="connsiteY0" fmla="*/ 406483 h 2172690"/>
            <a:gd name="connsiteX1" fmla="*/ 2309659 w 2319610"/>
            <a:gd name="connsiteY1" fmla="*/ 2172690 h 2172690"/>
            <a:gd name="connsiteX2" fmla="*/ 2197 w 2319610"/>
            <a:gd name="connsiteY2" fmla="*/ 2169315 h 2172690"/>
            <a:gd name="connsiteX3" fmla="*/ 8988 w 2319610"/>
            <a:gd name="connsiteY3" fmla="*/ 1987231 h 2172690"/>
            <a:gd name="connsiteX4" fmla="*/ 106332 w 2319610"/>
            <a:gd name="connsiteY4" fmla="*/ 1814419 h 2172690"/>
            <a:gd name="connsiteX5" fmla="*/ 241393 w 2319610"/>
            <a:gd name="connsiteY5" fmla="*/ 1619283 h 2172690"/>
            <a:gd name="connsiteX6" fmla="*/ 424216 w 2319610"/>
            <a:gd name="connsiteY6" fmla="*/ 1455688 h 2172690"/>
            <a:gd name="connsiteX7" fmla="*/ 607516 w 2319610"/>
            <a:gd name="connsiteY7" fmla="*/ 1320630 h 2172690"/>
            <a:gd name="connsiteX8" fmla="*/ 858307 w 2319610"/>
            <a:gd name="connsiteY8" fmla="*/ 1116696 h 2172690"/>
            <a:gd name="connsiteX9" fmla="*/ 999859 w 2319610"/>
            <a:gd name="connsiteY9" fmla="*/ 887962 h 2172690"/>
            <a:gd name="connsiteX10" fmla="*/ 1114143 w 2319610"/>
            <a:gd name="connsiteY10" fmla="*/ 720840 h 2172690"/>
            <a:gd name="connsiteX11" fmla="*/ 1239640 w 2319610"/>
            <a:gd name="connsiteY11" fmla="*/ 520545 h 2172690"/>
            <a:gd name="connsiteX12" fmla="*/ 1447280 w 2319610"/>
            <a:gd name="connsiteY12" fmla="*/ 284876 h 2172690"/>
            <a:gd name="connsiteX13" fmla="*/ 1591233 w 2319610"/>
            <a:gd name="connsiteY13" fmla="*/ 112989 h 2172690"/>
            <a:gd name="connsiteX14" fmla="*/ 1811755 w 2319610"/>
            <a:gd name="connsiteY14" fmla="*/ 0 h 2172690"/>
            <a:gd name="connsiteX15" fmla="*/ 2319610 w 2319610"/>
            <a:gd name="connsiteY15" fmla="*/ 406483 h 2172690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41393 w 2319610"/>
            <a:gd name="connsiteY5" fmla="*/ 1592835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76362 w 2319610"/>
            <a:gd name="connsiteY5" fmla="*/ 1601651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23839 w 2323839"/>
            <a:gd name="connsiteY0" fmla="*/ 380035 h 2146242"/>
            <a:gd name="connsiteX1" fmla="*/ 2313888 w 2323839"/>
            <a:gd name="connsiteY1" fmla="*/ 2146242 h 2146242"/>
            <a:gd name="connsiteX2" fmla="*/ 6426 w 2323839"/>
            <a:gd name="connsiteY2" fmla="*/ 2142867 h 2146242"/>
            <a:gd name="connsiteX3" fmla="*/ 13217 w 2323839"/>
            <a:gd name="connsiteY3" fmla="*/ 1960783 h 2146242"/>
            <a:gd name="connsiteX4" fmla="*/ 168842 w 2323839"/>
            <a:gd name="connsiteY4" fmla="*/ 1814419 h 2146242"/>
            <a:gd name="connsiteX5" fmla="*/ 280591 w 2323839"/>
            <a:gd name="connsiteY5" fmla="*/ 1601651 h 2146242"/>
            <a:gd name="connsiteX6" fmla="*/ 428445 w 2323839"/>
            <a:gd name="connsiteY6" fmla="*/ 1429240 h 2146242"/>
            <a:gd name="connsiteX7" fmla="*/ 611745 w 2323839"/>
            <a:gd name="connsiteY7" fmla="*/ 1294182 h 2146242"/>
            <a:gd name="connsiteX8" fmla="*/ 862536 w 2323839"/>
            <a:gd name="connsiteY8" fmla="*/ 1090248 h 2146242"/>
            <a:gd name="connsiteX9" fmla="*/ 1004088 w 2323839"/>
            <a:gd name="connsiteY9" fmla="*/ 861514 h 2146242"/>
            <a:gd name="connsiteX10" fmla="*/ 1118372 w 2323839"/>
            <a:gd name="connsiteY10" fmla="*/ 694392 h 2146242"/>
            <a:gd name="connsiteX11" fmla="*/ 1243869 w 2323839"/>
            <a:gd name="connsiteY11" fmla="*/ 494097 h 2146242"/>
            <a:gd name="connsiteX12" fmla="*/ 1451509 w 2323839"/>
            <a:gd name="connsiteY12" fmla="*/ 258428 h 2146242"/>
            <a:gd name="connsiteX13" fmla="*/ 1595462 w 2323839"/>
            <a:gd name="connsiteY13" fmla="*/ 86541 h 2146242"/>
            <a:gd name="connsiteX14" fmla="*/ 1815984 w 2323839"/>
            <a:gd name="connsiteY14" fmla="*/ 0 h 2146242"/>
            <a:gd name="connsiteX15" fmla="*/ 2323839 w 2323839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79423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20424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35185 w 2340726"/>
            <a:gd name="connsiteY13" fmla="*/ 113960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28632 w 2340726"/>
            <a:gd name="connsiteY7" fmla="*/ 1275902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6 w 2340726"/>
            <a:gd name="connsiteY13" fmla="*/ 66096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60756 w 2340726"/>
            <a:gd name="connsiteY11" fmla="*/ 485678 h 2137823"/>
            <a:gd name="connsiteX12" fmla="*/ 1468396 w 2340726"/>
            <a:gd name="connsiteY12" fmla="*/ 250009 h 2137823"/>
            <a:gd name="connsiteX13" fmla="*/ 1635186 w 2340726"/>
            <a:gd name="connsiteY13" fmla="*/ 75957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60756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83771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318270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83771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318270 h 2137823"/>
            <a:gd name="connsiteX0" fmla="*/ 2352792 w 2352792"/>
            <a:gd name="connsiteY0" fmla="*/ 366458 h 2137823"/>
            <a:gd name="connsiteX1" fmla="*/ 2330775 w 2352792"/>
            <a:gd name="connsiteY1" fmla="*/ 2137823 h 2137823"/>
            <a:gd name="connsiteX2" fmla="*/ 0 w 2352792"/>
            <a:gd name="connsiteY2" fmla="*/ 2134448 h 2137823"/>
            <a:gd name="connsiteX3" fmla="*/ 30104 w 2352792"/>
            <a:gd name="connsiteY3" fmla="*/ 1979784 h 2137823"/>
            <a:gd name="connsiteX4" fmla="*/ 172890 w 2352792"/>
            <a:gd name="connsiteY4" fmla="*/ 1803834 h 2137823"/>
            <a:gd name="connsiteX5" fmla="*/ 295591 w 2352792"/>
            <a:gd name="connsiteY5" fmla="*/ 1572464 h 2137823"/>
            <a:gd name="connsiteX6" fmla="*/ 480301 w 2352792"/>
            <a:gd name="connsiteY6" fmla="*/ 1438453 h 2137823"/>
            <a:gd name="connsiteX7" fmla="*/ 651468 w 2352792"/>
            <a:gd name="connsiteY7" fmla="*/ 1290093 h 2137823"/>
            <a:gd name="connsiteX8" fmla="*/ 870130 w 2352792"/>
            <a:gd name="connsiteY8" fmla="*/ 1074133 h 2137823"/>
            <a:gd name="connsiteX9" fmla="*/ 1069487 w 2352792"/>
            <a:gd name="connsiteY9" fmla="*/ 882679 h 2137823"/>
            <a:gd name="connsiteX10" fmla="*/ 1183771 w 2352792"/>
            <a:gd name="connsiteY10" fmla="*/ 715558 h 2137823"/>
            <a:gd name="connsiteX11" fmla="*/ 1297140 w 2352792"/>
            <a:gd name="connsiteY11" fmla="*/ 485678 h 2137823"/>
            <a:gd name="connsiteX12" fmla="*/ 1468396 w 2352792"/>
            <a:gd name="connsiteY12" fmla="*/ 250009 h 2137823"/>
            <a:gd name="connsiteX13" fmla="*/ 1586673 w 2352792"/>
            <a:gd name="connsiteY13" fmla="*/ 95680 h 2137823"/>
            <a:gd name="connsiteX14" fmla="*/ 1805066 w 2352792"/>
            <a:gd name="connsiteY14" fmla="*/ 0 h 2137823"/>
            <a:gd name="connsiteX15" fmla="*/ 2352792 w 2352792"/>
            <a:gd name="connsiteY15" fmla="*/ 366458 h 2137823"/>
            <a:gd name="connsiteX0" fmla="*/ 2352792 w 2352792"/>
            <a:gd name="connsiteY0" fmla="*/ 366458 h 2137823"/>
            <a:gd name="connsiteX1" fmla="*/ 2330775 w 2352792"/>
            <a:gd name="connsiteY1" fmla="*/ 2137823 h 2137823"/>
            <a:gd name="connsiteX2" fmla="*/ 0 w 2352792"/>
            <a:gd name="connsiteY2" fmla="*/ 2134448 h 2137823"/>
            <a:gd name="connsiteX3" fmla="*/ 30104 w 2352792"/>
            <a:gd name="connsiteY3" fmla="*/ 1979784 h 2137823"/>
            <a:gd name="connsiteX4" fmla="*/ 172890 w 2352792"/>
            <a:gd name="connsiteY4" fmla="*/ 1803834 h 2137823"/>
            <a:gd name="connsiteX5" fmla="*/ 307657 w 2352792"/>
            <a:gd name="connsiteY5" fmla="*/ 1611014 h 2137823"/>
            <a:gd name="connsiteX6" fmla="*/ 480301 w 2352792"/>
            <a:gd name="connsiteY6" fmla="*/ 1438453 h 2137823"/>
            <a:gd name="connsiteX7" fmla="*/ 651468 w 2352792"/>
            <a:gd name="connsiteY7" fmla="*/ 1290093 h 2137823"/>
            <a:gd name="connsiteX8" fmla="*/ 870130 w 2352792"/>
            <a:gd name="connsiteY8" fmla="*/ 1074133 h 2137823"/>
            <a:gd name="connsiteX9" fmla="*/ 1069487 w 2352792"/>
            <a:gd name="connsiteY9" fmla="*/ 882679 h 2137823"/>
            <a:gd name="connsiteX10" fmla="*/ 1183771 w 2352792"/>
            <a:gd name="connsiteY10" fmla="*/ 715558 h 2137823"/>
            <a:gd name="connsiteX11" fmla="*/ 1297140 w 2352792"/>
            <a:gd name="connsiteY11" fmla="*/ 485678 h 2137823"/>
            <a:gd name="connsiteX12" fmla="*/ 1468396 w 2352792"/>
            <a:gd name="connsiteY12" fmla="*/ 250009 h 2137823"/>
            <a:gd name="connsiteX13" fmla="*/ 1586673 w 2352792"/>
            <a:gd name="connsiteY13" fmla="*/ 95680 h 2137823"/>
            <a:gd name="connsiteX14" fmla="*/ 1805066 w 2352792"/>
            <a:gd name="connsiteY14" fmla="*/ 0 h 2137823"/>
            <a:gd name="connsiteX15" fmla="*/ 2352792 w 2352792"/>
            <a:gd name="connsiteY15" fmla="*/ 366458 h 21378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352792" h="2137823">
              <a:moveTo>
                <a:pt x="2352792" y="366458"/>
              </a:moveTo>
              <a:cubicBezTo>
                <a:pt x="2351777" y="1258859"/>
                <a:pt x="2331790" y="1245422"/>
                <a:pt x="2330775" y="2137823"/>
              </a:cubicBezTo>
              <a:lnTo>
                <a:pt x="0" y="2134448"/>
              </a:lnTo>
              <a:cubicBezTo>
                <a:pt x="3134" y="1998580"/>
                <a:pt x="1289" y="2034886"/>
                <a:pt x="30104" y="1979784"/>
              </a:cubicBezTo>
              <a:cubicBezTo>
                <a:pt x="58919" y="1924682"/>
                <a:pt x="126631" y="1865296"/>
                <a:pt x="172890" y="1803834"/>
              </a:cubicBezTo>
              <a:cubicBezTo>
                <a:pt x="219149" y="1742372"/>
                <a:pt x="207386" y="1712151"/>
                <a:pt x="307657" y="1611014"/>
              </a:cubicBezTo>
              <a:lnTo>
                <a:pt x="480301" y="1438453"/>
              </a:lnTo>
              <a:cubicBezTo>
                <a:pt x="593443" y="1320352"/>
                <a:pt x="560958" y="1330529"/>
                <a:pt x="651468" y="1290093"/>
              </a:cubicBezTo>
              <a:cubicBezTo>
                <a:pt x="718778" y="1241703"/>
                <a:pt x="816416" y="1130987"/>
                <a:pt x="870130" y="1074133"/>
              </a:cubicBezTo>
              <a:cubicBezTo>
                <a:pt x="923035" y="1023079"/>
                <a:pt x="1036954" y="919964"/>
                <a:pt x="1069487" y="882679"/>
              </a:cubicBezTo>
              <a:lnTo>
                <a:pt x="1183771" y="715558"/>
              </a:lnTo>
              <a:lnTo>
                <a:pt x="1297140" y="485678"/>
              </a:lnTo>
              <a:lnTo>
                <a:pt x="1468396" y="250009"/>
              </a:lnTo>
              <a:cubicBezTo>
                <a:pt x="1565317" y="164689"/>
                <a:pt x="1489752" y="181000"/>
                <a:pt x="1586673" y="95680"/>
              </a:cubicBezTo>
              <a:cubicBezTo>
                <a:pt x="1722018" y="34780"/>
                <a:pt x="1590604" y="66372"/>
                <a:pt x="1805066" y="0"/>
              </a:cubicBezTo>
              <a:cubicBezTo>
                <a:pt x="2090263" y="65398"/>
                <a:pt x="2222311" y="284371"/>
                <a:pt x="2352792" y="366458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18ED904-CA3C-44E3-BD4E-454D1C50C6E1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B9BDB7BB-3DCB-723E-EEB5-B41B0B4D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2FC188C-4086-4AD5-8142-5406A1F5B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63EDE721-F3D4-4C0E-8C8D-3E04D350F1C8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482949</xdr:colOff>
      <xdr:row>44</xdr:row>
      <xdr:rowOff>73025</xdr:rowOff>
    </xdr:from>
    <xdr:to>
      <xdr:col>11</xdr:col>
      <xdr:colOff>76879</xdr:colOff>
      <xdr:row>46</xdr:row>
      <xdr:rowOff>41549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506A6411-5724-466C-90D7-268EC89E6651}"/>
            </a:ext>
          </a:extLst>
        </xdr:cNvPr>
        <xdr:cNvSpPr txBox="1"/>
      </xdr:nvSpPr>
      <xdr:spPr>
        <a:xfrm>
          <a:off x="9179274" y="844550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577850</xdr:colOff>
      <xdr:row>44</xdr:row>
      <xdr:rowOff>74254</xdr:rowOff>
    </xdr:from>
    <xdr:to>
      <xdr:col>9</xdr:col>
      <xdr:colOff>143205</xdr:colOff>
      <xdr:row>46</xdr:row>
      <xdr:rowOff>42778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D08AF9A4-5264-4D3F-8A6C-B657A824CFD2}"/>
            </a:ext>
          </a:extLst>
        </xdr:cNvPr>
        <xdr:cNvSpPr txBox="1"/>
      </xdr:nvSpPr>
      <xdr:spPr>
        <a:xfrm>
          <a:off x="8093075" y="8446729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84500F2F-B807-98B6-4091-655613CC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7CAE5D5-0A64-414E-A92D-BB166E8E2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0CA6497-F29C-43D1-860B-B317747F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125C803B-1B30-46AC-8B5B-CBC215032A40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613995A-6B2B-833A-5FD6-64C850C3251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E8DA6A9B-509E-379F-35F1-C9CCA959C777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423CB795-5778-76C5-29B0-68EB5278575B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D3E451BD-CA72-2341-9F02-2FE32398530B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E55BB8F7-2C3C-F5BA-53CC-EA5E663BFD29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73FE658A-9639-641F-1ACC-501A014CA652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005B8FFF-5D2D-8810-C7E7-9DDC3C6F6A80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1718D7D5-6560-B223-C421-D0B2CD23BD13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F7628961-B0A3-32FB-F356-E656A5CB2DD7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31B2EEE3-CE48-DB84-B25D-741C6E5BA912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B88BA904-C975-E97F-128F-A14038C3FA42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7854B620-D45C-6AA0-10DE-24DE2FC9DADB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57B4CCE8-A836-D562-12C9-F52857C7F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E116E86E-2DC6-B898-809D-597BA192CB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4FEABB23-CA11-29EF-F27A-32E82E861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AC6215F7-982D-1AA7-8E96-ABA6531C35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3BDCDF67-4460-37FD-636D-B0793E5542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00FBA661-A05C-38DD-59F6-729D5F5EEB39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ABB9CC39-C75D-1795-F8EE-683F2B184783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1AF7DF3D-B7D7-C0E5-07D1-57751E027D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9F39E47-436E-435E-95B4-D3427F34EA91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18091F42-3343-4587-B47B-2F31D3C750FE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252D65A4-8508-49DE-975F-AA7188E3A683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B521E783-D9BF-9658-A21A-386252284E99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FAE29FD8-3A4D-5DAB-D53B-F2E0C4B8E0C2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035B0A5B-2967-599A-BB83-F90AE375CCF8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6AD2B996-82CF-C579-7519-1775D771E55A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E3F0E586-C0B3-86BF-EE90-E37C4C229E79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42E66451-E145-EC9A-FA36-82A02537EBF3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5DF3D74D-6CB7-1C4E-18BB-315E42128116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70D05B30-81E9-BD63-E264-90DB193EC79D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CBC75796-5ADC-6565-5A35-452DFCC04AF4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065128D9-9774-F8A5-B0E8-023742B9E5AC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1C64BB34-F756-4EDD-D0CB-98993F47949A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63AEEDBC-84D3-7578-3854-AEF4655AC5A4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47FE4D3E-1830-505C-810B-07C4DD6571A3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5C5A5EAE-5A6F-B185-D34C-7C2586620340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523E325D-0B3A-439E-9E0B-8B5884025EF4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48 100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2624BBE0-3BB0-4965-87C9-56C15E085FFB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41 292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D4439EA7-3F1A-4B67-A524-4797F0EAC39A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40 725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E7F00833-0419-4C85-ACF9-8056B03FE183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42 675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BFBB3F6E-D3B2-4952-9824-EE5AA225D69C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41 103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55A0B085-F5D3-4962-8943-A378F12F9272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39 976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0A191E0E-88D1-413D-A276-637E23F71524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40 454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0A64D3FB-B41B-4E00-BB24-5DC7C5959C75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41 565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67B61B6B-A2C2-4F62-AF8C-491091108C3E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40 387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E84624ED-82FF-40D6-9091-D20EE1D0FC6C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41 679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81D1A38E-F129-4C38-9500-82F84CDDBB16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41 812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5C6B89CE-FFEB-4A44-94D6-B5F8248C1FDB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41 221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319D0435-A644-4CE4-86B3-D3DEA6BEB3FE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41 097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F2576820-97E7-46D9-AA5E-163E05506A69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39 450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33254E8E-344F-45E5-811B-0CDB7D031877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D7FC17C1-2F36-C905-0895-D0BC6578E33A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5D8F59C6-B0B7-C288-4F7A-86EF73C072F2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C2680BEB-9E5A-B345-EBF3-27DDAD6EFC1A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D0F5B476-7C72-9C39-AF11-3F988701A7E5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6E49E4F5-B756-ED00-14F6-30915B4A6216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5A38A6AD-C100-1720-4B39-714F7C8498B2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14ECF82A-0E67-D7D5-2465-F6CAA8AE844E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B8537664-28F6-FC0D-EC49-658FF2DB6153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E54DC56A-370D-F5E0-9236-C0EC866FF4B3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CE0D4ADD-82C9-EC17-6E6B-3B72B70E25B1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8A256D41-C833-7EE2-5A6A-C5BA9F2E2E95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179F5398-BB77-59E3-9615-6395952260AD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9C464CF0-ABBD-B7EC-8D6C-8C02C624ADF6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7C78562E-49D4-0A31-9F85-8B994B34C54A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D9D9D9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1ACF1A1E-E680-4D46-9010-59687B19008A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50B7BFD6-80AA-4728-B3F0-8A2C952D20CC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4BD577D2-919E-469B-A1D2-5D3C77AC9E2B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815A1A32-3CCF-44BC-B966-220E9F60D42F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24B4171E-CEB7-4CB2-958A-C0DBAAB24E3F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EC3F800C-0CEB-4286-80BB-F8B739A86B3A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F6FD2414-79F3-4DBB-913F-070BFAB98D83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1193E8F7-B55C-4604-A49B-E5E0E342C989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C8716568-154D-480B-A111-E62FB7DA8D32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93DC9296-7B19-4D2F-B4F3-7723539FFAF7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3DEEA251-2131-4A03-9F3D-60F5EF741669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8A420191-E808-494A-BF9C-0B3F848F49FE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F0EAA1A8-B4E6-49BD-A3FA-209116C48578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104,8 %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35FCD0DC-1609-4FAE-89E9-A4BF8B90B422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81D5B20C-5186-4DEF-8E31-609EA087CF42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9935B2EF-28E5-925C-3E79-CC3CC0C1BF1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84608BFB-A2B5-7484-DAB6-6310EC241BD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A21B57FF-B522-5DF9-540A-283EB8430050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94462909-478F-6E17-8051-9FB61A223ECF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F0EC8EB6-F69D-658C-051C-A1F274E4060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6CD56C6C-F4E2-28B5-2DEA-A27A5194ED8E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93D516FB-8F08-CD39-A15E-0B58CC501038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E7E29A52-903E-A6A4-E82A-85B2A21B05E2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0DFC651B-807C-6A01-2B33-F6C00CBF576E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36554769-951D-D503-D8C4-937D94F4AEDA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BCB7FF4F-A6C0-0529-6CDA-4B8160C4CB30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2E69A034-61B4-A7F3-6FB3-FF95B70A0795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8EE4E76E-3A3D-4060-ACB3-3221402D05A3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73D70096-1B9D-C0D0-1000-75D628D7FBB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A06AEC18-F4B0-6861-B906-EDA7F120214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F70C3CFD-C2A8-6A5C-DB8F-E3B4017CEAA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6E27D5B2-8535-3BBA-10C6-A39A24C7817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2D3CB53F-5D64-8496-9AF0-B4524908D33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9F549AFA-DD32-26B7-5D1F-A361C4571A0C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083120DD-B355-7273-F57E-C8659865B909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1E964968-DACB-5B7C-2388-73719C9989EB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7E5F8E9B-C7DA-26BD-10DB-F5AE993AF973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0B8934A7-AF77-C2D8-4C09-F4F538575520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EB014982-1331-EF54-85AF-4F79710D6677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3B5EC2C4-D96F-0959-3FDD-C73142D4150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ADE3E99-4897-4645-8995-9189A016E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BACCF275-4719-47E5-BF17-5001531465B2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86,7 %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334275ED-5A6C-459B-88E5-22CE7F60304E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13,3 %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42069</xdr:rowOff>
    </xdr:from>
    <xdr:to>
      <xdr:col>4</xdr:col>
      <xdr:colOff>171450</xdr:colOff>
      <xdr:row>25</xdr:row>
      <xdr:rowOff>47511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5DD9386B-58F4-45BA-AEBD-C9EB0C958CB9}"/>
            </a:ext>
          </a:extLst>
        </xdr:cNvPr>
        <xdr:cNvSpPr txBox="1"/>
      </xdr:nvSpPr>
      <xdr:spPr>
        <a:xfrm>
          <a:off x="4305300" y="6338094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4,7 %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25</xdr:row>
      <xdr:rowOff>113511</xdr:rowOff>
    </xdr:from>
    <xdr:to>
      <xdr:col>4</xdr:col>
      <xdr:colOff>76201</xdr:colOff>
      <xdr:row>27</xdr:row>
      <xdr:rowOff>72692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611FCFE3-7A80-4007-990B-0D9CD6258388}"/>
            </a:ext>
          </a:extLst>
        </xdr:cNvPr>
        <xdr:cNvSpPr txBox="1"/>
      </xdr:nvSpPr>
      <xdr:spPr>
        <a:xfrm>
          <a:off x="4400551" y="7000086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3,8 %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216694</xdr:colOff>
      <xdr:row>27</xdr:row>
      <xdr:rowOff>259442</xdr:rowOff>
    </xdr:from>
    <xdr:to>
      <xdr:col>4</xdr:col>
      <xdr:colOff>95251</xdr:colOff>
      <xdr:row>29</xdr:row>
      <xdr:rowOff>203203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8453576B-3AC2-40E9-9487-7BDC0FA01622}"/>
            </a:ext>
          </a:extLst>
        </xdr:cNvPr>
        <xdr:cNvSpPr txBox="1"/>
      </xdr:nvSpPr>
      <xdr:spPr>
        <a:xfrm>
          <a:off x="4407694" y="7736567"/>
          <a:ext cx="564357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4,8 %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D688A6C-DBB2-4DE8-90EE-28432779B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559501F-0A6A-4175-A4BB-ECDFC19AF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PLS\ISPV%20PLS.xlsm" TargetMode="External"/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27212.571400000001</v>
          </cell>
          <cell r="L2">
            <v>0</v>
          </cell>
          <cell r="M2">
            <v>34400.577400000002</v>
          </cell>
          <cell r="N2">
            <v>0</v>
          </cell>
          <cell r="O2">
            <v>42241.427000000003</v>
          </cell>
          <cell r="P2">
            <v>0</v>
          </cell>
          <cell r="Q2">
            <v>45406.161899999999</v>
          </cell>
          <cell r="R2">
            <v>0</v>
          </cell>
          <cell r="S2">
            <v>52287.657700000003</v>
          </cell>
          <cell r="T2">
            <v>0</v>
          </cell>
          <cell r="U2">
            <v>65527.5213</v>
          </cell>
          <cell r="V2">
            <v>0</v>
          </cell>
          <cell r="W2">
            <v>17300</v>
          </cell>
        </row>
        <row r="3">
          <cell r="J3">
            <v>1.537618754696818E-5</v>
          </cell>
          <cell r="K3">
            <v>27212.571400000001</v>
          </cell>
          <cell r="L3">
            <v>2.8473233570623007E-5</v>
          </cell>
          <cell r="M3">
            <v>34400.577400000002</v>
          </cell>
          <cell r="N3">
            <v>3.1069931087111142E-5</v>
          </cell>
          <cell r="O3">
            <v>42241.427000000003</v>
          </cell>
          <cell r="P3">
            <v>2.7962297419562266E-5</v>
          </cell>
          <cell r="Q3">
            <v>45406.161899999999</v>
          </cell>
          <cell r="R3">
            <v>1.9200295783326301E-5</v>
          </cell>
          <cell r="S3">
            <v>52287.657700000003</v>
          </cell>
          <cell r="T3">
            <v>6.6534405416931551E-6</v>
          </cell>
          <cell r="U3">
            <v>65527.5213</v>
          </cell>
          <cell r="V3">
            <v>1.7500860515614654E-6</v>
          </cell>
          <cell r="W3">
            <v>17300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46520.7785</v>
          </cell>
        </row>
        <row r="7">
          <cell r="N7">
            <v>1.4337418888968847E-5</v>
          </cell>
          <cell r="O7">
            <v>46520.7785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40386.452499999999</v>
          </cell>
        </row>
        <row r="11">
          <cell r="N11">
            <v>3.4380095695439535E-5</v>
          </cell>
          <cell r="O11">
            <v>40386.452499999999</v>
          </cell>
        </row>
        <row r="35">
          <cell r="C35">
            <v>17149.399158982793</v>
          </cell>
          <cell r="H35">
            <v>9.6710506093767221E-7</v>
          </cell>
        </row>
        <row r="36">
          <cell r="C36">
            <v>17540.064621376212</v>
          </cell>
          <cell r="H36">
            <v>1.0885213264476382E-6</v>
          </cell>
        </row>
        <row r="37">
          <cell r="C37">
            <v>17930.730083769631</v>
          </cell>
          <cell r="H37">
            <v>1.2083336885142002E-6</v>
          </cell>
        </row>
        <row r="38">
          <cell r="C38">
            <v>18321.39554616305</v>
          </cell>
          <cell r="H38">
            <v>1.3241320598206787E-6</v>
          </cell>
        </row>
        <row r="39">
          <cell r="C39">
            <v>18712.061008556466</v>
          </cell>
          <cell r="H39">
            <v>1.4346610657760856E-6</v>
          </cell>
        </row>
        <row r="40">
          <cell r="A40">
            <v>16925.843610145865</v>
          </cell>
          <cell r="B40">
            <v>2.2500860515614653E-6</v>
          </cell>
          <cell r="C40">
            <v>19102.726470949885</v>
          </cell>
          <cell r="E40">
            <v>16925.615382769043</v>
          </cell>
          <cell r="F40">
            <v>2.4468785622143872E-6</v>
          </cell>
          <cell r="H40">
            <v>1.5435432148074881E-6</v>
          </cell>
        </row>
        <row r="41">
          <cell r="A41">
            <v>17330.03008409707</v>
          </cell>
          <cell r="B41">
            <v>2.7902058889390065E-6</v>
          </cell>
          <cell r="C41">
            <v>19493.391933343304</v>
          </cell>
          <cell r="E41">
            <v>17329.795850736649</v>
          </cell>
          <cell r="F41">
            <v>3.1212692540376554E-6</v>
          </cell>
          <cell r="H41">
            <v>1.6514556026684825E-6</v>
          </cell>
        </row>
        <row r="42">
          <cell r="A42">
            <v>17734.21655804828</v>
          </cell>
          <cell r="B42">
            <v>3.3959056268978175E-6</v>
          </cell>
          <cell r="C42">
            <v>19884.05739573672</v>
          </cell>
          <cell r="E42">
            <v>17733.976318704255</v>
          </cell>
          <cell r="F42">
            <v>3.8916130053138297E-6</v>
          </cell>
          <cell r="H42">
            <v>1.7537752030443047E-6</v>
          </cell>
        </row>
        <row r="43">
          <cell r="A43">
            <v>18138.403031999485</v>
          </cell>
          <cell r="B43">
            <v>4.0518937336545931E-6</v>
          </cell>
          <cell r="C43">
            <v>20274.722858130139</v>
          </cell>
          <cell r="E43">
            <v>18138.156786671861</v>
          </cell>
          <cell r="F43">
            <v>4.7397148698475828E-6</v>
          </cell>
          <cell r="H43">
            <v>1.850488431709655E-6</v>
          </cell>
        </row>
        <row r="44">
          <cell r="A44">
            <v>18542.589505950691</v>
          </cell>
          <cell r="B44">
            <v>4.7446501649409347E-6</v>
          </cell>
          <cell r="C44">
            <v>20665.388320523558</v>
          </cell>
          <cell r="E44">
            <v>18542.337254639468</v>
          </cell>
          <cell r="F44">
            <v>5.6472139901898074E-6</v>
          </cell>
          <cell r="H44">
            <v>1.9461779009477235E-6</v>
          </cell>
        </row>
        <row r="45">
          <cell r="A45">
            <v>18946.7759799019</v>
          </cell>
          <cell r="B45">
            <v>5.4594311638530971E-6</v>
          </cell>
          <cell r="C45">
            <v>21056.053782916977</v>
          </cell>
          <cell r="E45">
            <v>18946.517722607074</v>
          </cell>
          <cell r="F45">
            <v>6.5902090129978549E-6</v>
          </cell>
          <cell r="H45">
            <v>2.0420054386222665E-6</v>
          </cell>
        </row>
        <row r="46">
          <cell r="A46">
            <v>19350.962453853106</v>
          </cell>
          <cell r="B46">
            <v>6.1949594513913008E-6</v>
          </cell>
          <cell r="C46">
            <v>21446.719245310393</v>
          </cell>
          <cell r="E46">
            <v>19350.69819057468</v>
          </cell>
          <cell r="F46">
            <v>7.5645487219416687E-6</v>
          </cell>
          <cell r="H46">
            <v>2.141572317125744E-6</v>
          </cell>
        </row>
        <row r="47">
          <cell r="A47">
            <v>19755.148927804312</v>
          </cell>
          <cell r="B47">
            <v>6.9351930717719867E-6</v>
          </cell>
          <cell r="C47">
            <v>21837.384707703812</v>
          </cell>
          <cell r="E47">
            <v>19754.878658542289</v>
          </cell>
          <cell r="F47">
            <v>8.5500396747268686E-6</v>
          </cell>
          <cell r="H47">
            <v>2.2447092193050771E-6</v>
          </cell>
        </row>
        <row r="48">
          <cell r="A48">
            <v>20159.335401755521</v>
          </cell>
          <cell r="B48">
            <v>7.6667981403854386E-6</v>
          </cell>
          <cell r="C48">
            <v>22228.050170097231</v>
          </cell>
          <cell r="E48">
            <v>20159.059126509896</v>
          </cell>
          <cell r="F48">
            <v>9.5288575474754665E-6</v>
          </cell>
          <cell r="H48">
            <v>2.3592717137358097E-6</v>
          </cell>
        </row>
        <row r="49">
          <cell r="A49">
            <v>20563.521875706727</v>
          </cell>
          <cell r="B49">
            <v>8.3779408146364926E-6</v>
          </cell>
          <cell r="C49">
            <v>22618.715632490646</v>
          </cell>
          <cell r="E49">
            <v>20563.239594477502</v>
          </cell>
          <cell r="F49">
            <v>1.0480165632318624E-5</v>
          </cell>
          <cell r="H49">
            <v>2.4914856983508667E-6</v>
          </cell>
        </row>
        <row r="50">
          <cell r="A50">
            <v>20967.708349657933</v>
          </cell>
          <cell r="B50">
            <v>9.0605480333658039E-6</v>
          </cell>
          <cell r="C50">
            <v>23009.381094884066</v>
          </cell>
          <cell r="E50">
            <v>20967.420062445108</v>
          </cell>
          <cell r="F50">
            <v>1.1389643421547784E-5</v>
          </cell>
          <cell r="H50">
            <v>2.6421524036899068E-6</v>
          </cell>
        </row>
        <row r="51">
          <cell r="A51">
            <v>21371.894823609142</v>
          </cell>
          <cell r="B51">
            <v>9.7072581311025952E-6</v>
          </cell>
          <cell r="C51">
            <v>23400.046557277485</v>
          </cell>
          <cell r="E51">
            <v>21371.600530412714</v>
          </cell>
          <cell r="F51">
            <v>1.2243423333248996E-5</v>
          </cell>
          <cell r="H51">
            <v>2.8130734239630583E-6</v>
          </cell>
        </row>
        <row r="52">
          <cell r="A52">
            <v>21776.081297560348</v>
          </cell>
          <cell r="B52">
            <v>1.0310302326270426E-5</v>
          </cell>
          <cell r="C52">
            <v>23790.7120196709</v>
          </cell>
          <cell r="E52">
            <v>21775.78099838032</v>
          </cell>
          <cell r="F52">
            <v>1.3029132322102685E-5</v>
          </cell>
          <cell r="H52">
            <v>2.9985158519898649E-6</v>
          </cell>
        </row>
        <row r="53">
          <cell r="A53">
            <v>22180.267771511557</v>
          </cell>
          <cell r="B53">
            <v>1.087419716196323E-5</v>
          </cell>
          <cell r="C53">
            <v>24181.377482064319</v>
          </cell>
          <cell r="E53">
            <v>22179.961466347926</v>
          </cell>
          <cell r="F53">
            <v>1.3746852936555006E-5</v>
          </cell>
          <cell r="H53">
            <v>3.2055217107276697E-6</v>
          </cell>
        </row>
        <row r="54">
          <cell r="A54">
            <v>22584.454245462763</v>
          </cell>
          <cell r="B54">
            <v>1.1401521446488663E-5</v>
          </cell>
          <cell r="C54">
            <v>24572.042944457738</v>
          </cell>
          <cell r="E54">
            <v>22584.141934315532</v>
          </cell>
          <cell r="F54">
            <v>1.4393688505930692E-5</v>
          </cell>
          <cell r="H54">
            <v>3.4346446306192336E-6</v>
          </cell>
        </row>
        <row r="55">
          <cell r="A55">
            <v>22988.640719413968</v>
          </cell>
          <cell r="B55">
            <v>1.1885801573259674E-5</v>
          </cell>
          <cell r="C55">
            <v>24962.708406851154</v>
          </cell>
          <cell r="E55">
            <v>22988.322402283138</v>
          </cell>
          <cell r="F55">
            <v>1.4957338705225379E-5</v>
          </cell>
          <cell r="H55">
            <v>3.6852955004931518E-6</v>
          </cell>
        </row>
        <row r="56">
          <cell r="A56">
            <v>23392.827193365178</v>
          </cell>
          <cell r="B56">
            <v>1.2327495097929822E-5</v>
          </cell>
          <cell r="C56">
            <v>25353.373869244573</v>
          </cell>
          <cell r="E56">
            <v>23392.502870250744</v>
          </cell>
          <cell r="F56">
            <v>1.5438068457755744E-5</v>
          </cell>
          <cell r="H56">
            <v>3.9594302067847136E-6</v>
          </cell>
        </row>
        <row r="57">
          <cell r="A57">
            <v>23797.013667316383</v>
          </cell>
          <cell r="B57">
            <v>1.2735679403453057E-5</v>
          </cell>
          <cell r="C57">
            <v>25744.039331637992</v>
          </cell>
          <cell r="E57">
            <v>23796.68333821835</v>
          </cell>
          <cell r="F57">
            <v>1.5854092732339925E-5</v>
          </cell>
          <cell r="H57">
            <v>4.2562784954440687E-6</v>
          </cell>
        </row>
        <row r="58">
          <cell r="A58">
            <v>24201.200141267589</v>
          </cell>
          <cell r="B58">
            <v>1.311350194313667E-5</v>
          </cell>
          <cell r="C58">
            <v>26134.704794031408</v>
          </cell>
          <cell r="E58">
            <v>24200.863806185956</v>
          </cell>
          <cell r="F58">
            <v>1.6203348855079288E-5</v>
          </cell>
          <cell r="H58">
            <v>4.5807252823027101E-6</v>
          </cell>
        </row>
        <row r="59">
          <cell r="A59">
            <v>24605.386615218798</v>
          </cell>
          <cell r="B59">
            <v>1.3475724935977889E-5</v>
          </cell>
          <cell r="C59">
            <v>26525.370256424827</v>
          </cell>
          <cell r="E59">
            <v>24605.044274153563</v>
          </cell>
          <cell r="F59">
            <v>1.6506736956611873E-5</v>
          </cell>
          <cell r="H59">
            <v>4.9199872483208838E-6</v>
          </cell>
        </row>
        <row r="60">
          <cell r="A60">
            <v>25009.573089170004</v>
          </cell>
          <cell r="B60">
            <v>1.3841481901320687E-5</v>
          </cell>
          <cell r="C60">
            <v>26916.035718818246</v>
          </cell>
          <cell r="E60">
            <v>25009.224742121172</v>
          </cell>
          <cell r="F60">
            <v>1.6792589938956302E-5</v>
          </cell>
          <cell r="H60">
            <v>5.2648312212208541E-6</v>
          </cell>
        </row>
        <row r="61">
          <cell r="A61">
            <v>25413.75956312121</v>
          </cell>
          <cell r="B61">
            <v>1.421268089730572E-5</v>
          </cell>
          <cell r="C61">
            <v>27306.701181211665</v>
          </cell>
          <cell r="E61">
            <v>25413.405210088778</v>
          </cell>
          <cell r="F61">
            <v>1.7063684812332535E-5</v>
          </cell>
          <cell r="H61">
            <v>5.6124924681444465E-6</v>
          </cell>
        </row>
        <row r="62">
          <cell r="A62">
            <v>25817.946037072419</v>
          </cell>
          <cell r="B62">
            <v>1.4599031123942377E-5</v>
          </cell>
          <cell r="C62">
            <v>27697.366643605081</v>
          </cell>
          <cell r="E62">
            <v>25817.585678056384</v>
          </cell>
          <cell r="F62">
            <v>1.7331787054574235E-5</v>
          </cell>
          <cell r="H62">
            <v>5.9703688489977118E-6</v>
          </cell>
        </row>
        <row r="63">
          <cell r="A63">
            <v>26222.132511023625</v>
          </cell>
          <cell r="B63">
            <v>1.5000677683350748E-5</v>
          </cell>
          <cell r="C63">
            <v>28088.0321059985</v>
          </cell>
          <cell r="E63">
            <v>26221.766146023991</v>
          </cell>
          <cell r="F63">
            <v>1.7595016461225199E-5</v>
          </cell>
          <cell r="H63">
            <v>6.3379139902250415E-6</v>
          </cell>
        </row>
        <row r="64">
          <cell r="A64">
            <v>26626.318984974831</v>
          </cell>
          <cell r="B64">
            <v>1.5427880831537076E-5</v>
          </cell>
          <cell r="C64">
            <v>28478.697568391919</v>
          </cell>
          <cell r="E64">
            <v>26625.946613991597</v>
          </cell>
          <cell r="F64">
            <v>1.7883946873658546E-5</v>
          </cell>
          <cell r="H64">
            <v>6.7121066046144202E-6</v>
          </cell>
        </row>
        <row r="65">
          <cell r="A65">
            <v>27030.50545892604</v>
          </cell>
          <cell r="B65">
            <v>1.5876187546968178E-5</v>
          </cell>
          <cell r="C65">
            <v>28869.363030785335</v>
          </cell>
          <cell r="E65">
            <v>27030.127081959203</v>
          </cell>
          <cell r="F65">
            <v>1.8199286171704643E-5</v>
          </cell>
          <cell r="H65">
            <v>7.0837771324916724E-6</v>
          </cell>
        </row>
        <row r="66">
          <cell r="A66">
            <v>27434.691932877246</v>
          </cell>
          <cell r="B66">
            <v>1.6348480157965353E-5</v>
          </cell>
          <cell r="C66">
            <v>29260.028493178754</v>
          </cell>
          <cell r="E66">
            <v>27434.307549926809</v>
          </cell>
          <cell r="F66">
            <v>1.8547194235808878E-5</v>
          </cell>
          <cell r="H66">
            <v>7.4469646558063316E-6</v>
          </cell>
        </row>
        <row r="67">
          <cell r="A67">
            <v>27838.878406828451</v>
          </cell>
          <cell r="B67">
            <v>1.6853883940791049E-5</v>
          </cell>
          <cell r="C67">
            <v>29650.693955572173</v>
          </cell>
          <cell r="E67">
            <v>27838.488017894415</v>
          </cell>
          <cell r="F67">
            <v>1.8929548644279342E-5</v>
          </cell>
          <cell r="H67">
            <v>7.8072706813104736E-6</v>
          </cell>
        </row>
        <row r="68">
          <cell r="A68">
            <v>28243.064880779661</v>
          </cell>
          <cell r="B68">
            <v>1.739751511421343E-5</v>
          </cell>
          <cell r="C68">
            <v>30041.359417965588</v>
          </cell>
          <cell r="E68">
            <v>28242.668485862021</v>
          </cell>
          <cell r="F68">
            <v>1.9360840511234635E-5</v>
          </cell>
          <cell r="H68">
            <v>8.1625106142146347E-6</v>
          </cell>
        </row>
        <row r="69">
          <cell r="A69">
            <v>28647.251354730866</v>
          </cell>
          <cell r="B69">
            <v>1.7979546584404153E-5</v>
          </cell>
          <cell r="C69">
            <v>30432.024880359008</v>
          </cell>
          <cell r="E69">
            <v>28646.848953829627</v>
          </cell>
          <cell r="F69">
            <v>1.9844569669680977E-5</v>
          </cell>
          <cell r="H69">
            <v>8.5120944014561896E-6</v>
          </cell>
        </row>
        <row r="70">
          <cell r="A70">
            <v>29051.437828682072</v>
          </cell>
          <cell r="B70">
            <v>1.8592521256786796E-5</v>
          </cell>
          <cell r="C70">
            <v>30822.690342752427</v>
          </cell>
          <cell r="E70">
            <v>29051.029421797233</v>
          </cell>
          <cell r="F70">
            <v>2.0379192093404147E-5</v>
          </cell>
          <cell r="H70">
            <v>8.8583064163301996E-6</v>
          </cell>
        </row>
        <row r="71">
          <cell r="A71">
            <v>29455.624302633281</v>
          </cell>
          <cell r="B71">
            <v>1.9235432554089462E-5</v>
          </cell>
          <cell r="C71">
            <v>31213.355805145842</v>
          </cell>
          <cell r="E71">
            <v>29455.209889764839</v>
          </cell>
          <cell r="F71">
            <v>2.0965302270417538E-5</v>
          </cell>
          <cell r="H71">
            <v>9.1980568982292048E-6</v>
          </cell>
        </row>
        <row r="72">
          <cell r="A72">
            <v>29859.810776584487</v>
          </cell>
          <cell r="B72">
            <v>1.9912080649144015E-5</v>
          </cell>
          <cell r="C72">
            <v>31604.021267539261</v>
          </cell>
          <cell r="E72">
            <v>29859.390357732445</v>
          </cell>
          <cell r="F72">
            <v>2.1604850924828296E-5</v>
          </cell>
          <cell r="H72">
            <v>9.537396077573075E-6</v>
          </cell>
        </row>
        <row r="73">
          <cell r="A73">
            <v>30263.997250535693</v>
          </cell>
          <cell r="B73">
            <v>2.0623445978719492E-5</v>
          </cell>
          <cell r="C73">
            <v>31994.68672993268</v>
          </cell>
          <cell r="E73">
            <v>30263.570825700055</v>
          </cell>
          <cell r="F73">
            <v>2.2300659873251971E-5</v>
          </cell>
          <cell r="H73">
            <v>9.8752968052099205E-6</v>
          </cell>
        </row>
        <row r="74">
          <cell r="A74">
            <v>30668.183724486902</v>
          </cell>
          <cell r="B74">
            <v>2.1366690770468541E-5</v>
          </cell>
          <cell r="C74">
            <v>32385.3521923261</v>
          </cell>
          <cell r="E74">
            <v>30667.751293667661</v>
          </cell>
          <cell r="F74">
            <v>2.304940506816744E-5</v>
          </cell>
          <cell r="H74">
            <v>1.0207870521861379E-5</v>
          </cell>
        </row>
        <row r="75">
          <cell r="A75">
            <v>31072.370198438108</v>
          </cell>
          <cell r="B75">
            <v>2.214352114379934E-5</v>
          </cell>
          <cell r="C75">
            <v>32776.017654719515</v>
          </cell>
          <cell r="E75">
            <v>31071.931761635267</v>
          </cell>
          <cell r="F75">
            <v>2.3851874225202659E-5</v>
          </cell>
          <cell r="H75">
            <v>1.0528392796022203E-5</v>
          </cell>
        </row>
        <row r="76">
          <cell r="A76">
            <v>31476.556672389313</v>
          </cell>
          <cell r="B76">
            <v>2.2953735662141378E-5</v>
          </cell>
          <cell r="C76">
            <v>33166.683117112931</v>
          </cell>
          <cell r="E76">
            <v>31476.112229602873</v>
          </cell>
          <cell r="F76">
            <v>2.4705499099657041E-5</v>
          </cell>
          <cell r="H76">
            <v>1.0836498582268093E-5</v>
          </cell>
        </row>
        <row r="77">
          <cell r="A77">
            <v>31880.743146340523</v>
          </cell>
          <cell r="B77">
            <v>2.3789315509980374E-5</v>
          </cell>
          <cell r="C77">
            <v>33557.348579506353</v>
          </cell>
          <cell r="E77">
            <v>31880.29269757048</v>
          </cell>
          <cell r="F77">
            <v>2.5599455652103257E-5</v>
          </cell>
          <cell r="H77">
            <v>1.1128570234944842E-5</v>
          </cell>
        </row>
        <row r="78">
          <cell r="A78">
            <v>32284.929620291728</v>
          </cell>
          <cell r="B78">
            <v>2.465079205603213E-5</v>
          </cell>
          <cell r="C78">
            <v>33948.014041899769</v>
          </cell>
          <cell r="E78">
            <v>32284.473165538086</v>
          </cell>
          <cell r="F78">
            <v>2.6532303655823277E-5</v>
          </cell>
          <cell r="H78">
            <v>1.1405174954485949E-5</v>
          </cell>
        </row>
        <row r="79">
          <cell r="A79">
            <v>32689.116094242934</v>
          </cell>
          <cell r="B79">
            <v>2.5528583080449094E-5</v>
          </cell>
          <cell r="C79">
            <v>34338.679504293184</v>
          </cell>
          <cell r="E79">
            <v>32688.653633505692</v>
          </cell>
          <cell r="F79">
            <v>2.7502049210925596E-5</v>
          </cell>
          <cell r="H79">
            <v>1.1673966046715086E-5</v>
          </cell>
        </row>
        <row r="80">
          <cell r="A80">
            <v>33093.302568194144</v>
          </cell>
          <cell r="B80">
            <v>2.6410454056965593E-5</v>
          </cell>
          <cell r="C80">
            <v>34729.344966686607</v>
          </cell>
          <cell r="E80">
            <v>33092.834101473294</v>
          </cell>
          <cell r="F80">
            <v>2.8490867597610203E-5</v>
          </cell>
          <cell r="H80">
            <v>1.1941653218832076E-5</v>
          </cell>
        </row>
        <row r="81">
          <cell r="A81">
            <v>33497.489042145346</v>
          </cell>
          <cell r="B81">
            <v>2.728629413731347E-5</v>
          </cell>
          <cell r="C81">
            <v>35120.010429080023</v>
          </cell>
          <cell r="E81">
            <v>33497.0145694409</v>
          </cell>
          <cell r="F81">
            <v>2.948570465516531E-5</v>
          </cell>
          <cell r="H81">
            <v>1.2213332762866756E-5</v>
          </cell>
        </row>
        <row r="82">
          <cell r="A82">
            <v>33901.675516096555</v>
          </cell>
          <cell r="B82">
            <v>2.8144034830632058E-5</v>
          </cell>
          <cell r="C82">
            <v>35510.675891473438</v>
          </cell>
          <cell r="E82">
            <v>33901.195037408506</v>
          </cell>
          <cell r="F82">
            <v>3.047093271186773E-5</v>
          </cell>
          <cell r="H82">
            <v>1.2471681417513564E-5</v>
          </cell>
        </row>
        <row r="83">
          <cell r="A83">
            <v>34305.861990047764</v>
          </cell>
          <cell r="B83">
            <v>2.8973233570623006E-5</v>
          </cell>
          <cell r="C83">
            <v>35901.341353866861</v>
          </cell>
          <cell r="E83">
            <v>34305.375505376112</v>
          </cell>
          <cell r="F83">
            <v>3.1422756703814434E-5</v>
          </cell>
          <cell r="H83">
            <v>1.2708505506079625E-5</v>
          </cell>
        </row>
        <row r="84">
          <cell r="A84">
            <v>34710.048463998966</v>
          </cell>
          <cell r="B84">
            <v>2.9766248440427081E-5</v>
          </cell>
          <cell r="C84">
            <v>36292.006816260277</v>
          </cell>
          <cell r="E84">
            <v>34709.555973343719</v>
          </cell>
          <cell r="F84">
            <v>3.2323676052626622E-5</v>
          </cell>
          <cell r="H84">
            <v>1.2925480243596703E-5</v>
          </cell>
        </row>
        <row r="85">
          <cell r="A85">
            <v>35114.234937950176</v>
          </cell>
          <cell r="B85">
            <v>3.0510301606283867E-5</v>
          </cell>
          <cell r="C85">
            <v>36682.672278653692</v>
          </cell>
          <cell r="E85">
            <v>35113.736441311325</v>
          </cell>
          <cell r="F85">
            <v>3.31483297170436E-5</v>
          </cell>
          <cell r="H85">
            <v>1.3137074638795437E-5</v>
          </cell>
        </row>
        <row r="86">
          <cell r="A86">
            <v>35518.421411901378</v>
          </cell>
          <cell r="B86">
            <v>3.1187788074847172E-5</v>
          </cell>
          <cell r="C86">
            <v>37073.337741047115</v>
          </cell>
          <cell r="E86">
            <v>35517.916909278931</v>
          </cell>
          <cell r="F86">
            <v>3.3888276201272558E-5</v>
          </cell>
          <cell r="H86">
            <v>1.3332536982642078E-5</v>
          </cell>
        </row>
        <row r="87">
          <cell r="A87">
            <v>35922.607885852587</v>
          </cell>
          <cell r="B87">
            <v>3.1778496341290469E-5</v>
          </cell>
          <cell r="C87">
            <v>37464.00320344053</v>
          </cell>
          <cell r="E87">
            <v>35922.097377246537</v>
          </cell>
          <cell r="F87">
            <v>3.4522602660288297E-5</v>
          </cell>
          <cell r="H87">
            <v>1.3519217778969885E-5</v>
          </cell>
        </row>
        <row r="88">
          <cell r="A88">
            <v>36326.794359803796</v>
          </cell>
          <cell r="B88">
            <v>3.2283028386641794E-5</v>
          </cell>
          <cell r="C88">
            <v>37854.668665833953</v>
          </cell>
          <cell r="E88">
            <v>36326.277845214143</v>
          </cell>
          <cell r="F88">
            <v>3.5050371892639783E-5</v>
          </cell>
          <cell r="H88">
            <v>1.3702987923986025E-5</v>
          </cell>
        </row>
        <row r="89">
          <cell r="A89">
            <v>36730.980833754998</v>
          </cell>
          <cell r="B89">
            <v>3.2707687947525278E-5</v>
          </cell>
          <cell r="C89">
            <v>38245.334128227369</v>
          </cell>
          <cell r="E89">
            <v>36730.458313181749</v>
          </cell>
          <cell r="F89">
            <v>3.5465542797295033E-5</v>
          </cell>
          <cell r="H89">
            <v>1.3873142971222568E-5</v>
          </cell>
        </row>
        <row r="90">
          <cell r="A90">
            <v>37135.167307706208</v>
          </cell>
          <cell r="B90">
            <v>3.3036261212351472E-5</v>
          </cell>
          <cell r="C90">
            <v>38635.999590620784</v>
          </cell>
          <cell r="E90">
            <v>37134.638781149355</v>
          </cell>
          <cell r="F90">
            <v>3.5756510777954818E-5</v>
          </cell>
          <cell r="H90">
            <v>1.4030771922641807E-5</v>
          </cell>
        </row>
        <row r="91">
          <cell r="A91">
            <v>37539.353781657417</v>
          </cell>
          <cell r="B91">
            <v>3.3279423378861732E-5</v>
          </cell>
          <cell r="C91">
            <v>39026.665053014207</v>
          </cell>
          <cell r="E91">
            <v>37538.819249116961</v>
          </cell>
          <cell r="F91">
            <v>3.5928890548397814E-5</v>
          </cell>
          <cell r="H91">
            <v>1.4171507800901225E-5</v>
          </cell>
        </row>
        <row r="92">
          <cell r="A92">
            <v>37943.540255608619</v>
          </cell>
          <cell r="B92">
            <v>3.3443998837103588E-5</v>
          </cell>
          <cell r="C92">
            <v>39417.330515407622</v>
          </cell>
          <cell r="E92">
            <v>37942.999717084575</v>
          </cell>
          <cell r="F92">
            <v>3.5989984904050545E-5</v>
          </cell>
          <cell r="H92">
            <v>1.4292671570574113E-5</v>
          </cell>
        </row>
        <row r="93">
          <cell r="A93">
            <v>38347.726729559829</v>
          </cell>
          <cell r="B93">
            <v>3.3529939718888394E-5</v>
          </cell>
          <cell r="C93">
            <v>39807.995977801038</v>
          </cell>
          <cell r="E93">
            <v>38347.180185052181</v>
          </cell>
          <cell r="F93">
            <v>3.5950244638314075E-5</v>
          </cell>
          <cell r="H93">
            <v>1.4397097087582053E-5</v>
          </cell>
        </row>
        <row r="94">
          <cell r="A94">
            <v>38751.913203511038</v>
          </cell>
          <cell r="B94">
            <v>3.3537845853190069E-5</v>
          </cell>
          <cell r="C94">
            <v>40198.661440194461</v>
          </cell>
          <cell r="E94">
            <v>38751.360653019787</v>
          </cell>
          <cell r="F94">
            <v>3.5809239120937415E-5</v>
          </cell>
          <cell r="H94">
            <v>1.4492085333724924E-5</v>
          </cell>
        </row>
        <row r="95">
          <cell r="A95">
            <v>39156.09967746224</v>
          </cell>
          <cell r="B95">
            <v>3.3464949276822998E-5</v>
          </cell>
          <cell r="C95">
            <v>40589.326902587876</v>
          </cell>
          <cell r="E95">
            <v>39155.541120987393</v>
          </cell>
          <cell r="F95">
            <v>3.5567351392517758E-5</v>
          </cell>
          <cell r="H95">
            <v>1.4585356681800733E-5</v>
          </cell>
        </row>
        <row r="96">
          <cell r="A96">
            <v>39560.286151413449</v>
          </cell>
          <cell r="B96">
            <v>3.3318694976650523E-5</v>
          </cell>
          <cell r="C96">
            <v>40979.992364981292</v>
          </cell>
          <cell r="E96">
            <v>39559.721588954999</v>
          </cell>
          <cell r="F96">
            <v>3.5239303217159354E-5</v>
          </cell>
          <cell r="H96">
            <v>1.4677349194220628E-5</v>
          </cell>
        </row>
        <row r="97">
          <cell r="A97">
            <v>39964.472625364659</v>
          </cell>
          <cell r="B97">
            <v>3.3117853409631972E-5</v>
          </cell>
          <cell r="C97">
            <v>41370.657827374715</v>
          </cell>
          <cell r="E97">
            <v>39963.902056922605</v>
          </cell>
          <cell r="F97">
            <v>3.4843916952013612E-5</v>
          </cell>
          <cell r="H97">
            <v>1.4759674042889299E-5</v>
          </cell>
        </row>
        <row r="98">
          <cell r="A98">
            <v>40368.659099315861</v>
          </cell>
          <cell r="B98">
            <v>3.2866128597940382E-5</v>
          </cell>
          <cell r="C98">
            <v>41761.32328976813</v>
          </cell>
          <cell r="E98">
            <v>40368.082524890211</v>
          </cell>
          <cell r="F98">
            <v>3.4380095695439535E-5</v>
          </cell>
          <cell r="H98">
            <v>1.4832207821464203E-5</v>
          </cell>
        </row>
        <row r="99">
          <cell r="A99">
            <v>40772.84557326707</v>
          </cell>
          <cell r="B99">
            <v>3.2578190574349594E-5</v>
          </cell>
          <cell r="C99">
            <v>42151.988752161546</v>
          </cell>
          <cell r="E99">
            <v>40772.262992857817</v>
          </cell>
          <cell r="F99">
            <v>3.386437642857131E-5</v>
          </cell>
          <cell r="H99">
            <v>1.4884323388505963E-5</v>
          </cell>
        </row>
        <row r="100">
          <cell r="A100">
            <v>41177.032047218279</v>
          </cell>
          <cell r="B100">
            <v>3.2261551318512553E-5</v>
          </cell>
          <cell r="C100">
            <v>42542.654214554968</v>
          </cell>
          <cell r="E100">
            <v>41176.443460825423</v>
          </cell>
          <cell r="F100">
            <v>3.3309073890157382E-5</v>
          </cell>
          <cell r="H100">
            <v>1.491886934181284E-5</v>
          </cell>
        </row>
        <row r="101">
          <cell r="A101">
            <v>41581.218521169489</v>
          </cell>
          <cell r="B101">
            <v>3.1922076987296926E-5</v>
          </cell>
          <cell r="C101">
            <v>42933.319676948384</v>
          </cell>
          <cell r="E101">
            <v>41580.623928793029</v>
          </cell>
          <cell r="F101">
            <v>3.273248898937539E-5</v>
          </cell>
          <cell r="H101">
            <v>1.4938133952374388E-5</v>
          </cell>
        </row>
        <row r="102">
          <cell r="A102">
            <v>41985.404995120691</v>
          </cell>
          <cell r="B102">
            <v>3.1569931087111141E-5</v>
          </cell>
          <cell r="C102">
            <v>43323.985139341799</v>
          </cell>
          <cell r="E102">
            <v>41984.804396760635</v>
          </cell>
          <cell r="F102">
            <v>3.2152808126836465E-5</v>
          </cell>
          <cell r="H102">
            <v>1.4949056282866694E-5</v>
          </cell>
        </row>
        <row r="103">
          <cell r="A103">
            <v>42389.5914690719</v>
          </cell>
          <cell r="B103">
            <v>3.1204880471394213E-5</v>
          </cell>
          <cell r="C103">
            <v>43714.650601735222</v>
          </cell>
          <cell r="E103">
            <v>42388.984864728242</v>
          </cell>
          <cell r="F103">
            <v>3.1574345053840833E-5</v>
          </cell>
          <cell r="H103">
            <v>1.49500581635091E-5</v>
          </cell>
        </row>
        <row r="104">
          <cell r="A104">
            <v>42793.777943023109</v>
          </cell>
          <cell r="B104">
            <v>3.082898750374363E-5</v>
          </cell>
          <cell r="C104">
            <v>44105.316064128638</v>
          </cell>
          <cell r="E104">
            <v>42793.165332695848</v>
          </cell>
          <cell r="F104">
            <v>3.0996744083916138E-5</v>
          </cell>
          <cell r="H104">
            <v>1.4932115155580167E-5</v>
          </cell>
        </row>
        <row r="105">
          <cell r="A105">
            <v>43197.964416974311</v>
          </cell>
          <cell r="B105">
            <v>3.0449801640989327E-5</v>
          </cell>
          <cell r="C105">
            <v>44495.981526522053</v>
          </cell>
          <cell r="E105">
            <v>43197.345800663454</v>
          </cell>
          <cell r="F105">
            <v>3.0426331073472012E-5</v>
          </cell>
          <cell r="H105">
            <v>1.4891313846567591E-5</v>
          </cell>
        </row>
        <row r="106">
          <cell r="A106">
            <v>43602.150890925521</v>
          </cell>
          <cell r="B106">
            <v>3.0070400214733226E-5</v>
          </cell>
          <cell r="C106">
            <v>44886.646988915476</v>
          </cell>
          <cell r="E106">
            <v>43601.52626863106</v>
          </cell>
          <cell r="F106">
            <v>2.9862299059978516E-5</v>
          </cell>
          <cell r="H106">
            <v>1.4828521113501698E-5</v>
          </cell>
        </row>
        <row r="107">
          <cell r="A107">
            <v>44006.33736487673</v>
          </cell>
          <cell r="B107">
            <v>2.9684498522275987E-5</v>
          </cell>
          <cell r="C107">
            <v>45277.312451308891</v>
          </cell>
          <cell r="E107">
            <v>44005.706736598666</v>
          </cell>
          <cell r="F107">
            <v>2.930707426689537E-5</v>
          </cell>
          <cell r="H107">
            <v>1.473727826651664E-5</v>
          </cell>
        </row>
        <row r="108">
          <cell r="A108">
            <v>44410.523838827932</v>
          </cell>
          <cell r="B108">
            <v>2.9291222151639726E-5</v>
          </cell>
          <cell r="C108">
            <v>45667.977913702307</v>
          </cell>
          <cell r="E108">
            <v>44409.887204566272</v>
          </cell>
          <cell r="F108">
            <v>2.8762491158671067E-5</v>
          </cell>
          <cell r="H108">
            <v>1.4626467576037069E-5</v>
          </cell>
        </row>
        <row r="109">
          <cell r="A109">
            <v>44814.710312779142</v>
          </cell>
          <cell r="B109">
            <v>2.8884052163548688E-5</v>
          </cell>
          <cell r="C109">
            <v>46058.64337609573</v>
          </cell>
          <cell r="E109">
            <v>44814.067672533878</v>
          </cell>
          <cell r="F109">
            <v>2.8221567386558574E-5</v>
          </cell>
          <cell r="H109">
            <v>1.4490594330133444E-5</v>
          </cell>
        </row>
        <row r="110">
          <cell r="A110">
            <v>45218.896786730351</v>
          </cell>
          <cell r="B110">
            <v>2.8462297419562265E-5</v>
          </cell>
          <cell r="C110">
            <v>46449.308838489145</v>
          </cell>
          <cell r="E110">
            <v>45218.248140501484</v>
          </cell>
          <cell r="F110">
            <v>2.768736175603847E-5</v>
          </cell>
          <cell r="H110">
            <v>1.4337418888968847E-5</v>
          </cell>
        </row>
        <row r="111">
          <cell r="A111">
            <v>45623.083260681553</v>
          </cell>
          <cell r="B111">
            <v>2.8033205111740757E-5</v>
          </cell>
          <cell r="C111">
            <v>46839.974300882561</v>
          </cell>
          <cell r="E111">
            <v>45622.42860846909</v>
          </cell>
          <cell r="F111">
            <v>2.7162896002446949E-5</v>
          </cell>
          <cell r="H111">
            <v>1.4182999756201291E-5</v>
          </cell>
        </row>
        <row r="112">
          <cell r="A112">
            <v>46027.269734632762</v>
          </cell>
          <cell r="B112">
            <v>2.7582806415416971E-5</v>
          </cell>
          <cell r="C112">
            <v>47230.639763275984</v>
          </cell>
          <cell r="E112">
            <v>46026.609076436696</v>
          </cell>
          <cell r="F112">
            <v>2.6633316553106485E-5</v>
          </cell>
          <cell r="H112">
            <v>1.4017448201593439E-5</v>
          </cell>
        </row>
        <row r="113">
          <cell r="A113">
            <v>46431.456208583972</v>
          </cell>
          <cell r="B113">
            <v>2.7114499780931065E-5</v>
          </cell>
          <cell r="C113">
            <v>47621.305225669399</v>
          </cell>
          <cell r="E113">
            <v>46430.789544404302</v>
          </cell>
          <cell r="F113">
            <v>2.6096217024587038E-5</v>
          </cell>
          <cell r="H113">
            <v>1.3839976724906301E-5</v>
          </cell>
        </row>
        <row r="114">
          <cell r="A114">
            <v>46835.642682535174</v>
          </cell>
          <cell r="B114">
            <v>2.6645209629925116E-5</v>
          </cell>
          <cell r="C114">
            <v>48011.970688062815</v>
          </cell>
          <cell r="E114">
            <v>46834.970012371909</v>
          </cell>
          <cell r="F114">
            <v>2.5559101732334329E-5</v>
          </cell>
          <cell r="H114">
            <v>1.3650920658926813E-5</v>
          </cell>
        </row>
        <row r="115">
          <cell r="A115">
            <v>47239.829156486383</v>
          </cell>
          <cell r="B115">
            <v>2.6172505810429914E-5</v>
          </cell>
          <cell r="C115">
            <v>48402.636150456237</v>
          </cell>
          <cell r="E115">
            <v>47239.150480339515</v>
          </cell>
          <cell r="F115">
            <v>2.5028347211037999E-5</v>
          </cell>
          <cell r="H115">
            <v>1.3452191478756527E-5</v>
          </cell>
        </row>
        <row r="116">
          <cell r="A116">
            <v>47644.015630437592</v>
          </cell>
          <cell r="B116">
            <v>2.5690625635389039E-5</v>
          </cell>
          <cell r="C116">
            <v>48793.301612849653</v>
          </cell>
          <cell r="E116">
            <v>47643.330948307121</v>
          </cell>
          <cell r="F116">
            <v>2.4496421545034902E-5</v>
          </cell>
          <cell r="H116">
            <v>1.3243334874882293E-5</v>
          </cell>
        </row>
        <row r="117">
          <cell r="A117">
            <v>48048.202104388794</v>
          </cell>
          <cell r="B117">
            <v>2.5192599663394186E-5</v>
          </cell>
          <cell r="C117">
            <v>49183.967075243076</v>
          </cell>
          <cell r="E117">
            <v>48047.511416274727</v>
          </cell>
          <cell r="F117">
            <v>2.3952502220612283E-5</v>
          </cell>
          <cell r="H117">
            <v>1.3032319169859658E-5</v>
          </cell>
        </row>
        <row r="118">
          <cell r="A118">
            <v>48452.388578340004</v>
          </cell>
          <cell r="B118">
            <v>2.4680271904416904E-5</v>
          </cell>
          <cell r="C118">
            <v>49574.632537636491</v>
          </cell>
          <cell r="E118">
            <v>48451.69188424234</v>
          </cell>
          <cell r="F118">
            <v>2.3397674910451812E-5</v>
          </cell>
          <cell r="H118">
            <v>1.2826918602569864E-5</v>
          </cell>
        </row>
        <row r="119">
          <cell r="A119">
            <v>48856.575052291213</v>
          </cell>
          <cell r="B119">
            <v>2.4159543309974091E-5</v>
          </cell>
          <cell r="C119">
            <v>49965.298000029907</v>
          </cell>
          <cell r="E119">
            <v>48855.872352209946</v>
          </cell>
          <cell r="F119">
            <v>2.2840150428611643E-5</v>
          </cell>
          <cell r="H119">
            <v>1.2620769562968308E-5</v>
          </cell>
        </row>
        <row r="120">
          <cell r="A120">
            <v>49260.761526242415</v>
          </cell>
          <cell r="B120">
            <v>2.3624634393683713E-5</v>
          </cell>
          <cell r="C120">
            <v>50355.963462423329</v>
          </cell>
          <cell r="E120">
            <v>49260.052820177552</v>
          </cell>
          <cell r="F120">
            <v>2.2262589034302645E-5</v>
          </cell>
          <cell r="H120">
            <v>1.2416726316721555E-5</v>
          </cell>
        </row>
        <row r="121">
          <cell r="A121">
            <v>49664.948000193624</v>
          </cell>
          <cell r="B121">
            <v>2.3087284808036798E-5</v>
          </cell>
          <cell r="C121">
            <v>50746.628924816745</v>
          </cell>
          <cell r="E121">
            <v>49664.233288145158</v>
          </cell>
          <cell r="F121">
            <v>2.1675663154810083E-5</v>
          </cell>
          <cell r="H121">
            <v>1.2209905795242136E-5</v>
          </cell>
        </row>
        <row r="122">
          <cell r="A122">
            <v>50069.134474144834</v>
          </cell>
          <cell r="B122">
            <v>2.2541270380866384E-5</v>
          </cell>
          <cell r="C122">
            <v>51137.29438721016</v>
          </cell>
          <cell r="E122">
            <v>50068.413756112765</v>
          </cell>
          <cell r="F122">
            <v>2.1077035920845517E-5</v>
          </cell>
          <cell r="H122">
            <v>1.1993785895972183E-5</v>
          </cell>
        </row>
        <row r="123">
          <cell r="A123">
            <v>50473.320948096036</v>
          </cell>
          <cell r="B123">
            <v>2.1986563565389579E-5</v>
          </cell>
          <cell r="C123">
            <v>51527.959849603583</v>
          </cell>
          <cell r="E123">
            <v>50472.594224080371</v>
          </cell>
          <cell r="F123">
            <v>2.0463999399536706E-5</v>
          </cell>
          <cell r="H123">
            <v>1.1777787408866302E-5</v>
          </cell>
        </row>
        <row r="124">
          <cell r="A124">
            <v>50877.507422047245</v>
          </cell>
          <cell r="B124">
            <v>2.1424602785231899E-5</v>
          </cell>
          <cell r="C124">
            <v>51918.625311996999</v>
          </cell>
          <cell r="E124">
            <v>50876.774692047977</v>
          </cell>
          <cell r="F124">
            <v>1.9845819109023855E-5</v>
          </cell>
          <cell r="H124">
            <v>1.1568075994093195E-5</v>
          </cell>
        </row>
        <row r="125">
          <cell r="A125">
            <v>51281.693895998455</v>
          </cell>
          <cell r="B125">
            <v>2.0850268420126538E-5</v>
          </cell>
          <cell r="C125">
            <v>52309.290774390414</v>
          </cell>
          <cell r="E125">
            <v>51280.955160015583</v>
          </cell>
          <cell r="F125">
            <v>1.9217735070726702E-5</v>
          </cell>
          <cell r="H125">
            <v>1.1362580656824579E-5</v>
          </cell>
        </row>
        <row r="126">
          <cell r="A126">
            <v>51685.880369949657</v>
          </cell>
          <cell r="B126">
            <v>2.0274668378885057E-5</v>
          </cell>
          <cell r="C126">
            <v>52699.956236783837</v>
          </cell>
          <cell r="E126">
            <v>51685.135627983189</v>
          </cell>
          <cell r="F126">
            <v>1.858250452751415E-5</v>
          </cell>
          <cell r="H126">
            <v>1.1162854863559438E-5</v>
          </cell>
        </row>
        <row r="127">
          <cell r="A127">
            <v>52090.066843900866</v>
          </cell>
          <cell r="B127">
            <v>1.97002957833263E-5</v>
          </cell>
          <cell r="C127">
            <v>53090.621699177253</v>
          </cell>
          <cell r="E127">
            <v>52089.316095950795</v>
          </cell>
          <cell r="F127">
            <v>1.7946483012373236E-5</v>
          </cell>
          <cell r="H127">
            <v>1.0962480134763227E-5</v>
          </cell>
        </row>
        <row r="128">
          <cell r="A128">
            <v>52494.253317852075</v>
          </cell>
          <cell r="B128">
            <v>1.9127518840214805E-5</v>
          </cell>
          <cell r="C128">
            <v>53481.287161570668</v>
          </cell>
          <cell r="E128">
            <v>52493.496563918401</v>
          </cell>
          <cell r="F128">
            <v>1.7303305691231683E-5</v>
          </cell>
          <cell r="H128">
            <v>1.0761118652607405E-5</v>
          </cell>
        </row>
        <row r="129">
          <cell r="A129">
            <v>52898.439791803277</v>
          </cell>
          <cell r="B129">
            <v>1.8560143590544703E-5</v>
          </cell>
          <cell r="C129">
            <v>53871.952623964091</v>
          </cell>
          <cell r="E129">
            <v>52897.677031886007</v>
          </cell>
          <cell r="F129">
            <v>1.6667787826478142E-5</v>
          </cell>
          <cell r="H129">
            <v>1.0561177570238498E-5</v>
          </cell>
        </row>
        <row r="130">
          <cell r="A130">
            <v>53302.626265754487</v>
          </cell>
          <cell r="B130">
            <v>1.7997941599606947E-5</v>
          </cell>
          <cell r="C130">
            <v>54262.618086357506</v>
          </cell>
          <cell r="E130">
            <v>53301.857499853613</v>
          </cell>
          <cell r="F130">
            <v>1.6039994600083869E-5</v>
          </cell>
          <cell r="H130">
            <v>1.035326532969635E-5</v>
          </cell>
        </row>
        <row r="131">
          <cell r="A131">
            <v>53706.812739705696</v>
          </cell>
          <cell r="B131">
            <v>1.7440769313486449E-5</v>
          </cell>
          <cell r="C131">
            <v>54653.283548750922</v>
          </cell>
          <cell r="E131">
            <v>53706.037967821219</v>
          </cell>
          <cell r="F131">
            <v>1.5420258128324374E-5</v>
          </cell>
          <cell r="H131">
            <v>1.0140058396363435E-5</v>
          </cell>
        </row>
        <row r="132">
          <cell r="A132">
            <v>54110.999213656898</v>
          </cell>
          <cell r="B132">
            <v>1.6885595732961105E-5</v>
          </cell>
          <cell r="C132">
            <v>55043.949011144345</v>
          </cell>
          <cell r="E132">
            <v>54110.218435788825</v>
          </cell>
          <cell r="F132">
            <v>1.4806250751922246E-5</v>
          </cell>
          <cell r="H132">
            <v>9.9252829735580588E-6</v>
          </cell>
        </row>
        <row r="133">
          <cell r="A133">
            <v>54515.185687608107</v>
          </cell>
          <cell r="B133">
            <v>1.63349798637893E-5</v>
          </cell>
          <cell r="C133">
            <v>55434.61447353776</v>
          </cell>
          <cell r="E133">
            <v>54514.398903756432</v>
          </cell>
          <cell r="F133">
            <v>1.4206004325866187E-5</v>
          </cell>
          <cell r="H133">
            <v>9.7137862698453746E-6</v>
          </cell>
        </row>
        <row r="134">
          <cell r="A134">
            <v>54919.372161559317</v>
          </cell>
          <cell r="B134">
            <v>1.5792978155750527E-5</v>
          </cell>
          <cell r="C134">
            <v>55825.279935931176</v>
          </cell>
          <cell r="E134">
            <v>54918.579371724038</v>
          </cell>
          <cell r="F134">
            <v>1.362215090833149E-5</v>
          </cell>
          <cell r="H134">
            <v>9.5052259850204133E-6</v>
          </cell>
        </row>
        <row r="135">
          <cell r="A135">
            <v>55323.558635510519</v>
          </cell>
          <cell r="B135">
            <v>1.5264777685606283E-5</v>
          </cell>
          <cell r="C135">
            <v>56215.945398324599</v>
          </cell>
          <cell r="E135">
            <v>55322.759839691644</v>
          </cell>
          <cell r="F135">
            <v>1.3057992007171676E-5</v>
          </cell>
          <cell r="H135">
            <v>9.291284772123808E-6</v>
          </cell>
        </row>
        <row r="136">
          <cell r="A136">
            <v>55727.745109461728</v>
          </cell>
          <cell r="B136">
            <v>1.4755029054729482E-5</v>
          </cell>
          <cell r="C136">
            <v>56606.610860718014</v>
          </cell>
          <cell r="E136">
            <v>55726.94030765925</v>
          </cell>
          <cell r="F136">
            <v>1.2514054957191776E-5</v>
          </cell>
          <cell r="H136">
            <v>9.0726568155776046E-6</v>
          </cell>
        </row>
        <row r="137">
          <cell r="A137">
            <v>56131.931583412937</v>
          </cell>
          <cell r="B137">
            <v>1.42557615917206E-5</v>
          </cell>
          <cell r="C137">
            <v>56997.27632311143</v>
          </cell>
          <cell r="E137">
            <v>56131.120775626856</v>
          </cell>
          <cell r="F137">
            <v>1.1991445811782297E-5</v>
          </cell>
          <cell r="H137">
            <v>8.8537822262310252E-6</v>
          </cell>
        </row>
        <row r="138">
          <cell r="A138">
            <v>56536.11805736414</v>
          </cell>
          <cell r="B138">
            <v>1.3770539367089769E-5</v>
          </cell>
          <cell r="C138">
            <v>57387.941785504852</v>
          </cell>
          <cell r="E138">
            <v>56535.301243594462</v>
          </cell>
          <cell r="F138">
            <v>1.1494112565859478E-5</v>
          </cell>
          <cell r="H138">
            <v>8.6376001777738216E-6</v>
          </cell>
        </row>
        <row r="139">
          <cell r="A139">
            <v>56940.304531315349</v>
          </cell>
          <cell r="B139">
            <v>1.3301692346998507E-5</v>
          </cell>
          <cell r="C139">
            <v>57778.607247898268</v>
          </cell>
          <cell r="E139">
            <v>56939.481711562068</v>
          </cell>
          <cell r="F139">
            <v>1.1022452240932278E-5</v>
          </cell>
          <cell r="H139">
            <v>8.4231256083623501E-6</v>
          </cell>
        </row>
        <row r="140">
          <cell r="A140">
            <v>57344.491005266558</v>
          </cell>
          <cell r="B140">
            <v>1.2849900538670417E-5</v>
          </cell>
          <cell r="C140">
            <v>58169.272710291683</v>
          </cell>
          <cell r="E140">
            <v>57343.662179529674</v>
          </cell>
          <cell r="F140">
            <v>1.0573215278202881E-5</v>
          </cell>
          <cell r="H140">
            <v>8.2128368689699102E-6</v>
          </cell>
        </row>
        <row r="141">
          <cell r="A141">
            <v>57748.67747921776</v>
          </cell>
          <cell r="B141">
            <v>1.2420437728800827E-5</v>
          </cell>
          <cell r="C141">
            <v>58559.938172685106</v>
          </cell>
          <cell r="E141">
            <v>57747.84264749728</v>
          </cell>
          <cell r="F141">
            <v>1.01549870376787E-5</v>
          </cell>
          <cell r="H141">
            <v>8.0083921507073589E-6</v>
          </cell>
        </row>
        <row r="142">
          <cell r="A142">
            <v>58152.86395316897</v>
          </cell>
          <cell r="B142">
            <v>1.2011935345934595E-5</v>
          </cell>
          <cell r="C142">
            <v>58950.603635078522</v>
          </cell>
          <cell r="E142">
            <v>58152.023115464886</v>
          </cell>
          <cell r="F142">
            <v>9.7635759168792561E-6</v>
          </cell>
          <cell r="H142">
            <v>7.8064302962764607E-6</v>
          </cell>
        </row>
        <row r="143">
          <cell r="A143">
            <v>58557.050427120179</v>
          </cell>
          <cell r="B143">
            <v>1.1625241991163673E-5</v>
          </cell>
          <cell r="C143">
            <v>59341.269097471937</v>
          </cell>
          <cell r="E143">
            <v>58556.2035834325</v>
          </cell>
          <cell r="F143">
            <v>9.3980775482095027E-6</v>
          </cell>
          <cell r="H143">
            <v>7.612744285712555E-6</v>
          </cell>
        </row>
        <row r="144">
          <cell r="A144">
            <v>58961.236901071381</v>
          </cell>
          <cell r="B144">
            <v>1.1261305359762845E-5</v>
          </cell>
          <cell r="C144">
            <v>59731.93455986536</v>
          </cell>
          <cell r="E144">
            <v>58960.384051400106</v>
          </cell>
          <cell r="F144">
            <v>9.0634587305136761E-6</v>
          </cell>
          <cell r="H144">
            <v>7.420027535622015E-6</v>
          </cell>
        </row>
        <row r="145">
          <cell r="A145">
            <v>59365.42337502259</v>
          </cell>
          <cell r="B145">
            <v>1.0919850200522911E-5</v>
          </cell>
          <cell r="C145">
            <v>60122.600022258775</v>
          </cell>
          <cell r="E145">
            <v>59364.564519367712</v>
          </cell>
          <cell r="F145">
            <v>8.7537245077707235E-6</v>
          </cell>
          <cell r="H145">
            <v>7.2296631713874099E-6</v>
          </cell>
        </row>
        <row r="146">
          <cell r="A146">
            <v>59769.6098489738</v>
          </cell>
          <cell r="B146">
            <v>1.0590839137806247E-5</v>
          </cell>
          <cell r="C146">
            <v>60513.265484652198</v>
          </cell>
          <cell r="E146">
            <v>59768.744987335318</v>
          </cell>
          <cell r="F146">
            <v>8.4612411818876725E-6</v>
          </cell>
          <cell r="H146">
            <v>7.044771997046928E-6</v>
          </cell>
        </row>
        <row r="147">
          <cell r="A147">
            <v>60173.796322925002</v>
          </cell>
          <cell r="B147">
            <v>1.0272454271611798E-5</v>
          </cell>
          <cell r="C147">
            <v>60903.930947045614</v>
          </cell>
          <cell r="E147">
            <v>60172.925455302924</v>
          </cell>
          <cell r="F147">
            <v>8.1821361101526954E-6</v>
          </cell>
          <cell r="H147">
            <v>6.8654313927350373E-6</v>
          </cell>
        </row>
        <row r="148">
          <cell r="A148">
            <v>60577.982796876211</v>
          </cell>
          <cell r="B148">
            <v>9.9684267222257752E-6</v>
          </cell>
          <cell r="C148">
            <v>61294.596409439029</v>
          </cell>
          <cell r="E148">
            <v>60577.10592327053</v>
          </cell>
          <cell r="F148">
            <v>7.9175629581442691E-6</v>
          </cell>
          <cell r="H148">
            <v>6.6914379951102454E-6</v>
          </cell>
        </row>
        <row r="149">
          <cell r="A149">
            <v>60982.16927082742</v>
          </cell>
          <cell r="B149">
            <v>9.6813984921646922E-6</v>
          </cell>
          <cell r="C149">
            <v>61685.261871832452</v>
          </cell>
          <cell r="E149">
            <v>60981.286391238136</v>
          </cell>
          <cell r="F149">
            <v>7.6730815374779965E-6</v>
          </cell>
          <cell r="H149">
            <v>6.5245159943806796E-6</v>
          </cell>
        </row>
        <row r="150">
          <cell r="A150">
            <v>61386.355744778622</v>
          </cell>
          <cell r="B150">
            <v>9.4073157914295947E-6</v>
          </cell>
          <cell r="C150">
            <v>62075.927334225868</v>
          </cell>
          <cell r="E150">
            <v>61385.466859205742</v>
          </cell>
          <cell r="F150">
            <v>7.4414468603931247E-6</v>
          </cell>
          <cell r="H150">
            <v>6.3629394063588757E-6</v>
          </cell>
        </row>
        <row r="151">
          <cell r="A151">
            <v>61790.542218729832</v>
          </cell>
          <cell r="B151">
            <v>9.1464648335177076E-6</v>
          </cell>
          <cell r="C151">
            <v>62466.592796619283</v>
          </cell>
          <cell r="E151">
            <v>61789.647327173348</v>
          </cell>
          <cell r="F151">
            <v>7.2220448705667667E-6</v>
          </cell>
          <cell r="H151">
            <v>6.2083728327361947E-6</v>
          </cell>
        </row>
        <row r="152">
          <cell r="A152">
            <v>62194.728692681041</v>
          </cell>
          <cell r="B152">
            <v>8.8975770760989254E-6</v>
          </cell>
          <cell r="C152">
            <v>62857.258259012706</v>
          </cell>
          <cell r="E152">
            <v>62193.827795140955</v>
          </cell>
          <cell r="F152">
            <v>7.0144442143042989E-6</v>
          </cell>
          <cell r="H152">
            <v>6.0613114403038577E-6</v>
          </cell>
        </row>
        <row r="153">
          <cell r="A153">
            <v>62598.915166632243</v>
          </cell>
          <cell r="B153">
            <v>8.6602395186176896E-6</v>
          </cell>
          <cell r="C153">
            <v>63247.923721406121</v>
          </cell>
          <cell r="E153">
            <v>62598.008263108561</v>
          </cell>
          <cell r="F153">
            <v>6.817652329442995E-6</v>
          </cell>
          <cell r="H153">
            <v>5.9149563189250594E-6</v>
          </cell>
        </row>
        <row r="154">
          <cell r="A154">
            <v>63003.101640583453</v>
          </cell>
          <cell r="B154">
            <v>8.4327987664262354E-6</v>
          </cell>
          <cell r="C154">
            <v>63638.589183799537</v>
          </cell>
          <cell r="E154">
            <v>63002.188731076167</v>
          </cell>
          <cell r="F154">
            <v>6.6279722231730408E-6</v>
          </cell>
          <cell r="H154">
            <v>5.7679681915895773E-6</v>
          </cell>
        </row>
        <row r="155">
          <cell r="A155">
            <v>63407.288114534662</v>
          </cell>
          <cell r="B155">
            <v>8.206379886481656E-6</v>
          </cell>
          <cell r="C155">
            <v>64029.25464619296</v>
          </cell>
          <cell r="E155">
            <v>63406.369199043773</v>
          </cell>
          <cell r="F155">
            <v>6.4409722129775906E-6</v>
          </cell>
          <cell r="H155">
            <v>5.6251776477009044E-6</v>
          </cell>
        </row>
        <row r="156">
          <cell r="A156">
            <v>63811.474588485864</v>
          </cell>
          <cell r="B156">
            <v>7.9814771669610869E-6</v>
          </cell>
          <cell r="C156">
            <v>64419.920108586375</v>
          </cell>
          <cell r="E156">
            <v>63810.549667011379</v>
          </cell>
          <cell r="F156">
            <v>6.2556885594282054E-6</v>
          </cell>
          <cell r="H156">
            <v>5.4909010531370776E-6</v>
          </cell>
        </row>
        <row r="157">
          <cell r="A157">
            <v>64215.661062437073</v>
          </cell>
          <cell r="B157">
            <v>7.7662009052452242E-6</v>
          </cell>
          <cell r="C157">
            <v>64810.585570979791</v>
          </cell>
          <cell r="E157">
            <v>64214.730134978985</v>
          </cell>
          <cell r="F157">
            <v>6.0768511331404379E-6</v>
          </cell>
          <cell r="H157">
            <v>5.3575336635864269E-6</v>
          </cell>
        </row>
        <row r="158">
          <cell r="A158">
            <v>64619.847536388283</v>
          </cell>
          <cell r="B158">
            <v>7.5606633259395681E-6</v>
          </cell>
          <cell r="C158">
            <v>65201.251033373213</v>
          </cell>
          <cell r="E158">
            <v>64618.910602946591</v>
          </cell>
          <cell r="F158">
            <v>5.9057476384986401E-6</v>
          </cell>
          <cell r="H158">
            <v>5.2208754475005412E-6</v>
          </cell>
        </row>
        <row r="159">
          <cell r="A159">
            <v>65024.034010339485</v>
          </cell>
          <cell r="B159">
            <v>7.3556294692711611E-6</v>
          </cell>
          <cell r="C159">
            <v>65591.916495766622</v>
          </cell>
          <cell r="E159">
            <v>65023.091070914197</v>
          </cell>
          <cell r="F159">
            <v>5.7395297213679176E-6</v>
          </cell>
          <cell r="H159">
            <v>5.0821749438501565E-6</v>
          </cell>
        </row>
        <row r="160">
          <cell r="A160">
            <v>65428.220484290694</v>
          </cell>
          <cell r="B160">
            <v>7.1534405416931554E-6</v>
          </cell>
          <cell r="C160">
            <v>65982.581958160037</v>
          </cell>
          <cell r="E160">
            <v>65427.271538881803</v>
          </cell>
          <cell r="F160">
            <v>5.5792045369981744E-6</v>
          </cell>
          <cell r="H160">
            <v>4.9460641091953555E-6</v>
          </cell>
        </row>
        <row r="161">
          <cell r="A161">
            <v>65832.406958241903</v>
          </cell>
          <cell r="B161">
            <v>6.9544684809953095E-6</v>
          </cell>
          <cell r="C161">
            <v>66373.247420553467</v>
          </cell>
          <cell r="E161">
            <v>65831.452006849417</v>
          </cell>
          <cell r="F161">
            <v>5.423467185486416E-6</v>
          </cell>
          <cell r="H161">
            <v>4.8124616833906509E-6</v>
          </cell>
        </row>
        <row r="162">
          <cell r="A162">
            <v>66236.593432193113</v>
          </cell>
          <cell r="B162">
            <v>6.7572786921318693E-6</v>
          </cell>
          <cell r="C162">
            <v>66763.912882946883</v>
          </cell>
          <cell r="E162">
            <v>66235.632474817015</v>
          </cell>
          <cell r="F162">
            <v>5.267195218533665E-6</v>
          </cell>
          <cell r="H162">
            <v>4.6783857542559528E-6</v>
          </cell>
        </row>
        <row r="163">
          <cell r="A163">
            <v>66640.779906144322</v>
          </cell>
          <cell r="B163">
            <v>6.5607139463715537E-6</v>
          </cell>
          <cell r="C163">
            <v>67154.578345340298</v>
          </cell>
          <cell r="E163">
            <v>66639.812942784629</v>
          </cell>
          <cell r="F163">
            <v>5.1112753465530124E-6</v>
          </cell>
          <cell r="H163">
            <v>4.5494281543789942E-6</v>
          </cell>
        </row>
        <row r="164">
          <cell r="A164">
            <v>67044.966380095531</v>
          </cell>
          <cell r="B164">
            <v>6.3706061088205498E-6</v>
          </cell>
          <cell r="C164">
            <v>67545.243807733714</v>
          </cell>
          <cell r="E164">
            <v>67043.993410752228</v>
          </cell>
          <cell r="F164">
            <v>4.9620781678048443E-6</v>
          </cell>
          <cell r="H164">
            <v>4.4270212831621292E-6</v>
          </cell>
        </row>
        <row r="165">
          <cell r="A165">
            <v>67449.152854046726</v>
          </cell>
          <cell r="B165">
            <v>6.187717946386362E-6</v>
          </cell>
          <cell r="C165">
            <v>67935.909270127129</v>
          </cell>
          <cell r="E165">
            <v>67448.173878719841</v>
          </cell>
          <cell r="F165">
            <v>4.816781507610273E-6</v>
          </cell>
          <cell r="H165">
            <v>4.3105219916451608E-6</v>
          </cell>
        </row>
        <row r="166">
          <cell r="A166">
            <v>67853.339327997935</v>
          </cell>
          <cell r="B166">
            <v>6.0109074534607259E-6</v>
          </cell>
          <cell r="C166">
            <v>68326.574732520545</v>
          </cell>
          <cell r="E166">
            <v>67852.35434668744</v>
          </cell>
          <cell r="F166">
            <v>4.6730018834521167E-6</v>
          </cell>
          <cell r="H166">
            <v>4.1981720933214009E-6</v>
          </cell>
        </row>
        <row r="167">
          <cell r="A167">
            <v>68257.525801949145</v>
          </cell>
          <cell r="B167">
            <v>5.8400238009469311E-6</v>
          </cell>
          <cell r="C167">
            <v>68717.240194913975</v>
          </cell>
          <cell r="E167">
            <v>68256.534814655053</v>
          </cell>
          <cell r="F167">
            <v>4.5342495573301233E-6</v>
          </cell>
          <cell r="H167">
            <v>4.0882622651184848E-6</v>
          </cell>
        </row>
        <row r="168">
          <cell r="A168">
            <v>68661.712275900354</v>
          </cell>
          <cell r="B168">
            <v>5.671728643361324E-6</v>
          </cell>
          <cell r="C168">
            <v>69107.90565730739</v>
          </cell>
          <cell r="E168">
            <v>68660.715282622652</v>
          </cell>
          <cell r="F168">
            <v>4.3965534456748286E-6</v>
          </cell>
          <cell r="H168">
            <v>3.9822501508565449E-6</v>
          </cell>
        </row>
        <row r="169">
          <cell r="A169">
            <v>69065.898749851563</v>
          </cell>
          <cell r="B169">
            <v>5.5058870605373477E-6</v>
          </cell>
          <cell r="C169">
            <v>69498.571119700806</v>
          </cell>
          <cell r="E169">
            <v>69064.895750590265</v>
          </cell>
          <cell r="F169">
            <v>4.2585249137906799E-6</v>
          </cell>
          <cell r="H169">
            <v>3.8792784816129592E-6</v>
          </cell>
        </row>
        <row r="170">
          <cell r="A170">
            <v>69470.085223802758</v>
          </cell>
          <cell r="B170">
            <v>5.3394746009901312E-6</v>
          </cell>
          <cell r="C170">
            <v>69889.236582094221</v>
          </cell>
          <cell r="E170">
            <v>69469.076218557864</v>
          </cell>
          <cell r="F170">
            <v>4.1164981116202254E-6</v>
          </cell>
          <cell r="H170">
            <v>3.7777720666360054E-6</v>
          </cell>
        </row>
        <row r="171">
          <cell r="A171">
            <v>69874.271697753968</v>
          </cell>
          <cell r="B171">
            <v>5.1756954512319591E-6</v>
          </cell>
          <cell r="C171">
            <v>70279.902044487637</v>
          </cell>
          <cell r="E171">
            <v>69873.256686525478</v>
          </cell>
          <cell r="F171">
            <v>3.976578542199348E-6</v>
          </cell>
          <cell r="H171">
            <v>3.6773257666641001E-6</v>
          </cell>
        </row>
        <row r="172">
          <cell r="A172">
            <v>70278.458171705177</v>
          </cell>
          <cell r="B172">
            <v>5.0162475667954269E-6</v>
          </cell>
          <cell r="C172">
            <v>70670.567506881052</v>
          </cell>
          <cell r="E172">
            <v>70277.437154493076</v>
          </cell>
          <cell r="F172">
            <v>3.841994680461533E-6</v>
          </cell>
          <cell r="H172">
            <v>3.5802199505544214E-6</v>
          </cell>
        </row>
        <row r="173">
          <cell r="A173">
            <v>70682.644645656386</v>
          </cell>
          <cell r="B173">
            <v>4.8608187763617767E-6</v>
          </cell>
          <cell r="C173">
            <v>71061.232969274468</v>
          </cell>
          <cell r="E173">
            <v>70681.61762246069</v>
          </cell>
          <cell r="F173">
            <v>3.7099566860882471E-6</v>
          </cell>
          <cell r="H173">
            <v>3.4853811397375493E-6</v>
          </cell>
        </row>
        <row r="174">
          <cell r="A174">
            <v>71086.831119607596</v>
          </cell>
          <cell r="B174">
            <v>4.7077991982531289E-6</v>
          </cell>
          <cell r="C174">
            <v>71451.898431667898</v>
          </cell>
          <cell r="E174">
            <v>71085.798090428289</v>
          </cell>
          <cell r="F174">
            <v>3.578877050583104E-6</v>
          </cell>
          <cell r="H174">
            <v>3.396422215547462E-6</v>
          </cell>
        </row>
        <row r="175">
          <cell r="A175">
            <v>71491.017593558805</v>
          </cell>
          <cell r="B175">
            <v>4.5611251966884961E-6</v>
          </cell>
          <cell r="C175">
            <v>71842.563894061313</v>
          </cell>
          <cell r="E175">
            <v>71489.978558395902</v>
          </cell>
          <cell r="F175">
            <v>3.4513223942023333E-6</v>
          </cell>
          <cell r="H175">
            <v>3.3104498290775009E-6</v>
          </cell>
        </row>
        <row r="176">
          <cell r="A176">
            <v>71895.20406751</v>
          </cell>
          <cell r="B176">
            <v>4.4190340601108638E-6</v>
          </cell>
          <cell r="C176">
            <v>72233.229356454729</v>
          </cell>
          <cell r="E176">
            <v>71894.159026363501</v>
          </cell>
          <cell r="F176">
            <v>3.3278520864908056E-6</v>
          </cell>
          <cell r="H176">
            <v>3.2262991987096507E-6</v>
          </cell>
        </row>
        <row r="177">
          <cell r="A177">
            <v>72299.390541461209</v>
          </cell>
          <cell r="B177">
            <v>4.2793193396028314E-6</v>
          </cell>
          <cell r="C177">
            <v>72623.894818848144</v>
          </cell>
          <cell r="E177">
            <v>72298.339494331114</v>
          </cell>
          <cell r="F177">
            <v>3.2056656413828181E-6</v>
          </cell>
          <cell r="H177">
            <v>3.1427855500302277E-6</v>
          </cell>
        </row>
        <row r="178">
          <cell r="A178">
            <v>72703.577015412418</v>
          </cell>
          <cell r="B178">
            <v>4.1422158687571004E-6</v>
          </cell>
          <cell r="C178">
            <v>73014.56028124156</v>
          </cell>
          <cell r="E178">
            <v>72702.519962298713</v>
          </cell>
          <cell r="F178">
            <v>3.0865828129758532E-6</v>
          </cell>
          <cell r="H178">
            <v>3.0626053588948021E-6</v>
          </cell>
        </row>
        <row r="179">
          <cell r="A179">
            <v>73107.763489363628</v>
          </cell>
          <cell r="B179">
            <v>4.0089401187040596E-6</v>
          </cell>
          <cell r="C179">
            <v>73405.225743634976</v>
          </cell>
          <cell r="E179">
            <v>73106.700430266326</v>
          </cell>
          <cell r="F179">
            <v>2.9697119855781625E-6</v>
          </cell>
          <cell r="H179">
            <v>2.9850027078237209E-6</v>
          </cell>
        </row>
        <row r="180">
          <cell r="A180">
            <v>73511.949963314837</v>
          </cell>
          <cell r="B180">
            <v>3.8815746137671607E-6</v>
          </cell>
          <cell r="C180">
            <v>73795.891206028406</v>
          </cell>
          <cell r="E180">
            <v>73510.880898233925</v>
          </cell>
          <cell r="F180">
            <v>2.8585619889545636E-6</v>
          </cell>
          <cell r="H180">
            <v>2.9093695931411235E-6</v>
          </cell>
        </row>
        <row r="181">
          <cell r="A181">
            <v>73916.136437266046</v>
          </cell>
          <cell r="B181">
            <v>3.7584565850473035E-6</v>
          </cell>
          <cell r="C181">
            <v>74186.556668421821</v>
          </cell>
          <cell r="E181">
            <v>73915.061366201538</v>
          </cell>
          <cell r="F181">
            <v>2.7531112330470602E-6</v>
          </cell>
          <cell r="H181">
            <v>2.8344349113132083E-6</v>
          </cell>
        </row>
        <row r="182">
          <cell r="A182">
            <v>74320.322911217241</v>
          </cell>
          <cell r="B182">
            <v>3.6385389411127105E-6</v>
          </cell>
          <cell r="C182">
            <v>74577.222130815237</v>
          </cell>
          <cell r="E182">
            <v>74319.241834169152</v>
          </cell>
          <cell r="F182">
            <v>2.6507143884437944E-6</v>
          </cell>
          <cell r="H182">
            <v>2.7607037385039455E-6</v>
          </cell>
        </row>
        <row r="183">
          <cell r="A183">
            <v>74724.509385168451</v>
          </cell>
          <cell r="B183">
            <v>3.5231575174535217E-6</v>
          </cell>
          <cell r="C183">
            <v>74967.887593208652</v>
          </cell>
          <cell r="E183">
            <v>74723.422302136751</v>
          </cell>
          <cell r="F183">
            <v>2.5533671948754138E-6</v>
          </cell>
          <cell r="H183">
            <v>2.6908977940198487E-6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22452.833299999998</v>
          </cell>
        </row>
        <row r="19">
          <cell r="C19">
            <v>39122.353799999997</v>
          </cell>
        </row>
        <row r="20">
          <cell r="C20">
            <v>46898.793899999997</v>
          </cell>
        </row>
        <row r="21">
          <cell r="C21">
            <v>50638.707000000002</v>
          </cell>
        </row>
        <row r="22">
          <cell r="C22">
            <v>47329.814599999998</v>
          </cell>
        </row>
        <row r="23">
          <cell r="C23">
            <v>44591.414199999999</v>
          </cell>
        </row>
        <row r="25">
          <cell r="A25" t="str">
            <v>ŽENY</v>
          </cell>
        </row>
        <row r="26">
          <cell r="C26">
            <v>26537.000899999999</v>
          </cell>
        </row>
        <row r="27">
          <cell r="C27">
            <v>35958.008900000001</v>
          </cell>
        </row>
        <row r="28">
          <cell r="C28">
            <v>38080.523200000003</v>
          </cell>
        </row>
        <row r="29">
          <cell r="C29">
            <v>40144.756000000001</v>
          </cell>
        </row>
        <row r="30">
          <cell r="C30">
            <v>41669.053</v>
          </cell>
        </row>
        <row r="31">
          <cell r="C31">
            <v>44206.688399999999</v>
          </cell>
        </row>
      </sheetData>
      <sheetData sheetId="5">
        <row r="9">
          <cell r="A9" t="str">
            <v>Základní a nedokončené</v>
          </cell>
          <cell r="D9">
            <v>18.172999999999998</v>
          </cell>
        </row>
        <row r="10">
          <cell r="A10" t="str">
            <v>Střední bez maturity</v>
          </cell>
          <cell r="D10">
            <v>94.345399999999998</v>
          </cell>
        </row>
        <row r="11">
          <cell r="A11" t="str">
            <v>Střední s maturitou</v>
          </cell>
          <cell r="D11">
            <v>247.6103</v>
          </cell>
        </row>
        <row r="12">
          <cell r="A12" t="str">
            <v>Vyšší odborné a bakalářské</v>
          </cell>
          <cell r="D12">
            <v>81.123099999999994</v>
          </cell>
        </row>
        <row r="13">
          <cell r="A13" t="str">
            <v>Vysokoškolské</v>
          </cell>
          <cell r="D13">
            <v>209.71940000000001</v>
          </cell>
        </row>
        <row r="14">
          <cell r="A14" t="str">
            <v>Neuvedeno</v>
          </cell>
          <cell r="D14">
            <v>16.5307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2325.3333000000021</v>
          </cell>
          <cell r="T30">
            <v>21946.6666</v>
          </cell>
          <cell r="U30">
            <v>4151.3333999999995</v>
          </cell>
          <cell r="V30">
            <v>6718.7980000000025</v>
          </cell>
          <cell r="W30">
            <v>5999.5711999999985</v>
          </cell>
          <cell r="X30">
            <v>28000.981199999998</v>
          </cell>
        </row>
        <row r="31">
          <cell r="S31">
            <v>3036.4616999999998</v>
          </cell>
          <cell r="T31">
            <v>24676.945599999999</v>
          </cell>
          <cell r="U31">
            <v>5286.8101000000024</v>
          </cell>
          <cell r="V31">
            <v>6102.5074999999997</v>
          </cell>
          <cell r="W31">
            <v>5371.8393999999971</v>
          </cell>
          <cell r="X31">
            <v>31027.739799999999</v>
          </cell>
        </row>
        <row r="32">
          <cell r="S32">
            <v>5269.3626999999979</v>
          </cell>
          <cell r="T32">
            <v>34213.955099999999</v>
          </cell>
          <cell r="U32">
            <v>5836.4483000000037</v>
          </cell>
          <cell r="V32">
            <v>8724.8040999999939</v>
          </cell>
          <cell r="W32">
            <v>10084.874900000003</v>
          </cell>
          <cell r="X32">
            <v>42289.646099999998</v>
          </cell>
        </row>
        <row r="33">
          <cell r="S33">
            <v>4651.9338000000062</v>
          </cell>
          <cell r="T33">
            <v>37622.977700000003</v>
          </cell>
          <cell r="U33">
            <v>7475.1261999999988</v>
          </cell>
          <cell r="V33">
            <v>10862.244399999996</v>
          </cell>
          <cell r="W33">
            <v>10809.066099999996</v>
          </cell>
          <cell r="X33">
            <v>47870.177100000001</v>
          </cell>
        </row>
        <row r="34">
          <cell r="S34">
            <v>5440.9521999999997</v>
          </cell>
          <cell r="T34">
            <v>43514.041599999997</v>
          </cell>
          <cell r="U34">
            <v>6721.0160000000033</v>
          </cell>
          <cell r="V34">
            <v>11980.142599999999</v>
          </cell>
          <cell r="W34">
            <v>19818.038000000008</v>
          </cell>
          <cell r="X34">
            <v>56400.769699999997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148.80870000000002</v>
          </cell>
        </row>
        <row r="23">
          <cell r="H23" t="str">
            <v>Dovolená</v>
          </cell>
          <cell r="I23">
            <v>8.0677000000000003</v>
          </cell>
        </row>
        <row r="24">
          <cell r="H24" t="str">
            <v>Nemoc</v>
          </cell>
          <cell r="I24">
            <v>6.4664999999999999</v>
          </cell>
        </row>
        <row r="25">
          <cell r="H25" t="str">
            <v>Jiné</v>
          </cell>
          <cell r="I25">
            <v>8.3511000000000024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-1.9646999999999999</v>
          </cell>
          <cell r="O35">
            <v>0.80420000000000003</v>
          </cell>
          <cell r="R35">
            <v>-6.5834999999999999</v>
          </cell>
          <cell r="S35">
            <v>8.0500000000000007</v>
          </cell>
        </row>
        <row r="36">
          <cell r="I36" t="str">
            <v>50 – 59 let</v>
          </cell>
          <cell r="N36">
            <v>-2.8052000000000001</v>
          </cell>
          <cell r="O36">
            <v>0.93769999999999998</v>
          </cell>
          <cell r="R36">
            <v>-5.4973999999999998</v>
          </cell>
          <cell r="S36">
            <v>7.7088000000000001</v>
          </cell>
        </row>
        <row r="37">
          <cell r="I37" t="str">
            <v>40 – 49 let</v>
          </cell>
          <cell r="N37">
            <v>-3.5320999999999998</v>
          </cell>
          <cell r="O37">
            <v>1.0058</v>
          </cell>
          <cell r="R37">
            <v>-4.4366000000000003</v>
          </cell>
          <cell r="S37">
            <v>6.0818000000000003</v>
          </cell>
        </row>
        <row r="38">
          <cell r="I38" t="str">
            <v>30 – 39 let</v>
          </cell>
          <cell r="N38">
            <v>-4.4180000000000001</v>
          </cell>
          <cell r="O38">
            <v>1.415</v>
          </cell>
          <cell r="R38">
            <v>-4.6769999999999996</v>
          </cell>
          <cell r="S38">
            <v>6.9317000000000002</v>
          </cell>
        </row>
        <row r="39">
          <cell r="I39" t="str">
            <v>20 – 29 let</v>
          </cell>
          <cell r="N39">
            <v>-4.2606999999999999</v>
          </cell>
          <cell r="O39">
            <v>2.2515000000000001</v>
          </cell>
          <cell r="R39">
            <v>-5.3624999999999998</v>
          </cell>
          <cell r="S39">
            <v>7.2264999999999997</v>
          </cell>
        </row>
        <row r="40">
          <cell r="I40" t="str">
            <v>do 20 let</v>
          </cell>
          <cell r="N40">
            <v>-0.88639999999999997</v>
          </cell>
          <cell r="O40">
            <v>1.4312</v>
          </cell>
          <cell r="R40">
            <v>-10.650600000000001</v>
          </cell>
          <cell r="S40">
            <v>10.5898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A9895-4B19-4187-B55E-83704FEAA10F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726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42241.427000000003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727</v>
      </c>
      <c r="C6" s="26"/>
      <c r="D6" s="27">
        <v>105.223598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27212.571400000001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34400.577400000002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42241.427000000003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52287.657700000003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65527.5213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45406.161899999999</v>
      </c>
      <c r="E15" s="45" t="s">
        <v>47</v>
      </c>
      <c r="F15" s="18"/>
    </row>
    <row r="16" spans="1:22" s="23" customFormat="1" ht="20.25" x14ac:dyDescent="0.35">
      <c r="A16" s="18"/>
      <c r="B16" s="26" t="s">
        <v>728</v>
      </c>
      <c r="C16" s="26"/>
      <c r="D16" s="27">
        <v>105.3398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59.082943999999998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6.33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17.11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6.77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173.57669999999999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667.50210000000004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729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E752-F21D-44EF-B8CB-48CC323C3AFB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97" customWidth="1"/>
    <col min="2" max="2" width="20.1640625" style="297" customWidth="1"/>
    <col min="3" max="3" width="9.6640625" style="297" bestFit="1" customWidth="1"/>
    <col min="4" max="4" width="11.83203125" style="297" customWidth="1"/>
    <col min="5" max="9" width="10.33203125" style="297" customWidth="1"/>
    <col min="10" max="16384" width="10.6640625" style="293"/>
  </cols>
  <sheetData>
    <row r="1" spans="1:19" s="288" customFormat="1" ht="23.65" customHeight="1" thickBot="1" x14ac:dyDescent="0.4">
      <c r="A1" s="1" t="s">
        <v>726</v>
      </c>
      <c r="B1" s="3"/>
      <c r="C1" s="3"/>
      <c r="D1" s="3"/>
      <c r="E1" s="3"/>
      <c r="F1" s="3"/>
      <c r="G1" s="3"/>
      <c r="H1" s="3"/>
      <c r="I1" s="3" t="s">
        <v>598</v>
      </c>
      <c r="Q1" s="289"/>
      <c r="R1" s="290"/>
      <c r="S1" s="291"/>
    </row>
    <row r="2" spans="1:19" ht="16.5" customHeight="1" x14ac:dyDescent="0.2">
      <c r="A2" s="8"/>
      <c r="B2" s="292"/>
      <c r="C2" s="292"/>
      <c r="D2" s="292"/>
      <c r="E2" s="292"/>
      <c r="F2" s="292"/>
      <c r="G2" s="292"/>
      <c r="H2" s="292"/>
      <c r="I2" s="292"/>
    </row>
    <row r="3" spans="1:19" ht="15.75" customHeight="1" x14ac:dyDescent="0.2">
      <c r="A3" s="142" t="s">
        <v>599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5"/>
      <c r="B4" s="296"/>
      <c r="C4" s="296"/>
      <c r="D4" s="296"/>
      <c r="E4" s="296"/>
      <c r="F4" s="296"/>
      <c r="H4" s="334"/>
    </row>
    <row r="5" spans="1:19" s="335" customFormat="1" ht="15" customHeight="1" x14ac:dyDescent="0.2">
      <c r="A5" s="92" t="s">
        <v>90</v>
      </c>
      <c r="B5" s="99"/>
      <c r="C5" s="100"/>
      <c r="D5" s="93" t="s">
        <v>587</v>
      </c>
      <c r="E5" s="298" t="s">
        <v>588</v>
      </c>
      <c r="F5" s="298"/>
      <c r="G5" s="298" t="s">
        <v>589</v>
      </c>
      <c r="H5" s="298"/>
      <c r="I5" s="298"/>
    </row>
    <row r="6" spans="1:19" s="335" customFormat="1" ht="15" customHeight="1" x14ac:dyDescent="0.2">
      <c r="A6" s="102"/>
      <c r="B6" s="146"/>
      <c r="C6" s="147"/>
      <c r="D6" s="103"/>
      <c r="E6" s="93" t="s">
        <v>590</v>
      </c>
      <c r="F6" s="246" t="s">
        <v>283</v>
      </c>
      <c r="G6" s="93" t="s">
        <v>590</v>
      </c>
      <c r="H6" s="94" t="s">
        <v>283</v>
      </c>
      <c r="I6" s="95"/>
    </row>
    <row r="7" spans="1:19" s="335" customFormat="1" ht="15" customHeight="1" x14ac:dyDescent="0.2">
      <c r="A7" s="102"/>
      <c r="B7" s="146"/>
      <c r="C7" s="147"/>
      <c r="D7" s="104"/>
      <c r="E7" s="104"/>
      <c r="F7" s="299" t="s">
        <v>591</v>
      </c>
      <c r="G7" s="104"/>
      <c r="H7" s="247" t="s">
        <v>592</v>
      </c>
      <c r="I7" s="247" t="s">
        <v>593</v>
      </c>
      <c r="K7" s="336"/>
      <c r="L7" s="336"/>
      <c r="M7" s="336"/>
      <c r="N7" s="336"/>
      <c r="O7" s="336"/>
      <c r="P7" s="336"/>
    </row>
    <row r="8" spans="1:19" s="335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36"/>
      <c r="L8" s="336"/>
      <c r="M8" s="336"/>
      <c r="N8" s="336"/>
      <c r="O8" s="336"/>
      <c r="P8" s="336"/>
    </row>
    <row r="9" spans="1:19" s="335" customFormat="1" ht="18.75" customHeight="1" x14ac:dyDescent="0.2">
      <c r="A9" s="114" t="s">
        <v>91</v>
      </c>
      <c r="B9" s="114"/>
      <c r="C9" s="337" t="s">
        <v>92</v>
      </c>
      <c r="D9" s="311">
        <v>19.482500000000002</v>
      </c>
      <c r="E9" s="224">
        <v>148.24</v>
      </c>
      <c r="F9" s="203">
        <v>2.1777000000000002</v>
      </c>
      <c r="G9" s="312">
        <v>25.513200000000001</v>
      </c>
      <c r="H9" s="224">
        <v>8.7399000000000004</v>
      </c>
      <c r="I9" s="312">
        <v>10.575100000000001</v>
      </c>
      <c r="J9" s="338"/>
      <c r="K9" s="339"/>
      <c r="L9" s="340"/>
      <c r="M9" s="341"/>
      <c r="N9" s="336"/>
      <c r="O9" s="336"/>
      <c r="P9" s="336"/>
    </row>
    <row r="10" spans="1:19" s="335" customFormat="1" ht="18.75" customHeight="1" x14ac:dyDescent="0.2">
      <c r="A10" s="121" t="s">
        <v>93</v>
      </c>
      <c r="B10" s="121"/>
      <c r="C10" s="342" t="s">
        <v>94</v>
      </c>
      <c r="D10" s="311">
        <v>100.3045</v>
      </c>
      <c r="E10" s="224">
        <v>149.93379999999999</v>
      </c>
      <c r="F10" s="203">
        <v>1.7069000000000001</v>
      </c>
      <c r="G10" s="312">
        <v>23.662099999999999</v>
      </c>
      <c r="H10" s="224">
        <v>7.6223999999999998</v>
      </c>
      <c r="I10" s="312">
        <v>9.3971</v>
      </c>
      <c r="J10" s="338"/>
      <c r="K10" s="339"/>
      <c r="L10" s="336"/>
      <c r="M10" s="336"/>
      <c r="N10" s="341"/>
      <c r="O10" s="341"/>
      <c r="P10" s="343"/>
    </row>
    <row r="11" spans="1:19" s="335" customFormat="1" ht="18.75" customHeight="1" x14ac:dyDescent="0.2">
      <c r="A11" s="121" t="s">
        <v>95</v>
      </c>
      <c r="B11" s="121"/>
      <c r="C11" s="342" t="s">
        <v>96</v>
      </c>
      <c r="D11" s="311">
        <v>259.43060000000003</v>
      </c>
      <c r="E11" s="224">
        <v>149.50309999999999</v>
      </c>
      <c r="F11" s="203">
        <v>1.8964000000000001</v>
      </c>
      <c r="G11" s="312">
        <v>23.363600000000002</v>
      </c>
      <c r="H11" s="224">
        <v>8.8925999999999998</v>
      </c>
      <c r="I11" s="312">
        <v>6.8882000000000003</v>
      </c>
      <c r="J11" s="338"/>
      <c r="K11" s="339"/>
      <c r="L11" s="336"/>
      <c r="M11" s="336"/>
      <c r="N11" s="336"/>
      <c r="O11" s="336"/>
      <c r="P11" s="336"/>
    </row>
    <row r="12" spans="1:19" s="335" customFormat="1" ht="18.75" customHeight="1" x14ac:dyDescent="0.2">
      <c r="A12" s="121" t="s">
        <v>97</v>
      </c>
      <c r="B12" s="121"/>
      <c r="C12" s="342" t="s">
        <v>98</v>
      </c>
      <c r="D12" s="311">
        <v>84.636600000000001</v>
      </c>
      <c r="E12" s="224">
        <v>149.2458</v>
      </c>
      <c r="F12" s="203">
        <v>2.2776000000000001</v>
      </c>
      <c r="G12" s="312">
        <v>23.619700000000002</v>
      </c>
      <c r="H12" s="224">
        <v>9.2265999999999995</v>
      </c>
      <c r="I12" s="312">
        <v>5.7323000000000004</v>
      </c>
      <c r="J12" s="338"/>
      <c r="K12" s="339"/>
      <c r="L12" s="340"/>
      <c r="M12" s="341"/>
      <c r="N12" s="336"/>
      <c r="O12" s="336"/>
      <c r="P12" s="336"/>
    </row>
    <row r="13" spans="1:19" s="335" customFormat="1" ht="18.75" customHeight="1" x14ac:dyDescent="0.2">
      <c r="A13" s="121" t="s">
        <v>99</v>
      </c>
      <c r="B13" s="121"/>
      <c r="C13" s="342" t="s">
        <v>100</v>
      </c>
      <c r="D13" s="311">
        <v>216.8955</v>
      </c>
      <c r="E13" s="224">
        <v>153.07900000000001</v>
      </c>
      <c r="F13" s="203">
        <v>1.6978</v>
      </c>
      <c r="G13" s="312">
        <v>21.476099999999999</v>
      </c>
      <c r="H13" s="224">
        <v>6.9097999999999997</v>
      </c>
      <c r="I13" s="312">
        <v>4.5072999999999999</v>
      </c>
      <c r="J13" s="338"/>
      <c r="K13" s="339"/>
      <c r="L13" s="336"/>
      <c r="M13" s="336"/>
      <c r="N13" s="341"/>
      <c r="O13" s="341"/>
      <c r="P13" s="343"/>
    </row>
    <row r="14" spans="1:19" s="335" customFormat="1" ht="18.75" customHeight="1" thickBot="1" x14ac:dyDescent="0.25">
      <c r="A14" s="157" t="s">
        <v>101</v>
      </c>
      <c r="B14" s="157"/>
      <c r="C14" s="158"/>
      <c r="D14" s="344">
        <v>17.315999999999999</v>
      </c>
      <c r="E14" s="345">
        <v>151.20820000000001</v>
      </c>
      <c r="F14" s="346">
        <v>1.1552</v>
      </c>
      <c r="G14" s="347">
        <v>22.325199999999999</v>
      </c>
      <c r="H14" s="345">
        <v>6.3739999999999997</v>
      </c>
      <c r="I14" s="347">
        <v>6.6776</v>
      </c>
      <c r="J14" s="338"/>
      <c r="K14" s="339"/>
      <c r="L14" s="340"/>
      <c r="M14" s="341"/>
      <c r="N14" s="336"/>
      <c r="O14" s="336"/>
      <c r="P14" s="336"/>
    </row>
    <row r="15" spans="1:19" s="335" customFormat="1" ht="18.75" customHeight="1" thickTop="1" x14ac:dyDescent="0.2">
      <c r="A15" s="165" t="s">
        <v>78</v>
      </c>
      <c r="B15" s="165"/>
      <c r="C15" s="165"/>
      <c r="D15" s="348">
        <v>698.06600000000003</v>
      </c>
      <c r="E15" s="349">
        <v>150.65190000000001</v>
      </c>
      <c r="F15" s="240">
        <v>1.8431999999999999</v>
      </c>
      <c r="G15" s="350">
        <v>22.885300000000001</v>
      </c>
      <c r="H15" s="349">
        <v>8.0677000000000003</v>
      </c>
      <c r="I15" s="350">
        <v>6.4664999999999999</v>
      </c>
      <c r="J15" s="338"/>
      <c r="K15" s="339"/>
      <c r="L15" s="336"/>
      <c r="M15" s="336"/>
      <c r="N15" s="341"/>
      <c r="O15" s="341"/>
      <c r="P15" s="343"/>
    </row>
    <row r="16" spans="1:19" ht="50.25" customHeight="1" x14ac:dyDescent="0.2"/>
    <row r="17" spans="1:9" ht="21.6" customHeight="1" thickBot="1" x14ac:dyDescent="0.25">
      <c r="A17" s="1" t="s">
        <v>726</v>
      </c>
      <c r="B17" s="3"/>
      <c r="C17" s="3"/>
      <c r="D17" s="3"/>
      <c r="E17" s="3"/>
      <c r="F17" s="3"/>
      <c r="G17" s="3"/>
      <c r="H17" s="3"/>
      <c r="I17" s="3" t="s">
        <v>600</v>
      </c>
    </row>
    <row r="18" spans="1:9" x14ac:dyDescent="0.2">
      <c r="A18" s="8"/>
      <c r="B18" s="292"/>
      <c r="C18" s="292"/>
      <c r="D18" s="292"/>
      <c r="E18" s="292"/>
      <c r="F18" s="292"/>
      <c r="G18" s="292"/>
      <c r="H18" s="292"/>
      <c r="I18" s="292"/>
    </row>
    <row r="19" spans="1:9" ht="15" x14ac:dyDescent="0.2">
      <c r="A19" s="142" t="s">
        <v>601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5"/>
      <c r="B20" s="296"/>
      <c r="C20" s="296"/>
      <c r="D20" s="296"/>
      <c r="E20" s="296"/>
      <c r="F20" s="296"/>
      <c r="H20" s="334"/>
    </row>
    <row r="21" spans="1:9" ht="14.25" customHeight="1" x14ac:dyDescent="0.2">
      <c r="A21" s="92" t="s">
        <v>602</v>
      </c>
      <c r="B21" s="99"/>
      <c r="C21" s="100"/>
      <c r="D21" s="93" t="s">
        <v>587</v>
      </c>
      <c r="E21" s="298" t="s">
        <v>588</v>
      </c>
      <c r="F21" s="298"/>
      <c r="G21" s="298" t="s">
        <v>589</v>
      </c>
      <c r="H21" s="298"/>
      <c r="I21" s="298"/>
    </row>
    <row r="22" spans="1:9" ht="14.25" customHeight="1" x14ac:dyDescent="0.2">
      <c r="A22" s="102"/>
      <c r="B22" s="146"/>
      <c r="C22" s="147"/>
      <c r="D22" s="103"/>
      <c r="E22" s="93" t="s">
        <v>590</v>
      </c>
      <c r="F22" s="246" t="s">
        <v>283</v>
      </c>
      <c r="G22" s="93" t="s">
        <v>590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99" t="s">
        <v>591</v>
      </c>
      <c r="G23" s="104"/>
      <c r="H23" s="247" t="s">
        <v>592</v>
      </c>
      <c r="I23" s="247" t="s">
        <v>593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11">
        <v>133.91249999999999</v>
      </c>
      <c r="E25" s="224">
        <v>152.50980000000001</v>
      </c>
      <c r="F25" s="203">
        <v>3.3927999999999998</v>
      </c>
      <c r="G25" s="312">
        <v>22.4406</v>
      </c>
      <c r="H25" s="224">
        <v>9.1998999999999995</v>
      </c>
      <c r="I25" s="312">
        <v>5.6421999999999999</v>
      </c>
    </row>
    <row r="26" spans="1:9" ht="18.75" customHeight="1" x14ac:dyDescent="0.2">
      <c r="A26" s="227" t="s">
        <v>20</v>
      </c>
      <c r="B26" s="190" t="s">
        <v>19</v>
      </c>
      <c r="C26" s="154"/>
      <c r="D26" s="311">
        <v>60.4861</v>
      </c>
      <c r="E26" s="224">
        <v>150.93279999999999</v>
      </c>
      <c r="F26" s="203">
        <v>1.3996999999999999</v>
      </c>
      <c r="G26" s="312">
        <v>22.634599999999999</v>
      </c>
      <c r="H26" s="224">
        <v>7.6588000000000003</v>
      </c>
      <c r="I26" s="312">
        <v>6.4366000000000003</v>
      </c>
    </row>
    <row r="27" spans="1:9" ht="18.75" customHeight="1" x14ac:dyDescent="0.2">
      <c r="A27" s="227" t="s">
        <v>22</v>
      </c>
      <c r="B27" s="190" t="s">
        <v>21</v>
      </c>
      <c r="C27" s="154"/>
      <c r="D27" s="311">
        <v>38.617699999999999</v>
      </c>
      <c r="E27" s="224">
        <v>149.80549999999999</v>
      </c>
      <c r="F27" s="203">
        <v>1.0124</v>
      </c>
      <c r="G27" s="312">
        <v>23.240300000000001</v>
      </c>
      <c r="H27" s="224">
        <v>7.4344999999999999</v>
      </c>
      <c r="I27" s="312">
        <v>6.3933</v>
      </c>
    </row>
    <row r="28" spans="1:9" ht="18.75" customHeight="1" x14ac:dyDescent="0.2">
      <c r="A28" s="227" t="s">
        <v>24</v>
      </c>
      <c r="B28" s="190" t="s">
        <v>23</v>
      </c>
      <c r="C28" s="154"/>
      <c r="D28" s="311">
        <v>36.005000000000003</v>
      </c>
      <c r="E28" s="224">
        <v>150.48410000000001</v>
      </c>
      <c r="F28" s="203">
        <v>2.2528000000000001</v>
      </c>
      <c r="G28" s="312">
        <v>23.0106</v>
      </c>
      <c r="H28" s="224">
        <v>8.1005000000000003</v>
      </c>
      <c r="I28" s="312">
        <v>6.8905000000000003</v>
      </c>
    </row>
    <row r="29" spans="1:9" ht="18.75" customHeight="1" x14ac:dyDescent="0.2">
      <c r="A29" s="227" t="s">
        <v>26</v>
      </c>
      <c r="B29" s="190" t="s">
        <v>25</v>
      </c>
      <c r="C29" s="154"/>
      <c r="D29" s="311">
        <v>15.906499999999999</v>
      </c>
      <c r="E29" s="224">
        <v>149.61670000000001</v>
      </c>
      <c r="F29" s="203">
        <v>1.5588</v>
      </c>
      <c r="G29" s="312">
        <v>23.139099999999999</v>
      </c>
      <c r="H29" s="224">
        <v>7.9036</v>
      </c>
      <c r="I29" s="312">
        <v>6.3091999999999997</v>
      </c>
    </row>
    <row r="30" spans="1:9" ht="18.75" customHeight="1" x14ac:dyDescent="0.2">
      <c r="A30" s="229" t="s">
        <v>28</v>
      </c>
      <c r="B30" s="185" t="s">
        <v>27</v>
      </c>
      <c r="C30" s="154"/>
      <c r="D30" s="311">
        <v>49.274700000000003</v>
      </c>
      <c r="E30" s="224">
        <v>149.69560000000001</v>
      </c>
      <c r="F30" s="203">
        <v>1.1476999999999999</v>
      </c>
      <c r="G30" s="312">
        <v>23.108599999999999</v>
      </c>
      <c r="H30" s="224">
        <v>7.9295999999999998</v>
      </c>
      <c r="I30" s="312">
        <v>6.4894999999999996</v>
      </c>
    </row>
    <row r="31" spans="1:9" ht="18.75" customHeight="1" x14ac:dyDescent="0.2">
      <c r="A31" s="227" t="s">
        <v>30</v>
      </c>
      <c r="B31" s="190" t="s">
        <v>29</v>
      </c>
      <c r="C31" s="154"/>
      <c r="D31" s="311">
        <v>24.009899999999998</v>
      </c>
      <c r="E31" s="224">
        <v>151.19540000000001</v>
      </c>
      <c r="F31" s="203">
        <v>1.056</v>
      </c>
      <c r="G31" s="312">
        <v>21.8002</v>
      </c>
      <c r="H31" s="224">
        <v>7.2462</v>
      </c>
      <c r="I31" s="312">
        <v>6.4962999999999997</v>
      </c>
    </row>
    <row r="32" spans="1:9" ht="18.75" customHeight="1" x14ac:dyDescent="0.2">
      <c r="A32" s="227" t="s">
        <v>32</v>
      </c>
      <c r="B32" s="190" t="s">
        <v>31</v>
      </c>
      <c r="C32" s="154"/>
      <c r="D32" s="311">
        <v>36.072600000000001</v>
      </c>
      <c r="E32" s="224">
        <v>149.97829999999999</v>
      </c>
      <c r="F32" s="203">
        <v>2.0062000000000002</v>
      </c>
      <c r="G32" s="312">
        <v>23.557500000000001</v>
      </c>
      <c r="H32" s="224">
        <v>7.6966000000000001</v>
      </c>
      <c r="I32" s="312">
        <v>6.4413999999999998</v>
      </c>
    </row>
    <row r="33" spans="1:16" ht="18.75" customHeight="1" x14ac:dyDescent="0.2">
      <c r="A33" s="227" t="s">
        <v>34</v>
      </c>
      <c r="B33" s="190" t="s">
        <v>33</v>
      </c>
      <c r="C33" s="154"/>
      <c r="D33" s="311">
        <v>30.313500000000001</v>
      </c>
      <c r="E33" s="224">
        <v>150.60730000000001</v>
      </c>
      <c r="F33" s="203">
        <v>0.79139999999999999</v>
      </c>
      <c r="G33" s="312">
        <v>22.658300000000001</v>
      </c>
      <c r="H33" s="224">
        <v>7.0086000000000004</v>
      </c>
      <c r="I33" s="312">
        <v>6.5479000000000003</v>
      </c>
    </row>
    <row r="34" spans="1:16" ht="18.75" customHeight="1" x14ac:dyDescent="0.2">
      <c r="A34" s="227" t="s">
        <v>36</v>
      </c>
      <c r="B34" s="190" t="s">
        <v>35</v>
      </c>
      <c r="C34" s="154"/>
      <c r="D34" s="311">
        <v>33.834099999999999</v>
      </c>
      <c r="E34" s="224">
        <v>150.14879999999999</v>
      </c>
      <c r="F34" s="203">
        <v>1.8429</v>
      </c>
      <c r="G34" s="312">
        <v>23.190200000000001</v>
      </c>
      <c r="H34" s="224">
        <v>8.0371000000000006</v>
      </c>
      <c r="I34" s="312">
        <v>6.7629999999999999</v>
      </c>
    </row>
    <row r="35" spans="1:16" ht="18.75" customHeight="1" x14ac:dyDescent="0.2">
      <c r="A35" s="229" t="s">
        <v>38</v>
      </c>
      <c r="B35" s="185" t="s">
        <v>37</v>
      </c>
      <c r="C35" s="154"/>
      <c r="D35" s="311">
        <v>85.955299999999994</v>
      </c>
      <c r="E35" s="224">
        <v>150.36279999999999</v>
      </c>
      <c r="F35" s="203">
        <v>1.7223999999999999</v>
      </c>
      <c r="G35" s="312">
        <v>22.999700000000001</v>
      </c>
      <c r="H35" s="224">
        <v>8.2927</v>
      </c>
      <c r="I35" s="312">
        <v>6.5606</v>
      </c>
    </row>
    <row r="36" spans="1:16" ht="18.75" customHeight="1" x14ac:dyDescent="0.2">
      <c r="A36" s="227" t="s">
        <v>40</v>
      </c>
      <c r="B36" s="190" t="s">
        <v>39</v>
      </c>
      <c r="C36" s="154"/>
      <c r="D36" s="311">
        <v>45.359499999999997</v>
      </c>
      <c r="E36" s="224">
        <v>150.48560000000001</v>
      </c>
      <c r="F36" s="203">
        <v>1.2192000000000001</v>
      </c>
      <c r="G36" s="312">
        <v>22.948699999999999</v>
      </c>
      <c r="H36" s="224">
        <v>7.8023999999999996</v>
      </c>
      <c r="I36" s="312">
        <v>6.6553000000000004</v>
      </c>
    </row>
    <row r="37" spans="1:16" ht="18.75" customHeight="1" x14ac:dyDescent="0.2">
      <c r="A37" s="227" t="s">
        <v>42</v>
      </c>
      <c r="B37" s="190" t="s">
        <v>41</v>
      </c>
      <c r="C37" s="154"/>
      <c r="D37" s="311">
        <v>30.487100000000002</v>
      </c>
      <c r="E37" s="224">
        <v>150.5266</v>
      </c>
      <c r="F37" s="203">
        <v>0.82440000000000002</v>
      </c>
      <c r="G37" s="312">
        <v>22.394400000000001</v>
      </c>
      <c r="H37" s="224">
        <v>6.7279</v>
      </c>
      <c r="I37" s="312">
        <v>6.6877000000000004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11">
        <v>77.831000000000003</v>
      </c>
      <c r="E38" s="224">
        <v>149.39750000000001</v>
      </c>
      <c r="F38" s="203">
        <v>1.7157</v>
      </c>
      <c r="G38" s="312">
        <v>23.426100000000002</v>
      </c>
      <c r="H38" s="224">
        <v>8.14</v>
      </c>
      <c r="I38" s="312">
        <v>7.3066000000000004</v>
      </c>
    </row>
    <row r="39" spans="1:16" s="335" customFormat="1" ht="18.75" customHeight="1" thickTop="1" x14ac:dyDescent="0.2">
      <c r="A39" s="165" t="s">
        <v>78</v>
      </c>
      <c r="B39" s="165"/>
      <c r="C39" s="165"/>
      <c r="D39" s="348">
        <v>698.06600000000003</v>
      </c>
      <c r="E39" s="349">
        <v>150.65190000000001</v>
      </c>
      <c r="F39" s="240">
        <v>1.8431999999999999</v>
      </c>
      <c r="G39" s="350">
        <v>22.885300000000001</v>
      </c>
      <c r="H39" s="349">
        <v>8.0677000000000003</v>
      </c>
      <c r="I39" s="350">
        <v>6.4664999999999999</v>
      </c>
      <c r="J39" s="338"/>
      <c r="K39" s="339"/>
      <c r="L39" s="336"/>
      <c r="M39" s="336"/>
      <c r="N39" s="341"/>
      <c r="O39" s="341"/>
      <c r="P39" s="343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B9D4-E072-4E88-8594-4F9F5E6DEDA8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97" customWidth="1"/>
    <col min="2" max="2" width="33.1640625" style="297" customWidth="1"/>
    <col min="3" max="3" width="15" style="297" customWidth="1"/>
    <col min="4" max="8" width="9.5" style="297" customWidth="1"/>
    <col min="9" max="9" width="10.6640625" style="297"/>
    <col min="10" max="16384" width="10.6640625" style="293"/>
  </cols>
  <sheetData>
    <row r="1" spans="1:17" ht="23.25" customHeight="1" thickBot="1" x14ac:dyDescent="0.25">
      <c r="A1" s="1" t="s">
        <v>726</v>
      </c>
      <c r="B1" s="3"/>
      <c r="C1" s="3"/>
      <c r="D1" s="3"/>
      <c r="E1" s="3"/>
      <c r="F1" s="3"/>
      <c r="G1" s="3"/>
      <c r="H1" s="3" t="s">
        <v>603</v>
      </c>
      <c r="I1" s="319"/>
      <c r="J1" s="300"/>
      <c r="K1" s="300"/>
      <c r="L1" s="314"/>
      <c r="M1" s="314"/>
      <c r="N1" s="315"/>
      <c r="P1" s="330"/>
      <c r="Q1" s="330"/>
    </row>
    <row r="2" spans="1:17" x14ac:dyDescent="0.2">
      <c r="A2" s="8"/>
      <c r="B2" s="292"/>
      <c r="C2" s="292"/>
      <c r="D2" s="292"/>
      <c r="E2" s="292"/>
      <c r="F2" s="292"/>
      <c r="G2" s="292"/>
      <c r="H2" s="292"/>
      <c r="I2" s="293"/>
    </row>
    <row r="3" spans="1:17" ht="15" x14ac:dyDescent="0.2">
      <c r="A3" s="142" t="s">
        <v>604</v>
      </c>
      <c r="B3" s="142"/>
      <c r="C3" s="142"/>
      <c r="D3" s="142"/>
      <c r="E3" s="142"/>
      <c r="F3" s="142"/>
      <c r="G3" s="142"/>
      <c r="H3" s="142"/>
      <c r="I3" s="294"/>
    </row>
    <row r="4" spans="1:17" ht="15" x14ac:dyDescent="0.2">
      <c r="A4" s="295"/>
      <c r="B4" s="295"/>
      <c r="C4" s="296"/>
      <c r="D4" s="296"/>
      <c r="E4" s="296"/>
      <c r="F4" s="296"/>
      <c r="G4" s="296"/>
    </row>
    <row r="5" spans="1:17" ht="15" customHeight="1" x14ac:dyDescent="0.2">
      <c r="A5" s="92" t="s">
        <v>112</v>
      </c>
      <c r="B5" s="100"/>
      <c r="C5" s="93" t="s">
        <v>587</v>
      </c>
      <c r="D5" s="298" t="s">
        <v>588</v>
      </c>
      <c r="E5" s="298"/>
      <c r="F5" s="298" t="s">
        <v>589</v>
      </c>
      <c r="G5" s="298"/>
      <c r="H5" s="298"/>
    </row>
    <row r="6" spans="1:17" ht="15" customHeight="1" x14ac:dyDescent="0.2">
      <c r="A6" s="102"/>
      <c r="B6" s="147"/>
      <c r="C6" s="103"/>
      <c r="D6" s="93" t="s">
        <v>590</v>
      </c>
      <c r="E6" s="246" t="s">
        <v>283</v>
      </c>
      <c r="F6" s="93" t="s">
        <v>590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299" t="s">
        <v>591</v>
      </c>
      <c r="F7" s="104"/>
      <c r="G7" s="247" t="s">
        <v>592</v>
      </c>
      <c r="H7" s="247" t="s">
        <v>593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113</v>
      </c>
      <c r="B9" s="185" t="s">
        <v>114</v>
      </c>
      <c r="C9" s="154">
        <v>686.31449999999995</v>
      </c>
      <c r="D9" s="224">
        <v>150.5556</v>
      </c>
      <c r="E9" s="203">
        <v>1.7581</v>
      </c>
      <c r="F9" s="312">
        <v>22.901800000000001</v>
      </c>
      <c r="G9" s="224">
        <v>8.0404999999999998</v>
      </c>
      <c r="H9" s="312">
        <v>6.4870999999999999</v>
      </c>
      <c r="I9" s="351"/>
    </row>
    <row r="10" spans="1:17" ht="15.75" customHeight="1" x14ac:dyDescent="0.2">
      <c r="A10" s="184" t="s">
        <v>115</v>
      </c>
      <c r="B10" s="185" t="s">
        <v>116</v>
      </c>
      <c r="C10" s="154">
        <v>5.9288999999999996</v>
      </c>
      <c r="D10" s="224">
        <v>157.30189999999999</v>
      </c>
      <c r="E10" s="203">
        <v>9.0097000000000005</v>
      </c>
      <c r="F10" s="312">
        <v>23.031600000000001</v>
      </c>
      <c r="G10" s="224">
        <v>10.738799999999999</v>
      </c>
      <c r="H10" s="312">
        <v>5.0867000000000004</v>
      </c>
      <c r="I10" s="352"/>
    </row>
    <row r="11" spans="1:17" ht="15.75" customHeight="1" x14ac:dyDescent="0.2">
      <c r="A11" s="184" t="s">
        <v>117</v>
      </c>
      <c r="B11" s="185" t="s">
        <v>118</v>
      </c>
      <c r="C11" s="154">
        <v>4.0461999999999998</v>
      </c>
      <c r="D11" s="224">
        <v>154.9659</v>
      </c>
      <c r="E11" s="203">
        <v>4.6383999999999999</v>
      </c>
      <c r="F11" s="312">
        <v>20.767900000000001</v>
      </c>
      <c r="G11" s="224">
        <v>8.9962</v>
      </c>
      <c r="H11" s="312">
        <v>5.0095000000000001</v>
      </c>
      <c r="I11" s="351"/>
    </row>
    <row r="12" spans="1:17" ht="15.75" customHeight="1" x14ac:dyDescent="0.2">
      <c r="A12" s="184" t="s">
        <v>119</v>
      </c>
      <c r="B12" s="185" t="s">
        <v>120</v>
      </c>
      <c r="C12" s="154">
        <v>0.28660000000000002</v>
      </c>
      <c r="D12" s="224">
        <v>155.76140000000001</v>
      </c>
      <c r="E12" s="203">
        <v>7.2237</v>
      </c>
      <c r="F12" s="312">
        <v>22.6143</v>
      </c>
      <c r="G12" s="224">
        <v>9.5410000000000004</v>
      </c>
      <c r="H12" s="312">
        <v>6.4527000000000001</v>
      </c>
      <c r="I12" s="352"/>
    </row>
    <row r="13" spans="1:17" ht="15.75" customHeight="1" x14ac:dyDescent="0.2">
      <c r="A13" s="184" t="s">
        <v>121</v>
      </c>
      <c r="B13" s="185" t="s">
        <v>122</v>
      </c>
      <c r="C13" s="154">
        <v>0.24529999999999999</v>
      </c>
      <c r="D13" s="224">
        <v>152.22919999999999</v>
      </c>
      <c r="E13" s="203">
        <v>2.5518999999999998</v>
      </c>
      <c r="F13" s="312">
        <v>22.5107</v>
      </c>
      <c r="G13" s="224">
        <v>7.7668999999999997</v>
      </c>
      <c r="H13" s="312">
        <v>7.1543999999999999</v>
      </c>
      <c r="I13" s="351"/>
    </row>
    <row r="14" spans="1:17" ht="15.75" customHeight="1" x14ac:dyDescent="0.2">
      <c r="A14" s="184" t="s">
        <v>123</v>
      </c>
      <c r="B14" s="185" t="s">
        <v>124</v>
      </c>
      <c r="C14" s="154">
        <v>0.12690000000000001</v>
      </c>
      <c r="D14" s="224">
        <v>155.38339999999999</v>
      </c>
      <c r="E14" s="203">
        <v>5.7157</v>
      </c>
      <c r="F14" s="312">
        <v>22.247499999999999</v>
      </c>
      <c r="G14" s="224">
        <v>7.7076000000000002</v>
      </c>
      <c r="H14" s="312">
        <v>8.8320000000000007</v>
      </c>
      <c r="I14" s="352"/>
    </row>
    <row r="15" spans="1:17" ht="15.75" customHeight="1" thickBot="1" x14ac:dyDescent="0.25">
      <c r="A15" s="114"/>
      <c r="B15" s="185" t="s">
        <v>125</v>
      </c>
      <c r="C15" s="154">
        <v>1.1173</v>
      </c>
      <c r="D15" s="224">
        <v>156.68539999999999</v>
      </c>
      <c r="E15" s="203">
        <v>3.9820000000000002</v>
      </c>
      <c r="F15" s="312">
        <v>19.872800000000002</v>
      </c>
      <c r="G15" s="224">
        <v>6.9718</v>
      </c>
      <c r="H15" s="312">
        <v>5.9531999999999998</v>
      </c>
      <c r="I15" s="352"/>
    </row>
    <row r="16" spans="1:17" ht="15.75" customHeight="1" thickTop="1" x14ac:dyDescent="0.2">
      <c r="A16" s="192" t="s">
        <v>78</v>
      </c>
      <c r="B16" s="165"/>
      <c r="C16" s="166">
        <v>698.06600000000003</v>
      </c>
      <c r="D16" s="349">
        <v>150.65190000000001</v>
      </c>
      <c r="E16" s="240">
        <v>1.8431999999999999</v>
      </c>
      <c r="F16" s="350">
        <v>22.885300000000001</v>
      </c>
      <c r="G16" s="349">
        <v>8.0677000000000003</v>
      </c>
      <c r="H16" s="350">
        <v>6.4664999999999999</v>
      </c>
      <c r="I16" s="353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92"/>
      <c r="J17" s="319"/>
      <c r="K17" s="300"/>
      <c r="L17" s="300"/>
      <c r="M17" s="314"/>
      <c r="N17" s="314"/>
      <c r="O17" s="315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92"/>
      <c r="J18" s="319"/>
      <c r="K18" s="300"/>
      <c r="L18" s="300"/>
      <c r="M18" s="314"/>
      <c r="N18" s="314"/>
      <c r="O18" s="315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92"/>
      <c r="J19" s="319"/>
      <c r="K19" s="300"/>
      <c r="L19" s="300"/>
      <c r="M19" s="314"/>
      <c r="N19" s="314"/>
      <c r="O19" s="315"/>
    </row>
    <row r="20" spans="1:15" ht="17.25" thickBot="1" x14ac:dyDescent="0.25">
      <c r="A20" s="1" t="s">
        <v>726</v>
      </c>
      <c r="B20" s="3"/>
      <c r="C20" s="3"/>
      <c r="D20" s="3"/>
      <c r="E20" s="3"/>
      <c r="F20" s="3"/>
      <c r="G20" s="3"/>
      <c r="H20" s="3" t="s">
        <v>605</v>
      </c>
    </row>
    <row r="21" spans="1:15" x14ac:dyDescent="0.2">
      <c r="A21" s="8"/>
      <c r="B21" s="82"/>
      <c r="C21" s="292"/>
      <c r="D21" s="292"/>
      <c r="E21" s="292"/>
      <c r="F21" s="292"/>
      <c r="G21" s="292"/>
      <c r="H21" s="292"/>
    </row>
    <row r="22" spans="1:15" ht="15" x14ac:dyDescent="0.2">
      <c r="A22" s="142" t="s">
        <v>606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607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5"/>
      <c r="B24" s="295"/>
      <c r="C24" s="296"/>
      <c r="D24" s="296"/>
      <c r="E24" s="296"/>
      <c r="F24" s="296"/>
      <c r="G24" s="296"/>
    </row>
    <row r="25" spans="1:15" ht="15" customHeight="1" x14ac:dyDescent="0.2">
      <c r="A25" s="92" t="s">
        <v>128</v>
      </c>
      <c r="B25" s="100"/>
      <c r="C25" s="93" t="s">
        <v>587</v>
      </c>
      <c r="D25" s="298" t="s">
        <v>588</v>
      </c>
      <c r="E25" s="298"/>
      <c r="F25" s="298" t="s">
        <v>589</v>
      </c>
      <c r="G25" s="298"/>
      <c r="H25" s="298"/>
    </row>
    <row r="26" spans="1:15" ht="15" customHeight="1" x14ac:dyDescent="0.2">
      <c r="A26" s="102"/>
      <c r="B26" s="147"/>
      <c r="C26" s="103"/>
      <c r="D26" s="93" t="s">
        <v>590</v>
      </c>
      <c r="E26" s="246" t="s">
        <v>283</v>
      </c>
      <c r="F26" s="93" t="s">
        <v>590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299" t="s">
        <v>591</v>
      </c>
      <c r="F27" s="104"/>
      <c r="G27" s="247" t="s">
        <v>592</v>
      </c>
      <c r="H27" s="247" t="s">
        <v>593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97" customFormat="1" ht="15.75" customHeight="1" x14ac:dyDescent="0.2">
      <c r="A29" s="184" t="s">
        <v>129</v>
      </c>
      <c r="B29" s="185" t="s">
        <v>130</v>
      </c>
      <c r="C29" s="154">
        <v>0.71</v>
      </c>
      <c r="D29" s="224">
        <v>154.91229999999999</v>
      </c>
      <c r="E29" s="203">
        <v>4.6908000000000003</v>
      </c>
      <c r="F29" s="312">
        <v>23.318100000000001</v>
      </c>
      <c r="G29" s="224">
        <v>9.2796000000000003</v>
      </c>
      <c r="H29" s="312">
        <v>7.6257000000000001</v>
      </c>
    </row>
    <row r="30" spans="1:15" s="297" customFormat="1" ht="15.75" customHeight="1" x14ac:dyDescent="0.2">
      <c r="A30" s="184" t="s">
        <v>131</v>
      </c>
      <c r="B30" s="185" t="s">
        <v>132</v>
      </c>
      <c r="C30" s="154"/>
      <c r="D30" s="224"/>
      <c r="E30" s="203"/>
      <c r="F30" s="312"/>
      <c r="G30" s="224"/>
      <c r="H30" s="312"/>
    </row>
    <row r="31" spans="1:15" s="297" customFormat="1" ht="15.75" customHeight="1" x14ac:dyDescent="0.2">
      <c r="A31" s="184" t="s">
        <v>133</v>
      </c>
      <c r="B31" s="185" t="s">
        <v>134</v>
      </c>
      <c r="C31" s="154"/>
      <c r="D31" s="224"/>
      <c r="E31" s="203"/>
      <c r="F31" s="312"/>
      <c r="G31" s="224"/>
      <c r="H31" s="312"/>
    </row>
    <row r="32" spans="1:15" s="297" customFormat="1" ht="15.75" customHeight="1" x14ac:dyDescent="0.2">
      <c r="A32" s="184" t="s">
        <v>135</v>
      </c>
      <c r="B32" s="185" t="s">
        <v>136</v>
      </c>
      <c r="C32" s="154"/>
      <c r="D32" s="224"/>
      <c r="E32" s="203"/>
      <c r="F32" s="312"/>
      <c r="G32" s="224"/>
      <c r="H32" s="312"/>
    </row>
    <row r="33" spans="1:8" s="297" customFormat="1" ht="15.75" customHeight="1" x14ac:dyDescent="0.2">
      <c r="A33" s="184" t="s">
        <v>137</v>
      </c>
      <c r="B33" s="185" t="s">
        <v>608</v>
      </c>
      <c r="C33" s="154">
        <v>3.7677999999999998</v>
      </c>
      <c r="D33" s="224">
        <v>151.63409999999999</v>
      </c>
      <c r="E33" s="203">
        <v>3.0701999999999998</v>
      </c>
      <c r="F33" s="312">
        <v>26.524100000000001</v>
      </c>
      <c r="G33" s="224">
        <v>10.2242</v>
      </c>
      <c r="H33" s="312">
        <v>9.6562000000000001</v>
      </c>
    </row>
    <row r="34" spans="1:8" s="297" customFormat="1" ht="15.75" customHeight="1" x14ac:dyDescent="0.2">
      <c r="A34" s="184" t="s">
        <v>139</v>
      </c>
      <c r="B34" s="185" t="s">
        <v>140</v>
      </c>
      <c r="C34" s="154"/>
      <c r="D34" s="224"/>
      <c r="E34" s="203"/>
      <c r="F34" s="312"/>
      <c r="G34" s="224"/>
      <c r="H34" s="312"/>
    </row>
    <row r="35" spans="1:8" s="297" customFormat="1" ht="15.75" customHeight="1" x14ac:dyDescent="0.2">
      <c r="A35" s="184" t="s">
        <v>141</v>
      </c>
      <c r="B35" s="185" t="s">
        <v>142</v>
      </c>
      <c r="C35" s="154"/>
      <c r="D35" s="224"/>
      <c r="E35" s="203"/>
      <c r="F35" s="312"/>
      <c r="G35" s="224"/>
      <c r="H35" s="312"/>
    </row>
    <row r="36" spans="1:8" s="297" customFormat="1" ht="15.75" customHeight="1" x14ac:dyDescent="0.2">
      <c r="A36" s="184" t="s">
        <v>143</v>
      </c>
      <c r="B36" s="185" t="s">
        <v>144</v>
      </c>
      <c r="C36" s="154">
        <v>7.6451000000000002</v>
      </c>
      <c r="D36" s="224">
        <v>152.9915</v>
      </c>
      <c r="E36" s="203">
        <v>3.0747</v>
      </c>
      <c r="F36" s="312">
        <v>22.3505</v>
      </c>
      <c r="G36" s="224">
        <v>7.6218000000000004</v>
      </c>
      <c r="H36" s="312">
        <v>6.6676000000000002</v>
      </c>
    </row>
    <row r="37" spans="1:8" s="297" customFormat="1" ht="15.75" customHeight="1" x14ac:dyDescent="0.2">
      <c r="A37" s="184" t="s">
        <v>145</v>
      </c>
      <c r="B37" s="185" t="s">
        <v>146</v>
      </c>
      <c r="C37" s="154">
        <v>3.4257</v>
      </c>
      <c r="D37" s="224">
        <v>153.93440000000001</v>
      </c>
      <c r="E37" s="203">
        <v>0.75590000000000002</v>
      </c>
      <c r="F37" s="312">
        <v>19.948399999999999</v>
      </c>
      <c r="G37" s="224">
        <v>6.0514000000000001</v>
      </c>
      <c r="H37" s="312">
        <v>8.4612999999999996</v>
      </c>
    </row>
    <row r="38" spans="1:8" s="297" customFormat="1" ht="15.75" customHeight="1" x14ac:dyDescent="0.2">
      <c r="A38" s="184" t="s">
        <v>147</v>
      </c>
      <c r="B38" s="185" t="s">
        <v>148</v>
      </c>
      <c r="C38" s="154">
        <v>0.19170000000000001</v>
      </c>
      <c r="D38" s="224">
        <v>155.54079999999999</v>
      </c>
      <c r="E38" s="203">
        <v>0.71930000000000005</v>
      </c>
      <c r="F38" s="312">
        <v>18.090199999999999</v>
      </c>
      <c r="G38" s="224">
        <v>8.577</v>
      </c>
      <c r="H38" s="312">
        <v>3.2871000000000001</v>
      </c>
    </row>
    <row r="39" spans="1:8" s="297" customFormat="1" ht="15.75" customHeight="1" x14ac:dyDescent="0.2">
      <c r="A39" s="184" t="s">
        <v>149</v>
      </c>
      <c r="B39" s="185" t="s">
        <v>150</v>
      </c>
      <c r="C39" s="154"/>
      <c r="D39" s="224"/>
      <c r="E39" s="203"/>
      <c r="F39" s="312"/>
      <c r="G39" s="224"/>
      <c r="H39" s="312"/>
    </row>
    <row r="40" spans="1:8" s="297" customFormat="1" ht="15.75" customHeight="1" x14ac:dyDescent="0.2">
      <c r="A40" s="184" t="s">
        <v>151</v>
      </c>
      <c r="B40" s="185" t="s">
        <v>152</v>
      </c>
      <c r="C40" s="154">
        <v>1.0713999999999999</v>
      </c>
      <c r="D40" s="224">
        <v>154.41229999999999</v>
      </c>
      <c r="E40" s="203">
        <v>1.1123000000000001</v>
      </c>
      <c r="F40" s="312">
        <v>20.600999999999999</v>
      </c>
      <c r="G40" s="224">
        <v>6.7351000000000001</v>
      </c>
      <c r="H40" s="312">
        <v>5.3971</v>
      </c>
    </row>
    <row r="41" spans="1:8" s="297" customFormat="1" ht="15.75" customHeight="1" x14ac:dyDescent="0.2">
      <c r="A41" s="184" t="s">
        <v>153</v>
      </c>
      <c r="B41" s="185" t="s">
        <v>154</v>
      </c>
      <c r="C41" s="154">
        <v>3.3948999999999998</v>
      </c>
      <c r="D41" s="224">
        <v>152.69839999999999</v>
      </c>
      <c r="E41" s="203">
        <v>0.74509999999999998</v>
      </c>
      <c r="F41" s="312">
        <v>20.995200000000001</v>
      </c>
      <c r="G41" s="224">
        <v>9.8214000000000006</v>
      </c>
      <c r="H41" s="312">
        <v>3.165</v>
      </c>
    </row>
    <row r="42" spans="1:8" s="297" customFormat="1" ht="15.75" customHeight="1" x14ac:dyDescent="0.2">
      <c r="A42" s="184" t="s">
        <v>155</v>
      </c>
      <c r="B42" s="185" t="s">
        <v>156</v>
      </c>
      <c r="C42" s="154">
        <v>0.47749999999999998</v>
      </c>
      <c r="D42" s="224">
        <v>155.01910000000001</v>
      </c>
      <c r="E42" s="203">
        <v>4.6784999999999997</v>
      </c>
      <c r="F42" s="312">
        <v>24.514199999999999</v>
      </c>
      <c r="G42" s="224">
        <v>9.8271999999999995</v>
      </c>
      <c r="H42" s="312">
        <v>8.3270999999999997</v>
      </c>
    </row>
    <row r="43" spans="1:8" s="297" customFormat="1" ht="15.75" customHeight="1" x14ac:dyDescent="0.2">
      <c r="A43" s="184" t="s">
        <v>157</v>
      </c>
      <c r="B43" s="185" t="s">
        <v>609</v>
      </c>
      <c r="C43" s="154">
        <v>281.0419</v>
      </c>
      <c r="D43" s="224">
        <v>148.06870000000001</v>
      </c>
      <c r="E43" s="203">
        <v>1.6684000000000001</v>
      </c>
      <c r="F43" s="312">
        <v>24.852499999999999</v>
      </c>
      <c r="G43" s="224">
        <v>9.8666999999999998</v>
      </c>
      <c r="H43" s="312">
        <v>6.2534000000000001</v>
      </c>
    </row>
    <row r="44" spans="1:8" s="297" customFormat="1" ht="15.75" customHeight="1" x14ac:dyDescent="0.2">
      <c r="A44" s="184" t="s">
        <v>159</v>
      </c>
      <c r="B44" s="185" t="s">
        <v>160</v>
      </c>
      <c r="C44" s="154">
        <v>224.5804</v>
      </c>
      <c r="D44" s="224">
        <v>154.08320000000001</v>
      </c>
      <c r="E44" s="203">
        <v>0.17810000000000001</v>
      </c>
      <c r="F44" s="312">
        <v>19.7226</v>
      </c>
      <c r="G44" s="224">
        <v>3.7925</v>
      </c>
      <c r="H44" s="312">
        <v>6.0763999999999996</v>
      </c>
    </row>
    <row r="45" spans="1:8" s="297" customFormat="1" ht="15.75" customHeight="1" x14ac:dyDescent="0.2">
      <c r="A45" s="184" t="s">
        <v>161</v>
      </c>
      <c r="B45" s="185" t="s">
        <v>162</v>
      </c>
      <c r="C45" s="154">
        <v>146.18680000000001</v>
      </c>
      <c r="D45" s="224">
        <v>149.08799999999999</v>
      </c>
      <c r="E45" s="203">
        <v>4.8486000000000002</v>
      </c>
      <c r="F45" s="312">
        <v>24.868600000000001</v>
      </c>
      <c r="G45" s="224">
        <v>11.4009</v>
      </c>
      <c r="H45" s="312">
        <v>7.6258999999999997</v>
      </c>
    </row>
    <row r="46" spans="1:8" s="297" customFormat="1" ht="15.75" customHeight="1" x14ac:dyDescent="0.2">
      <c r="A46" s="184" t="s">
        <v>163</v>
      </c>
      <c r="B46" s="185" t="s">
        <v>164</v>
      </c>
      <c r="C46" s="154">
        <v>24.915800000000001</v>
      </c>
      <c r="D46" s="224">
        <v>155.9222</v>
      </c>
      <c r="E46" s="203">
        <v>0.83120000000000005</v>
      </c>
      <c r="F46" s="312">
        <v>18.008800000000001</v>
      </c>
      <c r="G46" s="224">
        <v>6.5354000000000001</v>
      </c>
      <c r="H46" s="312">
        <v>5.2077</v>
      </c>
    </row>
    <row r="47" spans="1:8" s="297" customFormat="1" ht="15.75" customHeight="1" thickBot="1" x14ac:dyDescent="0.25">
      <c r="A47" s="184" t="s">
        <v>165</v>
      </c>
      <c r="B47" s="185" t="s">
        <v>166</v>
      </c>
      <c r="C47" s="154">
        <v>0.65639999999999998</v>
      </c>
      <c r="D47" s="224">
        <v>154.97139999999999</v>
      </c>
      <c r="E47" s="203">
        <v>1.7888999999999999</v>
      </c>
      <c r="F47" s="312">
        <v>20.055199999999999</v>
      </c>
      <c r="G47" s="224">
        <v>10.1248</v>
      </c>
      <c r="H47" s="312">
        <v>6.7906000000000004</v>
      </c>
    </row>
    <row r="48" spans="1:8" s="297" customFormat="1" ht="15.75" customHeight="1" thickTop="1" x14ac:dyDescent="0.2">
      <c r="A48" s="192" t="s">
        <v>78</v>
      </c>
      <c r="B48" s="166"/>
      <c r="C48" s="166">
        <v>698.06600000000003</v>
      </c>
      <c r="D48" s="349">
        <v>150.65190000000001</v>
      </c>
      <c r="E48" s="240">
        <v>1.8431999999999999</v>
      </c>
      <c r="F48" s="350">
        <v>22.885300000000001</v>
      </c>
      <c r="G48" s="349">
        <v>8.0677000000000003</v>
      </c>
      <c r="H48" s="350">
        <v>6.4664999999999999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0DA32-0D93-4E18-A4ED-162EA2058956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97" customWidth="1"/>
    <col min="2" max="2" width="46" style="297" customWidth="1"/>
    <col min="3" max="3" width="8.5" style="297" customWidth="1"/>
    <col min="4" max="6" width="8.6640625" style="297" customWidth="1"/>
    <col min="7" max="7" width="8.83203125" style="297" customWidth="1"/>
    <col min="8" max="8" width="8.6640625" style="297" customWidth="1"/>
    <col min="9" max="16384" width="10.6640625" style="293"/>
  </cols>
  <sheetData>
    <row r="1" spans="1:18" s="288" customFormat="1" ht="23.65" customHeight="1" thickBot="1" x14ac:dyDescent="0.4">
      <c r="A1" s="1" t="s">
        <v>726</v>
      </c>
      <c r="B1" s="3"/>
      <c r="C1" s="3"/>
      <c r="D1" s="3"/>
      <c r="E1" s="3"/>
      <c r="F1" s="3"/>
      <c r="G1" s="3"/>
      <c r="H1" s="3" t="s">
        <v>8</v>
      </c>
      <c r="P1" s="289"/>
      <c r="Q1" s="290"/>
      <c r="R1" s="291"/>
    </row>
    <row r="2" spans="1:18" ht="16.7" customHeight="1" x14ac:dyDescent="0.2">
      <c r="A2" s="8"/>
      <c r="B2" s="82"/>
      <c r="C2" s="292"/>
      <c r="D2" s="292"/>
      <c r="E2" s="292"/>
      <c r="F2" s="292"/>
      <c r="G2" s="292"/>
      <c r="H2" s="292"/>
    </row>
    <row r="3" spans="1:18" ht="14.25" customHeight="1" x14ac:dyDescent="0.2">
      <c r="A3" s="142" t="s">
        <v>606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610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5"/>
      <c r="B5" s="295"/>
      <c r="C5" s="296"/>
      <c r="D5" s="296"/>
      <c r="E5" s="296"/>
      <c r="F5" s="296"/>
      <c r="G5" s="296"/>
    </row>
    <row r="6" spans="1:18" ht="15" customHeight="1" x14ac:dyDescent="0.2">
      <c r="A6" s="92" t="s">
        <v>169</v>
      </c>
      <c r="B6" s="100"/>
      <c r="C6" s="93" t="s">
        <v>587</v>
      </c>
      <c r="D6" s="298" t="s">
        <v>588</v>
      </c>
      <c r="E6" s="298"/>
      <c r="F6" s="298" t="s">
        <v>589</v>
      </c>
      <c r="G6" s="298"/>
      <c r="H6" s="298"/>
    </row>
    <row r="7" spans="1:18" ht="15" customHeight="1" x14ac:dyDescent="0.2">
      <c r="A7" s="102"/>
      <c r="B7" s="147"/>
      <c r="C7" s="103"/>
      <c r="D7" s="93" t="s">
        <v>590</v>
      </c>
      <c r="E7" s="246" t="s">
        <v>283</v>
      </c>
      <c r="F7" s="93" t="s">
        <v>590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299" t="s">
        <v>591</v>
      </c>
      <c r="F8" s="104"/>
      <c r="G8" s="247" t="s">
        <v>592</v>
      </c>
      <c r="H8" s="247" t="s">
        <v>593</v>
      </c>
      <c r="J8" s="300"/>
      <c r="K8" s="300"/>
      <c r="L8" s="300"/>
      <c r="M8" s="300"/>
      <c r="N8" s="300"/>
      <c r="O8" s="300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300"/>
      <c r="K9" s="300"/>
      <c r="L9" s="300"/>
      <c r="M9" s="300"/>
      <c r="N9" s="300"/>
      <c r="O9" s="300"/>
    </row>
    <row r="10" spans="1:18" ht="19.5" customHeight="1" x14ac:dyDescent="0.2">
      <c r="A10" s="354" t="s">
        <v>170</v>
      </c>
      <c r="B10" s="185" t="s">
        <v>171</v>
      </c>
      <c r="C10" s="355">
        <v>144.6574</v>
      </c>
      <c r="D10" s="356">
        <v>149.4744</v>
      </c>
      <c r="E10" s="357">
        <v>1.9978</v>
      </c>
      <c r="F10" s="357">
        <v>23.3078</v>
      </c>
      <c r="G10" s="357">
        <v>8.2866</v>
      </c>
      <c r="H10" s="358">
        <v>9.1034000000000006</v>
      </c>
      <c r="I10" s="307"/>
      <c r="J10" s="319"/>
      <c r="K10" s="322"/>
      <c r="L10" s="314"/>
      <c r="M10" s="300"/>
      <c r="N10" s="300"/>
      <c r="O10" s="300"/>
    </row>
    <row r="11" spans="1:18" ht="19.5" customHeight="1" x14ac:dyDescent="0.2">
      <c r="A11" s="354" t="s">
        <v>172</v>
      </c>
      <c r="B11" s="190" t="s">
        <v>173</v>
      </c>
      <c r="C11" s="355">
        <v>553.40859999999998</v>
      </c>
      <c r="D11" s="356">
        <v>150.9597</v>
      </c>
      <c r="E11" s="357">
        <v>1.8027</v>
      </c>
      <c r="F11" s="357">
        <v>22.774899999999999</v>
      </c>
      <c r="G11" s="357">
        <v>8.0105000000000004</v>
      </c>
      <c r="H11" s="358">
        <v>5.7771999999999997</v>
      </c>
      <c r="I11" s="307"/>
      <c r="J11" s="319"/>
      <c r="K11" s="300"/>
      <c r="L11" s="300"/>
      <c r="M11" s="314"/>
      <c r="N11" s="314"/>
      <c r="O11" s="315"/>
    </row>
    <row r="12" spans="1:18" x14ac:dyDescent="0.2">
      <c r="A12" s="204" t="s">
        <v>174</v>
      </c>
      <c r="B12" s="205"/>
      <c r="C12" s="359"/>
      <c r="D12" s="360"/>
      <c r="E12" s="361"/>
      <c r="F12" s="361"/>
      <c r="G12" s="361"/>
      <c r="H12" s="362"/>
      <c r="I12" s="307"/>
      <c r="J12" s="319"/>
      <c r="K12" s="300"/>
      <c r="L12" s="300"/>
      <c r="M12" s="314"/>
      <c r="N12" s="314"/>
      <c r="O12" s="315"/>
    </row>
    <row r="13" spans="1:18" x14ac:dyDescent="0.2">
      <c r="A13" s="204" t="s">
        <v>175</v>
      </c>
      <c r="B13" s="214"/>
      <c r="C13" s="363"/>
      <c r="D13" s="364"/>
      <c r="E13" s="365"/>
      <c r="F13" s="365"/>
      <c r="G13" s="365"/>
      <c r="H13" s="366"/>
      <c r="I13" s="307"/>
      <c r="J13" s="319"/>
      <c r="K13" s="300"/>
      <c r="L13" s="300"/>
      <c r="M13" s="314"/>
      <c r="N13" s="314"/>
      <c r="O13" s="315"/>
    </row>
    <row r="14" spans="1:18" x14ac:dyDescent="0.2">
      <c r="A14" s="367" t="s">
        <v>176</v>
      </c>
      <c r="B14" s="368"/>
      <c r="C14" s="218"/>
      <c r="D14" s="218"/>
      <c r="E14" s="218"/>
      <c r="F14" s="218"/>
      <c r="G14" s="218"/>
      <c r="H14" s="218"/>
      <c r="I14" s="307"/>
      <c r="J14" s="319"/>
      <c r="K14" s="300"/>
      <c r="L14" s="300"/>
      <c r="M14" s="300"/>
      <c r="N14" s="300"/>
      <c r="O14" s="300"/>
    </row>
    <row r="15" spans="1:18" ht="18.75" customHeight="1" x14ac:dyDescent="0.2">
      <c r="A15" s="369" t="s">
        <v>177</v>
      </c>
      <c r="B15" s="370" t="s">
        <v>178</v>
      </c>
      <c r="C15" s="371">
        <v>26.877600000000001</v>
      </c>
      <c r="D15" s="371">
        <v>147.2079</v>
      </c>
      <c r="E15" s="372">
        <v>0.1552</v>
      </c>
      <c r="F15" s="372">
        <v>30.246400000000001</v>
      </c>
      <c r="G15" s="372">
        <v>9.1690000000000005</v>
      </c>
      <c r="H15" s="372">
        <v>6.5739000000000001</v>
      </c>
      <c r="I15" s="373">
        <v>147.2079</v>
      </c>
      <c r="J15" s="373">
        <v>0.1552</v>
      </c>
      <c r="K15" s="373">
        <v>30.246400000000001</v>
      </c>
      <c r="L15" s="314"/>
      <c r="M15" s="300"/>
      <c r="N15" s="300"/>
      <c r="O15" s="300"/>
    </row>
    <row r="16" spans="1:18" ht="18.75" customHeight="1" x14ac:dyDescent="0.2">
      <c r="A16" s="227" t="s">
        <v>179</v>
      </c>
      <c r="B16" s="190" t="s">
        <v>180</v>
      </c>
      <c r="C16" s="355">
        <v>6.6806000000000001</v>
      </c>
      <c r="D16" s="356">
        <v>146.6942</v>
      </c>
      <c r="E16" s="357">
        <v>0.1885</v>
      </c>
      <c r="F16" s="357">
        <v>29.6326</v>
      </c>
      <c r="G16" s="357">
        <v>10.731299999999999</v>
      </c>
      <c r="H16" s="358">
        <v>4.3762999999999996</v>
      </c>
      <c r="I16" s="374"/>
      <c r="J16" s="374"/>
      <c r="K16" s="374"/>
      <c r="L16" s="300"/>
      <c r="M16" s="314"/>
      <c r="N16" s="314"/>
      <c r="O16" s="315"/>
    </row>
    <row r="17" spans="1:15" ht="18.75" customHeight="1" x14ac:dyDescent="0.2">
      <c r="A17" s="229" t="s">
        <v>181</v>
      </c>
      <c r="B17" s="185" t="s">
        <v>182</v>
      </c>
      <c r="C17" s="355">
        <v>9.2011000000000003</v>
      </c>
      <c r="D17" s="356">
        <v>146.1397</v>
      </c>
      <c r="E17" s="357">
        <v>5.0000000000000001E-4</v>
      </c>
      <c r="F17" s="357">
        <v>32.3645</v>
      </c>
      <c r="G17" s="357">
        <v>8.7887000000000004</v>
      </c>
      <c r="H17" s="358">
        <v>9.1187000000000005</v>
      </c>
      <c r="I17" s="374"/>
      <c r="J17" s="374"/>
      <c r="K17" s="374"/>
      <c r="L17" s="314"/>
      <c r="M17" s="300"/>
      <c r="N17" s="300"/>
      <c r="O17" s="300"/>
    </row>
    <row r="18" spans="1:15" ht="18.75" customHeight="1" x14ac:dyDescent="0.2">
      <c r="A18" s="227" t="s">
        <v>183</v>
      </c>
      <c r="B18" s="190" t="s">
        <v>611</v>
      </c>
      <c r="C18" s="355">
        <v>10.995699999999999</v>
      </c>
      <c r="D18" s="356">
        <v>148.41380000000001</v>
      </c>
      <c r="E18" s="357">
        <v>0.26450000000000001</v>
      </c>
      <c r="F18" s="357">
        <v>28.847100000000001</v>
      </c>
      <c r="G18" s="357">
        <v>8.5381</v>
      </c>
      <c r="H18" s="358">
        <v>5.7794999999999996</v>
      </c>
      <c r="I18" s="374"/>
      <c r="J18" s="374"/>
      <c r="K18" s="374"/>
      <c r="L18" s="300"/>
      <c r="M18" s="314"/>
      <c r="N18" s="314"/>
      <c r="O18" s="315"/>
    </row>
    <row r="19" spans="1:15" ht="18.75" customHeight="1" x14ac:dyDescent="0.2">
      <c r="A19" s="375" t="s">
        <v>185</v>
      </c>
      <c r="B19" s="376" t="s">
        <v>186</v>
      </c>
      <c r="C19" s="377">
        <v>30.021999999999998</v>
      </c>
      <c r="D19" s="377">
        <v>153.72110000000001</v>
      </c>
      <c r="E19" s="378">
        <v>0.68369999999999997</v>
      </c>
      <c r="F19" s="378">
        <v>19.8627</v>
      </c>
      <c r="G19" s="378">
        <v>8.9261999999999997</v>
      </c>
      <c r="H19" s="378">
        <v>2.9129</v>
      </c>
      <c r="I19" s="373">
        <v>153.72110000000001</v>
      </c>
      <c r="J19" s="373">
        <v>0.68369999999999997</v>
      </c>
      <c r="K19" s="373">
        <v>19.8627</v>
      </c>
      <c r="L19" s="314"/>
      <c r="M19" s="300"/>
      <c r="N19" s="300"/>
      <c r="O19" s="300"/>
    </row>
    <row r="20" spans="1:15" ht="18.75" customHeight="1" x14ac:dyDescent="0.2">
      <c r="A20" s="227" t="s">
        <v>187</v>
      </c>
      <c r="B20" s="190" t="s">
        <v>188</v>
      </c>
      <c r="C20" s="355">
        <v>3.0467</v>
      </c>
      <c r="D20" s="356">
        <v>152.4649</v>
      </c>
      <c r="E20" s="357">
        <v>0.16700000000000001</v>
      </c>
      <c r="F20" s="357">
        <v>20.998000000000001</v>
      </c>
      <c r="G20" s="357">
        <v>10.291399999999999</v>
      </c>
      <c r="H20" s="358">
        <v>2.9318</v>
      </c>
      <c r="I20" s="374"/>
      <c r="J20" s="374"/>
      <c r="K20" s="374"/>
      <c r="L20" s="300"/>
      <c r="M20" s="314"/>
      <c r="N20" s="314"/>
      <c r="O20" s="315"/>
    </row>
    <row r="21" spans="1:15" ht="18.75" customHeight="1" x14ac:dyDescent="0.2">
      <c r="A21" s="229" t="s">
        <v>189</v>
      </c>
      <c r="B21" s="185" t="s">
        <v>612</v>
      </c>
      <c r="C21" s="355">
        <v>5.3335999999999997</v>
      </c>
      <c r="D21" s="356">
        <v>152.60589999999999</v>
      </c>
      <c r="E21" s="357">
        <v>0.35820000000000002</v>
      </c>
      <c r="F21" s="357">
        <v>21.3398</v>
      </c>
      <c r="G21" s="357">
        <v>9.6708999999999996</v>
      </c>
      <c r="H21" s="358">
        <v>3.4441999999999999</v>
      </c>
      <c r="I21" s="374"/>
      <c r="J21" s="374"/>
      <c r="K21" s="374"/>
      <c r="L21" s="314"/>
      <c r="M21" s="300"/>
      <c r="N21" s="300"/>
      <c r="O21" s="300"/>
    </row>
    <row r="22" spans="1:15" ht="18.75" customHeight="1" x14ac:dyDescent="0.2">
      <c r="A22" s="227" t="s">
        <v>191</v>
      </c>
      <c r="B22" s="190" t="s">
        <v>613</v>
      </c>
      <c r="C22" s="355">
        <v>20.584800000000001</v>
      </c>
      <c r="D22" s="356">
        <v>154.04259999999999</v>
      </c>
      <c r="E22" s="357">
        <v>0.84309999999999996</v>
      </c>
      <c r="F22" s="357">
        <v>19.418600000000001</v>
      </c>
      <c r="G22" s="357">
        <v>8.5595999999999997</v>
      </c>
      <c r="H22" s="358">
        <v>2.7532000000000001</v>
      </c>
      <c r="I22" s="374"/>
      <c r="J22" s="374"/>
      <c r="K22" s="374"/>
      <c r="L22" s="300"/>
      <c r="M22" s="314"/>
      <c r="N22" s="314"/>
      <c r="O22" s="315"/>
    </row>
    <row r="23" spans="1:15" ht="18.75" customHeight="1" x14ac:dyDescent="0.2">
      <c r="A23" s="229" t="s">
        <v>193</v>
      </c>
      <c r="B23" s="185" t="s">
        <v>614</v>
      </c>
      <c r="C23" s="355">
        <v>0.97099999999999997</v>
      </c>
      <c r="D23" s="356">
        <v>157.18190000000001</v>
      </c>
      <c r="E23" s="357">
        <v>0.7117</v>
      </c>
      <c r="F23" s="357">
        <v>17.3523</v>
      </c>
      <c r="G23" s="357">
        <v>8.2355</v>
      </c>
      <c r="H23" s="358">
        <v>3.0642999999999998</v>
      </c>
      <c r="I23" s="374"/>
      <c r="J23" s="374"/>
      <c r="K23" s="374"/>
      <c r="L23" s="300"/>
      <c r="M23" s="314"/>
      <c r="N23" s="314"/>
      <c r="O23" s="315"/>
    </row>
    <row r="24" spans="1:15" ht="18.75" customHeight="1" x14ac:dyDescent="0.2">
      <c r="A24" s="375" t="s">
        <v>195</v>
      </c>
      <c r="B24" s="376" t="s">
        <v>196</v>
      </c>
      <c r="C24" s="377">
        <v>224.66139999999999</v>
      </c>
      <c r="D24" s="377">
        <v>153.97409999999999</v>
      </c>
      <c r="E24" s="378">
        <v>1.6157999999999999</v>
      </c>
      <c r="F24" s="378">
        <v>20.860499999999998</v>
      </c>
      <c r="G24" s="378">
        <v>5.8198999999999996</v>
      </c>
      <c r="H24" s="378">
        <v>5.2606999999999999</v>
      </c>
      <c r="I24" s="373">
        <v>153.97409999999999</v>
      </c>
      <c r="J24" s="373">
        <v>1.6157999999999999</v>
      </c>
      <c r="K24" s="373">
        <v>20.860499999999998</v>
      </c>
      <c r="L24" s="300"/>
      <c r="M24" s="314"/>
      <c r="N24" s="314"/>
      <c r="O24" s="315"/>
    </row>
    <row r="25" spans="1:15" ht="18.75" customHeight="1" x14ac:dyDescent="0.2">
      <c r="A25" s="229" t="s">
        <v>197</v>
      </c>
      <c r="B25" s="185" t="s">
        <v>198</v>
      </c>
      <c r="C25" s="355">
        <v>10.7439</v>
      </c>
      <c r="D25" s="356">
        <v>151.5693</v>
      </c>
      <c r="E25" s="357">
        <v>0.73629999999999995</v>
      </c>
      <c r="F25" s="357">
        <v>22.517499999999998</v>
      </c>
      <c r="G25" s="357">
        <v>9.0421999999999993</v>
      </c>
      <c r="H25" s="358">
        <v>4.3437999999999999</v>
      </c>
      <c r="I25" s="374"/>
      <c r="J25" s="374"/>
      <c r="K25" s="374"/>
      <c r="L25" s="314"/>
      <c r="M25" s="300"/>
      <c r="N25" s="300"/>
      <c r="O25" s="300"/>
    </row>
    <row r="26" spans="1:15" ht="18.75" customHeight="1" x14ac:dyDescent="0.2">
      <c r="A26" s="227" t="s">
        <v>199</v>
      </c>
      <c r="B26" s="190" t="s">
        <v>200</v>
      </c>
      <c r="C26" s="355">
        <v>28.2636</v>
      </c>
      <c r="D26" s="356">
        <v>158.9169</v>
      </c>
      <c r="E26" s="357">
        <v>11.311299999999999</v>
      </c>
      <c r="F26" s="357">
        <v>22.725100000000001</v>
      </c>
      <c r="G26" s="357">
        <v>11.6098</v>
      </c>
      <c r="H26" s="358">
        <v>4.6997</v>
      </c>
      <c r="I26" s="374"/>
      <c r="J26" s="374"/>
      <c r="K26" s="374"/>
      <c r="L26" s="300"/>
      <c r="M26" s="314"/>
      <c r="N26" s="314"/>
      <c r="O26" s="315"/>
    </row>
    <row r="27" spans="1:15" ht="18.75" customHeight="1" x14ac:dyDescent="0.2">
      <c r="A27" s="229" t="s">
        <v>201</v>
      </c>
      <c r="B27" s="185" t="s">
        <v>202</v>
      </c>
      <c r="C27" s="355">
        <v>143.23689999999999</v>
      </c>
      <c r="D27" s="356">
        <v>153.8663</v>
      </c>
      <c r="E27" s="357">
        <v>0.1668</v>
      </c>
      <c r="F27" s="357">
        <v>19.990300000000001</v>
      </c>
      <c r="G27" s="357">
        <v>3.5794999999999999</v>
      </c>
      <c r="H27" s="358">
        <v>5.5782999999999996</v>
      </c>
      <c r="I27" s="374"/>
      <c r="J27" s="374"/>
      <c r="K27" s="374"/>
      <c r="L27" s="300"/>
      <c r="M27" s="314"/>
      <c r="N27" s="314"/>
      <c r="O27" s="315"/>
    </row>
    <row r="28" spans="1:15" ht="18.75" customHeight="1" x14ac:dyDescent="0.2">
      <c r="A28" s="227" t="s">
        <v>203</v>
      </c>
      <c r="B28" s="190" t="s">
        <v>204</v>
      </c>
      <c r="C28" s="355">
        <v>21.994800000000001</v>
      </c>
      <c r="D28" s="356">
        <v>150.4409</v>
      </c>
      <c r="E28" s="357">
        <v>0.23230000000000001</v>
      </c>
      <c r="F28" s="357">
        <v>23.386299999999999</v>
      </c>
      <c r="G28" s="357">
        <v>9.4199000000000002</v>
      </c>
      <c r="H28" s="358">
        <v>4.8418999999999999</v>
      </c>
      <c r="I28" s="374"/>
      <c r="J28" s="374"/>
      <c r="K28" s="374"/>
      <c r="L28" s="300"/>
      <c r="M28" s="314"/>
      <c r="N28" s="314"/>
      <c r="O28" s="315"/>
    </row>
    <row r="29" spans="1:15" ht="18.75" customHeight="1" x14ac:dyDescent="0.2">
      <c r="A29" s="229" t="s">
        <v>205</v>
      </c>
      <c r="B29" s="185" t="s">
        <v>615</v>
      </c>
      <c r="C29" s="355">
        <v>3.8128000000000002</v>
      </c>
      <c r="D29" s="356">
        <v>153.14529999999999</v>
      </c>
      <c r="E29" s="357">
        <v>0.9022</v>
      </c>
      <c r="F29" s="357">
        <v>21.104399999999998</v>
      </c>
      <c r="G29" s="357">
        <v>9.0382999999999996</v>
      </c>
      <c r="H29" s="358">
        <v>4.0456000000000003</v>
      </c>
      <c r="I29" s="374"/>
      <c r="J29" s="374"/>
      <c r="K29" s="374"/>
      <c r="L29" s="300"/>
      <c r="M29" s="314"/>
      <c r="N29" s="314"/>
      <c r="O29" s="315"/>
    </row>
    <row r="30" spans="1:15" ht="18.75" customHeight="1" x14ac:dyDescent="0.2">
      <c r="A30" s="227" t="s">
        <v>207</v>
      </c>
      <c r="B30" s="190" t="s">
        <v>616</v>
      </c>
      <c r="C30" s="355">
        <v>16.478899999999999</v>
      </c>
      <c r="D30" s="356">
        <v>152.95150000000001</v>
      </c>
      <c r="E30" s="357">
        <v>0.17879999999999999</v>
      </c>
      <c r="F30" s="357">
        <v>20.685099999999998</v>
      </c>
      <c r="G30" s="357">
        <v>7.6902999999999997</v>
      </c>
      <c r="H30" s="358">
        <v>4.8935000000000004</v>
      </c>
      <c r="I30" s="374"/>
      <c r="J30" s="374"/>
      <c r="K30" s="374"/>
      <c r="L30" s="314"/>
      <c r="M30" s="300"/>
      <c r="N30" s="300"/>
      <c r="O30" s="300"/>
    </row>
    <row r="31" spans="1:15" ht="18.75" customHeight="1" x14ac:dyDescent="0.2">
      <c r="A31" s="375" t="s">
        <v>209</v>
      </c>
      <c r="B31" s="376" t="s">
        <v>210</v>
      </c>
      <c r="C31" s="377">
        <v>185.87479999999999</v>
      </c>
      <c r="D31" s="377">
        <v>148.40780000000001</v>
      </c>
      <c r="E31" s="378">
        <v>2.6065</v>
      </c>
      <c r="F31" s="378">
        <v>23.881599999999999</v>
      </c>
      <c r="G31" s="378">
        <v>10.2165</v>
      </c>
      <c r="H31" s="378">
        <v>6.2046999999999999</v>
      </c>
      <c r="I31" s="373">
        <v>148.40780000000001</v>
      </c>
      <c r="J31" s="373">
        <v>2.6065</v>
      </c>
      <c r="K31" s="373">
        <v>23.881599999999999</v>
      </c>
      <c r="L31" s="300"/>
      <c r="M31" s="314"/>
      <c r="N31" s="314"/>
      <c r="O31" s="315"/>
    </row>
    <row r="32" spans="1:15" ht="18.75" customHeight="1" x14ac:dyDescent="0.2">
      <c r="A32" s="227" t="s">
        <v>211</v>
      </c>
      <c r="B32" s="190" t="s">
        <v>212</v>
      </c>
      <c r="C32" s="355">
        <v>12.429</v>
      </c>
      <c r="D32" s="356">
        <v>150.53579999999999</v>
      </c>
      <c r="E32" s="357">
        <v>1.0991</v>
      </c>
      <c r="F32" s="357">
        <v>23.0472</v>
      </c>
      <c r="G32" s="357">
        <v>8.7479999999999993</v>
      </c>
      <c r="H32" s="358">
        <v>6.6489000000000003</v>
      </c>
      <c r="I32" s="374"/>
      <c r="J32" s="374"/>
      <c r="K32" s="374"/>
      <c r="L32" s="300"/>
      <c r="M32" s="314"/>
      <c r="N32" s="314"/>
      <c r="O32" s="315"/>
    </row>
    <row r="33" spans="1:15" ht="18.75" customHeight="1" x14ac:dyDescent="0.2">
      <c r="A33" s="229" t="s">
        <v>213</v>
      </c>
      <c r="B33" s="185" t="s">
        <v>214</v>
      </c>
      <c r="C33" s="355">
        <v>34.508800000000001</v>
      </c>
      <c r="D33" s="356">
        <v>148.0729</v>
      </c>
      <c r="E33" s="357">
        <v>5.3627000000000002</v>
      </c>
      <c r="F33" s="357">
        <v>24.166499999999999</v>
      </c>
      <c r="G33" s="357">
        <v>11.808199999999999</v>
      </c>
      <c r="H33" s="358">
        <v>7.0197000000000003</v>
      </c>
      <c r="I33" s="374"/>
      <c r="J33" s="374"/>
      <c r="K33" s="374"/>
      <c r="L33" s="300"/>
      <c r="M33" s="314"/>
      <c r="N33" s="314"/>
      <c r="O33" s="315"/>
    </row>
    <row r="34" spans="1:15" ht="18.75" customHeight="1" x14ac:dyDescent="0.2">
      <c r="A34" s="227" t="s">
        <v>215</v>
      </c>
      <c r="B34" s="190" t="s">
        <v>216</v>
      </c>
      <c r="C34" s="355">
        <v>123.08459999999999</v>
      </c>
      <c r="D34" s="356">
        <v>147.92349999999999</v>
      </c>
      <c r="E34" s="357">
        <v>2.2328000000000001</v>
      </c>
      <c r="F34" s="357">
        <v>24.037800000000001</v>
      </c>
      <c r="G34" s="357">
        <v>10.1485</v>
      </c>
      <c r="H34" s="358">
        <v>5.9581</v>
      </c>
      <c r="I34" s="374"/>
      <c r="J34" s="374"/>
      <c r="K34" s="374"/>
      <c r="L34" s="300"/>
      <c r="M34" s="314"/>
      <c r="N34" s="314"/>
      <c r="O34" s="315"/>
    </row>
    <row r="35" spans="1:15" ht="18.75" customHeight="1" x14ac:dyDescent="0.2">
      <c r="A35" s="229" t="s">
        <v>217</v>
      </c>
      <c r="B35" s="185" t="s">
        <v>617</v>
      </c>
      <c r="C35" s="355">
        <v>12.0207</v>
      </c>
      <c r="D35" s="356">
        <v>150.33519999999999</v>
      </c>
      <c r="E35" s="357">
        <v>0.51770000000000005</v>
      </c>
      <c r="F35" s="357">
        <v>23.5532</v>
      </c>
      <c r="G35" s="357">
        <v>8.4968000000000004</v>
      </c>
      <c r="H35" s="358">
        <v>6.5083000000000002</v>
      </c>
      <c r="I35" s="374"/>
      <c r="J35" s="374"/>
      <c r="K35" s="374"/>
      <c r="L35" s="314"/>
      <c r="M35" s="300"/>
      <c r="N35" s="300"/>
      <c r="O35" s="300"/>
    </row>
    <row r="36" spans="1:15" ht="18.75" customHeight="1" x14ac:dyDescent="0.2">
      <c r="A36" s="227" t="s">
        <v>219</v>
      </c>
      <c r="B36" s="190" t="s">
        <v>618</v>
      </c>
      <c r="C36" s="355">
        <v>3.5335000000000001</v>
      </c>
      <c r="D36" s="356">
        <v>154.27189999999999</v>
      </c>
      <c r="E36" s="357">
        <v>1.3301000000000001</v>
      </c>
      <c r="F36" s="357">
        <v>19.832000000000001</v>
      </c>
      <c r="G36" s="357">
        <v>8.2334999999999994</v>
      </c>
      <c r="H36" s="358">
        <v>4.2942999999999998</v>
      </c>
      <c r="I36" s="374"/>
      <c r="J36" s="374"/>
      <c r="K36" s="374"/>
      <c r="L36" s="300"/>
      <c r="M36" s="314"/>
      <c r="N36" s="314"/>
      <c r="O36" s="315"/>
    </row>
    <row r="37" spans="1:15" ht="18.75" customHeight="1" x14ac:dyDescent="0.2">
      <c r="A37" s="375" t="s">
        <v>221</v>
      </c>
      <c r="B37" s="376" t="s">
        <v>222</v>
      </c>
      <c r="C37" s="377">
        <v>41.411099999999998</v>
      </c>
      <c r="D37" s="377">
        <v>150.3605</v>
      </c>
      <c r="E37" s="378">
        <v>0.42809999999999998</v>
      </c>
      <c r="F37" s="378">
        <v>23.3169</v>
      </c>
      <c r="G37" s="378">
        <v>8.5014000000000003</v>
      </c>
      <c r="H37" s="378">
        <v>6.1333000000000002</v>
      </c>
      <c r="I37" s="373">
        <v>150.3605</v>
      </c>
      <c r="J37" s="373">
        <v>0.42809999999999998</v>
      </c>
      <c r="K37" s="373">
        <v>23.3169</v>
      </c>
      <c r="L37" s="300"/>
      <c r="M37" s="314"/>
      <c r="N37" s="314"/>
      <c r="O37" s="315"/>
    </row>
    <row r="38" spans="1:15" ht="19.5" customHeight="1" x14ac:dyDescent="0.2">
      <c r="A38" s="227" t="s">
        <v>223</v>
      </c>
      <c r="B38" s="190" t="s">
        <v>619</v>
      </c>
      <c r="C38" s="355">
        <v>15.2646</v>
      </c>
      <c r="D38" s="356">
        <v>150.0787</v>
      </c>
      <c r="E38" s="357">
        <v>0.33789999999999998</v>
      </c>
      <c r="F38" s="357">
        <v>23.454000000000001</v>
      </c>
      <c r="G38" s="357">
        <v>8.7776999999999994</v>
      </c>
      <c r="H38" s="358">
        <v>6.4451999999999998</v>
      </c>
      <c r="I38" s="374"/>
      <c r="J38" s="374"/>
      <c r="K38" s="374"/>
      <c r="L38" s="314"/>
      <c r="M38" s="300"/>
      <c r="N38" s="300"/>
      <c r="O38" s="300"/>
    </row>
    <row r="39" spans="1:15" ht="19.5" customHeight="1" x14ac:dyDescent="0.2">
      <c r="A39" s="229" t="s">
        <v>225</v>
      </c>
      <c r="B39" s="185" t="s">
        <v>620</v>
      </c>
      <c r="C39" s="355">
        <v>2.1867999999999999</v>
      </c>
      <c r="D39" s="356">
        <v>149.3006</v>
      </c>
      <c r="E39" s="357">
        <v>1.0508</v>
      </c>
      <c r="F39" s="357">
        <v>23.638500000000001</v>
      </c>
      <c r="G39" s="357">
        <v>8.9675999999999991</v>
      </c>
      <c r="H39" s="358">
        <v>6.8947000000000003</v>
      </c>
      <c r="I39" s="374"/>
      <c r="J39" s="374"/>
      <c r="K39" s="374"/>
      <c r="L39" s="300"/>
      <c r="M39" s="314"/>
      <c r="N39" s="314"/>
      <c r="O39" s="315"/>
    </row>
    <row r="40" spans="1:15" ht="19.5" customHeight="1" x14ac:dyDescent="0.2">
      <c r="A40" s="227" t="s">
        <v>227</v>
      </c>
      <c r="B40" s="190" t="s">
        <v>228</v>
      </c>
      <c r="C40" s="355">
        <v>5.6494</v>
      </c>
      <c r="D40" s="356">
        <v>152.21449999999999</v>
      </c>
      <c r="E40" s="357">
        <v>0.76090000000000002</v>
      </c>
      <c r="F40" s="357">
        <v>21.659099999999999</v>
      </c>
      <c r="G40" s="357">
        <v>8.7164000000000001</v>
      </c>
      <c r="H40" s="358">
        <v>5.1405000000000003</v>
      </c>
      <c r="I40" s="374"/>
      <c r="J40" s="374"/>
      <c r="K40" s="374"/>
      <c r="L40" s="300"/>
      <c r="M40" s="314"/>
      <c r="N40" s="314"/>
      <c r="O40" s="315"/>
    </row>
    <row r="41" spans="1:15" ht="19.5" customHeight="1" x14ac:dyDescent="0.2">
      <c r="A41" s="229" t="s">
        <v>229</v>
      </c>
      <c r="B41" s="185" t="s">
        <v>230</v>
      </c>
      <c r="C41" s="355">
        <v>18.310099999999998</v>
      </c>
      <c r="D41" s="356">
        <v>150.15</v>
      </c>
      <c r="E41" s="357">
        <v>0.32619999999999999</v>
      </c>
      <c r="F41" s="357">
        <v>23.675699999999999</v>
      </c>
      <c r="G41" s="357">
        <v>8.1488999999999994</v>
      </c>
      <c r="H41" s="358">
        <v>6.0888</v>
      </c>
      <c r="I41" s="374"/>
      <c r="J41" s="374"/>
      <c r="K41" s="374"/>
      <c r="L41" s="314"/>
      <c r="M41" s="300"/>
      <c r="N41" s="300"/>
      <c r="O41" s="300"/>
    </row>
    <row r="42" spans="1:15" ht="19.5" customHeight="1" x14ac:dyDescent="0.2">
      <c r="A42" s="375" t="s">
        <v>231</v>
      </c>
      <c r="B42" s="376" t="s">
        <v>232</v>
      </c>
      <c r="C42" s="377">
        <v>125.5757</v>
      </c>
      <c r="D42" s="377">
        <v>147.52549999999999</v>
      </c>
      <c r="E42" s="378">
        <v>2.0567000000000002</v>
      </c>
      <c r="F42" s="378">
        <v>23.715</v>
      </c>
      <c r="G42" s="378">
        <v>8.657</v>
      </c>
      <c r="H42" s="378">
        <v>8.5223999999999993</v>
      </c>
      <c r="I42" s="373">
        <v>147.52549999999999</v>
      </c>
      <c r="J42" s="373">
        <v>2.0567000000000002</v>
      </c>
      <c r="K42" s="373">
        <v>23.715</v>
      </c>
      <c r="L42" s="300"/>
      <c r="M42" s="314"/>
      <c r="N42" s="314"/>
      <c r="O42" s="315"/>
    </row>
    <row r="43" spans="1:15" ht="19.5" customHeight="1" x14ac:dyDescent="0.2">
      <c r="A43" s="229" t="s">
        <v>233</v>
      </c>
      <c r="B43" s="185" t="s">
        <v>234</v>
      </c>
      <c r="C43" s="355">
        <v>39.722999999999999</v>
      </c>
      <c r="D43" s="356">
        <v>153.9444</v>
      </c>
      <c r="E43" s="357">
        <v>0.61839999999999995</v>
      </c>
      <c r="F43" s="357">
        <v>19.9849</v>
      </c>
      <c r="G43" s="357">
        <v>5.1563999999999997</v>
      </c>
      <c r="H43" s="358">
        <v>8.4936000000000007</v>
      </c>
      <c r="I43" s="374"/>
      <c r="J43" s="374"/>
      <c r="K43" s="374"/>
      <c r="L43" s="300"/>
      <c r="M43" s="314"/>
      <c r="N43" s="314"/>
      <c r="O43" s="315"/>
    </row>
    <row r="44" spans="1:15" ht="19.5" customHeight="1" x14ac:dyDescent="0.2">
      <c r="A44" s="227" t="s">
        <v>235</v>
      </c>
      <c r="B44" s="190" t="s">
        <v>236</v>
      </c>
      <c r="C44" s="355">
        <v>1.4545999999999999</v>
      </c>
      <c r="D44" s="356">
        <v>152.00890000000001</v>
      </c>
      <c r="E44" s="357">
        <v>1.3228</v>
      </c>
      <c r="F44" s="357">
        <v>22.138000000000002</v>
      </c>
      <c r="G44" s="357">
        <v>8.5534999999999997</v>
      </c>
      <c r="H44" s="358">
        <v>6.6708999999999996</v>
      </c>
      <c r="I44" s="374"/>
      <c r="J44" s="374"/>
      <c r="K44" s="374"/>
      <c r="L44" s="314"/>
      <c r="M44" s="300"/>
      <c r="N44" s="300"/>
      <c r="O44" s="300"/>
    </row>
    <row r="45" spans="1:15" ht="19.5" customHeight="1" x14ac:dyDescent="0.2">
      <c r="A45" s="229" t="s">
        <v>237</v>
      </c>
      <c r="B45" s="185" t="s">
        <v>621</v>
      </c>
      <c r="C45" s="355">
        <v>56.872599999999998</v>
      </c>
      <c r="D45" s="356">
        <v>143.96199999999999</v>
      </c>
      <c r="E45" s="357">
        <v>1.8683000000000001</v>
      </c>
      <c r="F45" s="357">
        <v>26.4832</v>
      </c>
      <c r="G45" s="357">
        <v>9.5610999999999997</v>
      </c>
      <c r="H45" s="358">
        <v>9.6381999999999994</v>
      </c>
      <c r="I45" s="374"/>
      <c r="J45" s="374"/>
      <c r="K45" s="374"/>
      <c r="L45" s="300"/>
      <c r="M45" s="314"/>
      <c r="N45" s="314"/>
      <c r="O45" s="315"/>
    </row>
    <row r="46" spans="1:15" ht="19.5" customHeight="1" x14ac:dyDescent="0.2">
      <c r="A46" s="227" t="s">
        <v>239</v>
      </c>
      <c r="B46" s="190" t="s">
        <v>240</v>
      </c>
      <c r="C46" s="355">
        <v>27.525300000000001</v>
      </c>
      <c r="D46" s="356">
        <v>145.3878</v>
      </c>
      <c r="E46" s="357">
        <v>4.5602999999999998</v>
      </c>
      <c r="F46" s="357">
        <v>23.4617</v>
      </c>
      <c r="G46" s="357">
        <v>11.8461</v>
      </c>
      <c r="H46" s="358">
        <v>6.3562000000000003</v>
      </c>
      <c r="I46" s="374"/>
      <c r="J46" s="374"/>
      <c r="K46" s="374"/>
      <c r="L46" s="300"/>
      <c r="M46" s="314"/>
      <c r="N46" s="314"/>
      <c r="O46" s="315"/>
    </row>
    <row r="47" spans="1:15" ht="19.5" customHeight="1" x14ac:dyDescent="0.2">
      <c r="A47" s="375" t="s">
        <v>241</v>
      </c>
      <c r="B47" s="376" t="s">
        <v>622</v>
      </c>
      <c r="C47" s="377">
        <v>1.7393000000000001</v>
      </c>
      <c r="D47" s="377">
        <v>148.95609999999999</v>
      </c>
      <c r="E47" s="378">
        <v>2.5916999999999999</v>
      </c>
      <c r="F47" s="378">
        <v>27.161100000000001</v>
      </c>
      <c r="G47" s="378">
        <v>8.7873999999999999</v>
      </c>
      <c r="H47" s="378">
        <v>10.5496</v>
      </c>
      <c r="I47" s="373">
        <v>148.95609999999999</v>
      </c>
      <c r="J47" s="373">
        <v>2.5916999999999999</v>
      </c>
      <c r="K47" s="373">
        <v>27.161100000000001</v>
      </c>
      <c r="L47" s="300"/>
      <c r="M47" s="314"/>
      <c r="N47" s="314"/>
      <c r="O47" s="315"/>
    </row>
    <row r="48" spans="1:15" ht="19.5" customHeight="1" x14ac:dyDescent="0.2">
      <c r="A48" s="227" t="s">
        <v>243</v>
      </c>
      <c r="B48" s="190" t="s">
        <v>244</v>
      </c>
      <c r="C48" s="355">
        <v>1.4538</v>
      </c>
      <c r="D48" s="356">
        <v>148.6859</v>
      </c>
      <c r="E48" s="357">
        <v>2.7372999999999998</v>
      </c>
      <c r="F48" s="357">
        <v>27.6587</v>
      </c>
      <c r="G48" s="357">
        <v>8.9318000000000008</v>
      </c>
      <c r="H48" s="358">
        <v>10.975</v>
      </c>
      <c r="I48" s="374"/>
      <c r="J48" s="374"/>
      <c r="K48" s="374"/>
      <c r="L48" s="300"/>
      <c r="M48" s="314"/>
      <c r="N48" s="314"/>
      <c r="O48" s="315"/>
    </row>
    <row r="49" spans="1:15" ht="19.5" customHeight="1" x14ac:dyDescent="0.2">
      <c r="A49" s="229" t="s">
        <v>245</v>
      </c>
      <c r="B49" s="185" t="s">
        <v>246</v>
      </c>
      <c r="C49" s="355">
        <v>0.28289999999999998</v>
      </c>
      <c r="D49" s="356">
        <v>150.3931</v>
      </c>
      <c r="E49" s="357">
        <v>1.8663000000000001</v>
      </c>
      <c r="F49" s="357">
        <v>24.556899999999999</v>
      </c>
      <c r="G49" s="357">
        <v>8.1227</v>
      </c>
      <c r="H49" s="358">
        <v>8.2988999999999997</v>
      </c>
      <c r="I49" s="374"/>
      <c r="J49" s="374"/>
      <c r="K49" s="374"/>
      <c r="L49" s="314"/>
      <c r="M49" s="300"/>
      <c r="N49" s="300"/>
      <c r="O49" s="300"/>
    </row>
    <row r="50" spans="1:15" ht="19.5" customHeight="1" x14ac:dyDescent="0.2">
      <c r="A50" s="375" t="s">
        <v>247</v>
      </c>
      <c r="B50" s="376" t="s">
        <v>248</v>
      </c>
      <c r="C50" s="377">
        <v>7.8727999999999998</v>
      </c>
      <c r="D50" s="377">
        <v>152.8954</v>
      </c>
      <c r="E50" s="378">
        <v>2.8338000000000001</v>
      </c>
      <c r="F50" s="378">
        <v>22.870699999999999</v>
      </c>
      <c r="G50" s="378">
        <v>7.8198999999999996</v>
      </c>
      <c r="H50" s="378">
        <v>8.3854000000000006</v>
      </c>
      <c r="I50" s="373">
        <v>152.8954</v>
      </c>
      <c r="J50" s="373">
        <v>2.8338000000000001</v>
      </c>
      <c r="K50" s="373">
        <v>22.870699999999999</v>
      </c>
      <c r="L50" s="300"/>
      <c r="M50" s="314"/>
      <c r="N50" s="314"/>
      <c r="O50" s="315"/>
    </row>
    <row r="51" spans="1:15" ht="19.5" customHeight="1" x14ac:dyDescent="0.2">
      <c r="A51" s="229" t="s">
        <v>249</v>
      </c>
      <c r="B51" s="185" t="s">
        <v>623</v>
      </c>
      <c r="C51" s="355">
        <v>2.2355999999999998</v>
      </c>
      <c r="D51" s="356">
        <v>152.78</v>
      </c>
      <c r="E51" s="357">
        <v>3.0198999999999998</v>
      </c>
      <c r="F51" s="357">
        <v>23.383099999999999</v>
      </c>
      <c r="G51" s="357">
        <v>7.5407999999999999</v>
      </c>
      <c r="H51" s="358">
        <v>9.3970000000000002</v>
      </c>
      <c r="I51" s="374"/>
      <c r="J51" s="374"/>
      <c r="K51" s="374"/>
      <c r="L51" s="300"/>
      <c r="M51" s="314"/>
      <c r="N51" s="314"/>
      <c r="O51" s="315"/>
    </row>
    <row r="52" spans="1:15" ht="19.5" customHeight="1" x14ac:dyDescent="0.2">
      <c r="A52" s="227" t="s">
        <v>251</v>
      </c>
      <c r="B52" s="190" t="s">
        <v>624</v>
      </c>
      <c r="C52" s="355">
        <v>3.0646</v>
      </c>
      <c r="D52" s="356">
        <v>151.9984</v>
      </c>
      <c r="E52" s="357">
        <v>2.1082000000000001</v>
      </c>
      <c r="F52" s="357">
        <v>23.075500000000002</v>
      </c>
      <c r="G52" s="357">
        <v>8.3068000000000008</v>
      </c>
      <c r="H52" s="358">
        <v>7.8844000000000003</v>
      </c>
      <c r="I52" s="374"/>
      <c r="J52" s="374"/>
      <c r="K52" s="374"/>
      <c r="L52" s="300"/>
      <c r="M52" s="314"/>
      <c r="N52" s="314"/>
      <c r="O52" s="315"/>
    </row>
    <row r="53" spans="1:15" ht="19.5" customHeight="1" x14ac:dyDescent="0.2">
      <c r="A53" s="229" t="s">
        <v>253</v>
      </c>
      <c r="B53" s="185" t="s">
        <v>625</v>
      </c>
      <c r="C53" s="355">
        <v>0.3216</v>
      </c>
      <c r="D53" s="356">
        <v>155.82640000000001</v>
      </c>
      <c r="E53" s="357">
        <v>2.1684000000000001</v>
      </c>
      <c r="F53" s="357">
        <v>19.9314</v>
      </c>
      <c r="G53" s="357">
        <v>5.9599000000000002</v>
      </c>
      <c r="H53" s="358">
        <v>6.6387</v>
      </c>
      <c r="I53" s="374"/>
      <c r="J53" s="374"/>
      <c r="K53" s="374"/>
      <c r="L53" s="314"/>
      <c r="M53" s="300"/>
      <c r="N53" s="300"/>
      <c r="O53" s="300"/>
    </row>
    <row r="54" spans="1:15" ht="19.5" customHeight="1" x14ac:dyDescent="0.2">
      <c r="A54" s="227" t="s">
        <v>255</v>
      </c>
      <c r="B54" s="190" t="s">
        <v>256</v>
      </c>
      <c r="C54" s="355">
        <v>1.1659999999999999</v>
      </c>
      <c r="D54" s="356">
        <v>153.4616</v>
      </c>
      <c r="E54" s="357">
        <v>5.3768000000000002</v>
      </c>
      <c r="F54" s="357">
        <v>24.146100000000001</v>
      </c>
      <c r="G54" s="357">
        <v>8.8963000000000001</v>
      </c>
      <c r="H54" s="358">
        <v>8.4578000000000007</v>
      </c>
      <c r="I54" s="374"/>
      <c r="J54" s="374"/>
      <c r="K54" s="374"/>
      <c r="L54" s="300"/>
      <c r="M54" s="314"/>
      <c r="N54" s="314"/>
      <c r="O54" s="315"/>
    </row>
    <row r="55" spans="1:15" ht="19.5" customHeight="1" x14ac:dyDescent="0.2">
      <c r="A55" s="229" t="s">
        <v>257</v>
      </c>
      <c r="B55" s="185" t="s">
        <v>626</v>
      </c>
      <c r="C55" s="355">
        <v>1.0848</v>
      </c>
      <c r="D55" s="356">
        <v>154.18940000000001</v>
      </c>
      <c r="E55" s="357">
        <v>1.9637</v>
      </c>
      <c r="F55" s="357">
        <v>20.736899999999999</v>
      </c>
      <c r="G55" s="357">
        <v>6.4142999999999999</v>
      </c>
      <c r="H55" s="358">
        <v>8.1557999999999993</v>
      </c>
      <c r="I55" s="374"/>
      <c r="J55" s="374"/>
      <c r="K55" s="374"/>
      <c r="L55" s="300"/>
      <c r="M55" s="314"/>
      <c r="N55" s="314"/>
      <c r="O55" s="315"/>
    </row>
    <row r="56" spans="1:15" ht="19.5" customHeight="1" x14ac:dyDescent="0.2">
      <c r="A56" s="375" t="s">
        <v>259</v>
      </c>
      <c r="B56" s="376" t="s">
        <v>260</v>
      </c>
      <c r="C56" s="377">
        <v>11.880599999999999</v>
      </c>
      <c r="D56" s="377">
        <v>154.4736</v>
      </c>
      <c r="E56" s="378">
        <v>5.5891000000000002</v>
      </c>
      <c r="F56" s="378">
        <v>23.601199999999999</v>
      </c>
      <c r="G56" s="378">
        <v>8.4635999999999996</v>
      </c>
      <c r="H56" s="378">
        <v>7.8798000000000004</v>
      </c>
      <c r="I56" s="373">
        <v>154.4736</v>
      </c>
      <c r="J56" s="373">
        <v>5.5891000000000002</v>
      </c>
      <c r="K56" s="373">
        <v>23.601199999999999</v>
      </c>
      <c r="L56" s="300"/>
      <c r="M56" s="314"/>
      <c r="N56" s="314"/>
      <c r="O56" s="315"/>
    </row>
    <row r="57" spans="1:15" ht="19.5" customHeight="1" x14ac:dyDescent="0.2">
      <c r="A57" s="229" t="s">
        <v>261</v>
      </c>
      <c r="B57" s="185" t="s">
        <v>262</v>
      </c>
      <c r="C57" s="355">
        <v>2.3014999999999999</v>
      </c>
      <c r="D57" s="356">
        <v>150.12180000000001</v>
      </c>
      <c r="E57" s="357">
        <v>2.879</v>
      </c>
      <c r="F57" s="357">
        <v>24.8995</v>
      </c>
      <c r="G57" s="357">
        <v>9.3249999999999993</v>
      </c>
      <c r="H57" s="358">
        <v>8.4883000000000006</v>
      </c>
      <c r="I57" s="330"/>
      <c r="J57" s="330"/>
      <c r="K57" s="330"/>
    </row>
    <row r="58" spans="1:15" ht="19.5" hidden="1" customHeight="1" x14ac:dyDescent="0.2">
      <c r="A58" s="227" t="s">
        <v>263</v>
      </c>
      <c r="B58" s="190" t="s">
        <v>264</v>
      </c>
      <c r="C58" s="355"/>
      <c r="D58" s="356"/>
      <c r="E58" s="357"/>
      <c r="F58" s="357"/>
      <c r="G58" s="357"/>
      <c r="H58" s="358"/>
      <c r="I58" s="330"/>
      <c r="J58" s="330"/>
      <c r="K58" s="330"/>
    </row>
    <row r="59" spans="1:15" ht="19.5" customHeight="1" x14ac:dyDescent="0.2">
      <c r="A59" s="229" t="s">
        <v>265</v>
      </c>
      <c r="B59" s="185" t="s">
        <v>266</v>
      </c>
      <c r="C59" s="355">
        <v>9.4551999999999996</v>
      </c>
      <c r="D59" s="356">
        <v>155.33779999999999</v>
      </c>
      <c r="E59" s="357">
        <v>6.1996000000000002</v>
      </c>
      <c r="F59" s="357">
        <v>23.420200000000001</v>
      </c>
      <c r="G59" s="357">
        <v>8.343</v>
      </c>
      <c r="H59" s="358">
        <v>7.7539999999999996</v>
      </c>
      <c r="I59" s="330"/>
      <c r="J59" s="330"/>
      <c r="K59" s="330"/>
    </row>
    <row r="60" spans="1:15" ht="19.5" customHeight="1" x14ac:dyDescent="0.2">
      <c r="A60" s="375" t="s">
        <v>267</v>
      </c>
      <c r="B60" s="376" t="s">
        <v>268</v>
      </c>
      <c r="C60" s="377">
        <v>42.150399999999998</v>
      </c>
      <c r="D60" s="377">
        <v>151.02529999999999</v>
      </c>
      <c r="E60" s="378">
        <v>1.0733999999999999</v>
      </c>
      <c r="F60" s="378">
        <v>23.472100000000001</v>
      </c>
      <c r="G60" s="378">
        <v>6.9832000000000001</v>
      </c>
      <c r="H60" s="378">
        <v>9.7870000000000008</v>
      </c>
      <c r="I60" s="373">
        <v>151.02529999999999</v>
      </c>
      <c r="J60" s="373">
        <v>1.0733999999999999</v>
      </c>
      <c r="K60" s="373">
        <v>23.472100000000001</v>
      </c>
    </row>
    <row r="61" spans="1:15" ht="19.5" customHeight="1" x14ac:dyDescent="0.2">
      <c r="A61" s="229" t="s">
        <v>269</v>
      </c>
      <c r="B61" s="185" t="s">
        <v>270</v>
      </c>
      <c r="C61" s="355">
        <v>27.368500000000001</v>
      </c>
      <c r="D61" s="356">
        <v>151.53550000000001</v>
      </c>
      <c r="E61" s="357">
        <v>0.75409999999999999</v>
      </c>
      <c r="F61" s="357">
        <v>22.558800000000002</v>
      </c>
      <c r="G61" s="357">
        <v>6.0125000000000002</v>
      </c>
      <c r="H61" s="358">
        <v>9.8826000000000001</v>
      </c>
    </row>
    <row r="62" spans="1:15" ht="19.5" customHeight="1" x14ac:dyDescent="0.2">
      <c r="A62" s="227" t="s">
        <v>271</v>
      </c>
      <c r="B62" s="190" t="s">
        <v>272</v>
      </c>
      <c r="C62" s="355">
        <v>0.34260000000000002</v>
      </c>
      <c r="D62" s="356">
        <v>152.9871</v>
      </c>
      <c r="E62" s="357">
        <v>3.3296000000000001</v>
      </c>
      <c r="F62" s="357">
        <v>24.513500000000001</v>
      </c>
      <c r="G62" s="357">
        <v>9.1150000000000002</v>
      </c>
      <c r="H62" s="358">
        <v>9.8135999999999992</v>
      </c>
    </row>
    <row r="63" spans="1:15" ht="19.5" customHeight="1" x14ac:dyDescent="0.2">
      <c r="A63" s="229" t="s">
        <v>273</v>
      </c>
      <c r="B63" s="185" t="s">
        <v>627</v>
      </c>
      <c r="C63" s="355">
        <v>1.5546</v>
      </c>
      <c r="D63" s="356">
        <v>148.82230000000001</v>
      </c>
      <c r="E63" s="357">
        <v>2.5133000000000001</v>
      </c>
      <c r="F63" s="357">
        <v>26.546199999999999</v>
      </c>
      <c r="G63" s="357">
        <v>9.4308999999999994</v>
      </c>
      <c r="H63" s="358">
        <v>10.434699999999999</v>
      </c>
    </row>
    <row r="64" spans="1:15" ht="19.5" customHeight="1" x14ac:dyDescent="0.2">
      <c r="A64" s="227" t="s">
        <v>275</v>
      </c>
      <c r="B64" s="190" t="s">
        <v>276</v>
      </c>
      <c r="C64" s="355">
        <v>1.5924</v>
      </c>
      <c r="D64" s="356">
        <v>152.3081</v>
      </c>
      <c r="E64" s="357">
        <v>1.3962000000000001</v>
      </c>
      <c r="F64" s="357">
        <v>22.4955</v>
      </c>
      <c r="G64" s="357">
        <v>5.016</v>
      </c>
      <c r="H64" s="358">
        <v>10.411</v>
      </c>
    </row>
    <row r="65" spans="1:8" ht="19.5" hidden="1" customHeight="1" x14ac:dyDescent="0.2">
      <c r="A65" s="229" t="s">
        <v>277</v>
      </c>
      <c r="B65" s="185" t="s">
        <v>278</v>
      </c>
      <c r="C65" s="355"/>
      <c r="D65" s="356"/>
      <c r="E65" s="356"/>
      <c r="F65" s="356"/>
      <c r="G65" s="356"/>
      <c r="H65" s="379"/>
    </row>
    <row r="66" spans="1:8" ht="19.5" customHeight="1" thickBot="1" x14ac:dyDescent="0.25">
      <c r="A66" s="227" t="s">
        <v>279</v>
      </c>
      <c r="B66" s="190" t="s">
        <v>280</v>
      </c>
      <c r="C66" s="355">
        <v>11.239100000000001</v>
      </c>
      <c r="D66" s="356">
        <v>149.8466</v>
      </c>
      <c r="E66" s="357">
        <v>1.5410999999999999</v>
      </c>
      <c r="F66" s="357">
        <v>25.381599999999999</v>
      </c>
      <c r="G66" s="357">
        <v>9.2232000000000003</v>
      </c>
      <c r="H66" s="358">
        <v>9.3801000000000005</v>
      </c>
    </row>
    <row r="67" spans="1:8" ht="19.5" hidden="1" customHeight="1" thickBot="1" x14ac:dyDescent="0.25">
      <c r="A67" s="201"/>
      <c r="B67" s="190" t="s">
        <v>101</v>
      </c>
      <c r="C67" s="355"/>
      <c r="D67" s="356"/>
      <c r="E67" s="357"/>
      <c r="F67" s="357"/>
      <c r="G67" s="357"/>
      <c r="H67" s="358"/>
    </row>
    <row r="68" spans="1:8" ht="19.5" customHeight="1" thickTop="1" x14ac:dyDescent="0.2">
      <c r="A68" s="380" t="s">
        <v>78</v>
      </c>
      <c r="B68" s="166"/>
      <c r="C68" s="381">
        <v>698.06600000000003</v>
      </c>
      <c r="D68" s="382">
        <v>150.65190000000001</v>
      </c>
      <c r="E68" s="383">
        <v>1.8431999999999999</v>
      </c>
      <c r="F68" s="383">
        <v>22.885300000000001</v>
      </c>
      <c r="G68" s="383">
        <v>8.0677000000000003</v>
      </c>
      <c r="H68" s="384">
        <v>6.4664999999999999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5AF9-EF77-42D5-883F-0CDA0C5317EA}">
  <sheetPr codeName="List27">
    <tabColor theme="0" tint="-0.249977111117893"/>
  </sheetPr>
  <dimension ref="A1:Q302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88" customWidth="1"/>
    <col min="2" max="2" width="8.5" style="388" customWidth="1"/>
    <col min="3" max="5" width="8.6640625" style="388" customWidth="1"/>
    <col min="6" max="6" width="8.83203125" style="388" customWidth="1"/>
    <col min="7" max="7" width="8.6640625" style="388" customWidth="1"/>
    <col min="8" max="16384" width="9.33203125" style="388"/>
  </cols>
  <sheetData>
    <row r="1" spans="1:17" s="385" customFormat="1" ht="23.65" customHeight="1" thickBot="1" x14ac:dyDescent="0.4">
      <c r="A1" s="1" t="s">
        <v>726</v>
      </c>
      <c r="B1" s="3"/>
      <c r="C1" s="3"/>
      <c r="D1" s="3"/>
      <c r="E1" s="3"/>
      <c r="F1" s="3"/>
      <c r="G1" s="3" t="s">
        <v>9</v>
      </c>
      <c r="O1" s="386"/>
      <c r="P1" s="80"/>
      <c r="Q1" s="387"/>
    </row>
    <row r="2" spans="1:17" ht="16.899999999999999" customHeight="1" x14ac:dyDescent="0.2">
      <c r="A2" s="8"/>
      <c r="B2" s="292"/>
      <c r="C2" s="292"/>
      <c r="D2" s="292"/>
      <c r="E2" s="292"/>
      <c r="F2" s="292"/>
      <c r="G2" s="292"/>
      <c r="Q2" s="388" t="s">
        <v>628</v>
      </c>
    </row>
    <row r="3" spans="1:17" ht="14.25" customHeight="1" x14ac:dyDescent="0.2">
      <c r="A3" s="142" t="s">
        <v>606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629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5"/>
      <c r="B5" s="296"/>
      <c r="C5" s="296"/>
      <c r="D5" s="296"/>
      <c r="E5" s="296"/>
      <c r="F5" s="296"/>
      <c r="G5" s="297"/>
    </row>
    <row r="6" spans="1:17" ht="16.899999999999999" customHeight="1" x14ac:dyDescent="0.2">
      <c r="A6" s="93" t="s">
        <v>282</v>
      </c>
      <c r="B6" s="93" t="s">
        <v>587</v>
      </c>
      <c r="C6" s="298" t="s">
        <v>588</v>
      </c>
      <c r="D6" s="298"/>
      <c r="E6" s="298" t="s">
        <v>589</v>
      </c>
      <c r="F6" s="298"/>
      <c r="G6" s="298"/>
    </row>
    <row r="7" spans="1:17" ht="15" customHeight="1" x14ac:dyDescent="0.2">
      <c r="A7" s="103"/>
      <c r="B7" s="103"/>
      <c r="C7" s="93" t="s">
        <v>590</v>
      </c>
      <c r="D7" s="246" t="s">
        <v>283</v>
      </c>
      <c r="E7" s="93" t="s">
        <v>590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299" t="s">
        <v>591</v>
      </c>
      <c r="E8" s="104"/>
      <c r="F8" s="247" t="s">
        <v>592</v>
      </c>
      <c r="G8" s="247" t="s">
        <v>593</v>
      </c>
    </row>
    <row r="9" spans="1:17" ht="15" customHeight="1" thickBot="1" x14ac:dyDescent="0.25">
      <c r="A9" s="301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89"/>
      <c r="B10" s="389"/>
      <c r="C10" s="389"/>
      <c r="D10" s="389"/>
      <c r="E10" s="389"/>
      <c r="F10" s="389"/>
      <c r="G10" s="389"/>
    </row>
    <row r="11" spans="1:17" ht="13.5" customHeight="1" x14ac:dyDescent="0.2">
      <c r="A11" s="390" t="s">
        <v>284</v>
      </c>
      <c r="B11" s="233">
        <v>6.6806000000000001</v>
      </c>
      <c r="C11" s="233">
        <v>146.6942</v>
      </c>
      <c r="D11" s="233">
        <v>0.1885</v>
      </c>
      <c r="E11" s="233">
        <v>29.6326</v>
      </c>
      <c r="F11" s="233">
        <v>10.731299999999999</v>
      </c>
      <c r="G11" s="233">
        <v>4.3762999999999996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91" t="s">
        <v>285</v>
      </c>
      <c r="B12" s="257">
        <v>2.3414000000000001</v>
      </c>
      <c r="C12" s="257">
        <v>144.56190000000001</v>
      </c>
      <c r="D12" s="257">
        <v>0.1605</v>
      </c>
      <c r="E12" s="257">
        <v>31.3827</v>
      </c>
      <c r="F12" s="257">
        <v>11.5092</v>
      </c>
      <c r="G12" s="257">
        <v>3.9024999999999999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91" t="s">
        <v>630</v>
      </c>
      <c r="B13" s="257">
        <v>4.2950999999999997</v>
      </c>
      <c r="C13" s="257">
        <v>147.8621</v>
      </c>
      <c r="D13" s="257">
        <v>0.2056</v>
      </c>
      <c r="E13" s="257">
        <v>28.693200000000001</v>
      </c>
      <c r="F13" s="257">
        <v>10.2722</v>
      </c>
      <c r="G13" s="257">
        <v>4.6561000000000003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90" t="s">
        <v>287</v>
      </c>
      <c r="B14" s="233">
        <v>9.2011000000000003</v>
      </c>
      <c r="C14" s="233">
        <v>146.1397</v>
      </c>
      <c r="D14" s="233">
        <v>5.0000000000000001E-4</v>
      </c>
      <c r="E14" s="233">
        <v>32.3645</v>
      </c>
      <c r="F14" s="233">
        <v>8.7887000000000004</v>
      </c>
      <c r="G14" s="233">
        <v>9.1187000000000005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90" t="s">
        <v>631</v>
      </c>
      <c r="B15" s="233">
        <v>10.995699999999999</v>
      </c>
      <c r="C15" s="233">
        <v>148.41380000000001</v>
      </c>
      <c r="D15" s="233">
        <v>0.26450000000000001</v>
      </c>
      <c r="E15" s="233">
        <v>28.847100000000001</v>
      </c>
      <c r="F15" s="233">
        <v>8.5381</v>
      </c>
      <c r="G15" s="233">
        <v>5.7794999999999996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91" t="s">
        <v>632</v>
      </c>
      <c r="B16" s="257">
        <v>8.5081000000000007</v>
      </c>
      <c r="C16" s="257">
        <v>147.05099999999999</v>
      </c>
      <c r="D16" s="257">
        <v>0.33279999999999998</v>
      </c>
      <c r="E16" s="257">
        <v>30.1448</v>
      </c>
      <c r="F16" s="257">
        <v>9.5203000000000007</v>
      </c>
      <c r="G16" s="257">
        <v>5.5810000000000004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90" t="s">
        <v>290</v>
      </c>
      <c r="B17" s="233">
        <v>1.8827</v>
      </c>
      <c r="C17" s="233">
        <v>151.78389999999999</v>
      </c>
      <c r="D17" s="233">
        <v>0.1273</v>
      </c>
      <c r="E17" s="233">
        <v>21.882899999999999</v>
      </c>
      <c r="F17" s="233">
        <v>10.694000000000001</v>
      </c>
      <c r="G17" s="233">
        <v>3.0663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91" t="s">
        <v>291</v>
      </c>
      <c r="B18" s="257">
        <v>0.3901</v>
      </c>
      <c r="C18" s="257">
        <v>153.24879999999999</v>
      </c>
      <c r="D18" s="257">
        <v>0.13589999999999999</v>
      </c>
      <c r="E18" s="257">
        <v>20.296500000000002</v>
      </c>
      <c r="F18" s="257">
        <v>9.6193000000000008</v>
      </c>
      <c r="G18" s="257">
        <v>1.8622000000000001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91" t="s">
        <v>633</v>
      </c>
      <c r="B19" s="257">
        <v>1.0208999999999999</v>
      </c>
      <c r="C19" s="257">
        <v>151.55539999999999</v>
      </c>
      <c r="D19" s="257">
        <v>0.17380000000000001</v>
      </c>
      <c r="E19" s="257">
        <v>22.419599999999999</v>
      </c>
      <c r="F19" s="257">
        <v>9.7670999999999992</v>
      </c>
      <c r="G19" s="257">
        <v>4.2671999999999999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90" t="s">
        <v>293</v>
      </c>
      <c r="B20" s="233">
        <v>0.16850000000000001</v>
      </c>
      <c r="C20" s="233">
        <v>154.816</v>
      </c>
      <c r="D20" s="233">
        <v>0.49869999999999998</v>
      </c>
      <c r="E20" s="233">
        <v>19.0139</v>
      </c>
      <c r="F20" s="233">
        <v>8.9124999999999996</v>
      </c>
      <c r="G20" s="233">
        <v>2.8906999999999998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90" t="s">
        <v>634</v>
      </c>
      <c r="B21" s="233">
        <v>0.91800000000000004</v>
      </c>
      <c r="C21" s="233">
        <v>153.2166</v>
      </c>
      <c r="D21" s="233">
        <v>0.1676</v>
      </c>
      <c r="E21" s="233">
        <v>19.8172</v>
      </c>
      <c r="F21" s="233">
        <v>9.9588000000000001</v>
      </c>
      <c r="G21" s="233">
        <v>2.7444999999999999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91" t="s">
        <v>635</v>
      </c>
      <c r="B22" s="257">
        <v>0.3886</v>
      </c>
      <c r="C22" s="257">
        <v>153.8262</v>
      </c>
      <c r="D22" s="257">
        <v>0.21870000000000001</v>
      </c>
      <c r="E22" s="257">
        <v>19.5733</v>
      </c>
      <c r="F22" s="257">
        <v>9.6489999999999991</v>
      </c>
      <c r="G22" s="257">
        <v>2.7856999999999998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91" t="s">
        <v>636</v>
      </c>
      <c r="B23" s="257">
        <v>0.3508</v>
      </c>
      <c r="C23" s="257">
        <v>152.27180000000001</v>
      </c>
      <c r="D23" s="257">
        <v>0.12590000000000001</v>
      </c>
      <c r="E23" s="257">
        <v>20.197700000000001</v>
      </c>
      <c r="F23" s="257">
        <v>10.1639</v>
      </c>
      <c r="G23" s="257">
        <v>2.7696000000000001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91" t="s">
        <v>637</v>
      </c>
      <c r="B24" s="257">
        <v>0.16650000000000001</v>
      </c>
      <c r="C24" s="257">
        <v>153.5112</v>
      </c>
      <c r="D24" s="257">
        <v>0.1313</v>
      </c>
      <c r="E24" s="257">
        <v>19.8218</v>
      </c>
      <c r="F24" s="257">
        <v>10.1183</v>
      </c>
      <c r="G24" s="257">
        <v>2.7774999999999999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90" t="s">
        <v>638</v>
      </c>
      <c r="B25" s="233">
        <v>1.4292</v>
      </c>
      <c r="C25" s="233">
        <v>152.53749999999999</v>
      </c>
      <c r="D25" s="233">
        <v>0.34899999999999998</v>
      </c>
      <c r="E25" s="233">
        <v>20.726099999999999</v>
      </c>
      <c r="F25" s="233">
        <v>9.9718</v>
      </c>
      <c r="G25" s="233">
        <v>2.9363999999999999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91" t="s">
        <v>299</v>
      </c>
      <c r="B26" s="257">
        <v>0.26840000000000003</v>
      </c>
      <c r="C26" s="257">
        <v>154.3159</v>
      </c>
      <c r="D26" s="257">
        <v>0.1988</v>
      </c>
      <c r="E26" s="257">
        <v>19.467400000000001</v>
      </c>
      <c r="F26" s="257">
        <v>10.339</v>
      </c>
      <c r="G26" s="257">
        <v>1.7505999999999999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91" t="s">
        <v>639</v>
      </c>
      <c r="B27" s="257">
        <v>0.85409999999999997</v>
      </c>
      <c r="C27" s="257">
        <v>151.49279999999999</v>
      </c>
      <c r="D27" s="257">
        <v>0.40970000000000001</v>
      </c>
      <c r="E27" s="257">
        <v>21.401900000000001</v>
      </c>
      <c r="F27" s="257">
        <v>10.0563</v>
      </c>
      <c r="G27" s="257">
        <v>3.5354000000000001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91" t="s">
        <v>301</v>
      </c>
      <c r="B28" s="257">
        <v>0.17949999999999999</v>
      </c>
      <c r="C28" s="257">
        <v>152.12739999999999</v>
      </c>
      <c r="D28" s="257">
        <v>0.3402</v>
      </c>
      <c r="E28" s="257">
        <v>21.844000000000001</v>
      </c>
      <c r="F28" s="257">
        <v>9.7481000000000009</v>
      </c>
      <c r="G28" s="257">
        <v>3.2570000000000001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90" t="s">
        <v>302</v>
      </c>
      <c r="B29" s="233">
        <v>0.69359999999999999</v>
      </c>
      <c r="C29" s="233">
        <v>151.3715</v>
      </c>
      <c r="D29" s="233">
        <v>0.31519999999999998</v>
      </c>
      <c r="E29" s="233">
        <v>23.923200000000001</v>
      </c>
      <c r="F29" s="233">
        <v>9.6402000000000001</v>
      </c>
      <c r="G29" s="233">
        <v>4.9405999999999999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91" t="s">
        <v>640</v>
      </c>
      <c r="B30" s="257">
        <v>0.1938</v>
      </c>
      <c r="C30" s="257">
        <v>149.7946</v>
      </c>
      <c r="D30" s="257">
        <v>0.96289999999999998</v>
      </c>
      <c r="E30" s="257">
        <v>24.552600000000002</v>
      </c>
      <c r="F30" s="257">
        <v>9.7522000000000002</v>
      </c>
      <c r="G30" s="257">
        <v>5.8263999999999996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91" t="s">
        <v>304</v>
      </c>
      <c r="B31" s="257">
        <v>0.40820000000000001</v>
      </c>
      <c r="C31" s="257">
        <v>151.5659</v>
      </c>
      <c r="D31" s="257">
        <v>0</v>
      </c>
      <c r="E31" s="257">
        <v>24.642600000000002</v>
      </c>
      <c r="F31" s="257">
        <v>9.8376000000000001</v>
      </c>
      <c r="G31" s="257">
        <v>5.0343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90" t="s">
        <v>641</v>
      </c>
      <c r="B32" s="233">
        <v>2.2772000000000001</v>
      </c>
      <c r="C32" s="233">
        <v>152.2286</v>
      </c>
      <c r="D32" s="233">
        <v>0.43049999999999999</v>
      </c>
      <c r="E32" s="233">
        <v>21.706399999999999</v>
      </c>
      <c r="F32" s="233">
        <v>9.5681999999999992</v>
      </c>
      <c r="G32" s="233">
        <v>3.7252999999999998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91" t="s">
        <v>642</v>
      </c>
      <c r="B33" s="257">
        <v>0.58720000000000006</v>
      </c>
      <c r="C33" s="257">
        <v>152.4873</v>
      </c>
      <c r="D33" s="257">
        <v>0.36799999999999999</v>
      </c>
      <c r="E33" s="257">
        <v>21.2639</v>
      </c>
      <c r="F33" s="257">
        <v>9.4842999999999993</v>
      </c>
      <c r="G33" s="257">
        <v>3.7265999999999999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91" t="s">
        <v>643</v>
      </c>
      <c r="B34" s="257">
        <v>0.42880000000000001</v>
      </c>
      <c r="C34" s="257">
        <v>152.27869999999999</v>
      </c>
      <c r="D34" s="257">
        <v>0.63080000000000003</v>
      </c>
      <c r="E34" s="257">
        <v>22.099900000000002</v>
      </c>
      <c r="F34" s="257">
        <v>9.5890000000000004</v>
      </c>
      <c r="G34" s="257">
        <v>3.5192000000000001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90" t="s">
        <v>644</v>
      </c>
      <c r="B35" s="233">
        <v>0.16170000000000001</v>
      </c>
      <c r="C35" s="233">
        <v>153.68199999999999</v>
      </c>
      <c r="D35" s="233">
        <v>0.24229999999999999</v>
      </c>
      <c r="E35" s="233">
        <v>19.884499999999999</v>
      </c>
      <c r="F35" s="233">
        <v>10.6944</v>
      </c>
      <c r="G35" s="233">
        <v>3.0821999999999998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90" t="s">
        <v>309</v>
      </c>
      <c r="B36" s="233">
        <v>0.2238</v>
      </c>
      <c r="C36" s="233">
        <v>155.38380000000001</v>
      </c>
      <c r="D36" s="233">
        <v>0.12770000000000001</v>
      </c>
      <c r="E36" s="233">
        <v>18.0733</v>
      </c>
      <c r="F36" s="233">
        <v>9.266</v>
      </c>
      <c r="G36" s="233">
        <v>2.1105999999999998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90" t="s">
        <v>645</v>
      </c>
      <c r="B37" s="233">
        <v>0.60099999999999998</v>
      </c>
      <c r="C37" s="233">
        <v>153.82499999999999</v>
      </c>
      <c r="D37" s="233">
        <v>0.41339999999999999</v>
      </c>
      <c r="E37" s="233">
        <v>19.771999999999998</v>
      </c>
      <c r="F37" s="233">
        <v>8.9170999999999996</v>
      </c>
      <c r="G37" s="233">
        <v>3.0497999999999998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91" t="s">
        <v>311</v>
      </c>
      <c r="B38" s="257">
        <v>0.17319999999999999</v>
      </c>
      <c r="C38" s="257">
        <v>156.44900000000001</v>
      </c>
      <c r="D38" s="257">
        <v>0.56399999999999995</v>
      </c>
      <c r="E38" s="257">
        <v>17.498899999999999</v>
      </c>
      <c r="F38" s="257">
        <v>8.2333999999999996</v>
      </c>
      <c r="G38" s="257">
        <v>2.1648999999999998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91" t="s">
        <v>312</v>
      </c>
      <c r="B39" s="257">
        <v>0.33910000000000001</v>
      </c>
      <c r="C39" s="257">
        <v>152.2199</v>
      </c>
      <c r="D39" s="257">
        <v>0.11509999999999999</v>
      </c>
      <c r="E39" s="257">
        <v>21.187200000000001</v>
      </c>
      <c r="F39" s="257">
        <v>9.4901999999999997</v>
      </c>
      <c r="G39" s="257">
        <v>3.4561000000000002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90" t="s">
        <v>313</v>
      </c>
      <c r="B40" s="233">
        <v>0.1966</v>
      </c>
      <c r="C40" s="233">
        <v>155.14320000000001</v>
      </c>
      <c r="D40" s="233">
        <v>0.22520000000000001</v>
      </c>
      <c r="E40" s="233">
        <v>18.357299999999999</v>
      </c>
      <c r="F40" s="233">
        <v>8.2752999999999997</v>
      </c>
      <c r="G40" s="233">
        <v>3.2974999999999999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90" t="s">
        <v>314</v>
      </c>
      <c r="B41" s="233">
        <v>0.36820000000000003</v>
      </c>
      <c r="C41" s="233">
        <v>153.012</v>
      </c>
      <c r="D41" s="233">
        <v>1.8414999999999999</v>
      </c>
      <c r="E41" s="233">
        <v>21.933599999999998</v>
      </c>
      <c r="F41" s="233">
        <v>9.9137000000000004</v>
      </c>
      <c r="G41" s="233">
        <v>3.4413999999999998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91" t="s">
        <v>315</v>
      </c>
      <c r="B42" s="257">
        <v>0.25940000000000002</v>
      </c>
      <c r="C42" s="257">
        <v>153.005</v>
      </c>
      <c r="D42" s="257">
        <v>1.8041</v>
      </c>
      <c r="E42" s="257">
        <v>21.828499999999998</v>
      </c>
      <c r="F42" s="257">
        <v>9.9686000000000003</v>
      </c>
      <c r="G42" s="257">
        <v>3.1530999999999998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90" t="s">
        <v>646</v>
      </c>
      <c r="B43" s="233">
        <v>0.42359999999999998</v>
      </c>
      <c r="C43" s="233">
        <v>155.31319999999999</v>
      </c>
      <c r="D43" s="233">
        <v>1.0941000000000001</v>
      </c>
      <c r="E43" s="233">
        <v>19.275300000000001</v>
      </c>
      <c r="F43" s="233">
        <v>9.0206</v>
      </c>
      <c r="G43" s="233">
        <v>2.7549000000000001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91" t="s">
        <v>647</v>
      </c>
      <c r="B44" s="257">
        <v>0.28179999999999999</v>
      </c>
      <c r="C44" s="257">
        <v>155.7884</v>
      </c>
      <c r="D44" s="257">
        <v>1.1611</v>
      </c>
      <c r="E44" s="257">
        <v>18.936800000000002</v>
      </c>
      <c r="F44" s="257">
        <v>9.1491000000000007</v>
      </c>
      <c r="G44" s="257">
        <v>2.6696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90" t="s">
        <v>318</v>
      </c>
      <c r="B45" s="233">
        <v>3.8374999999999999</v>
      </c>
      <c r="C45" s="233">
        <v>154.41220000000001</v>
      </c>
      <c r="D45" s="233">
        <v>8.77E-2</v>
      </c>
      <c r="E45" s="233">
        <v>19.150700000000001</v>
      </c>
      <c r="F45" s="233">
        <v>8.8620999999999999</v>
      </c>
      <c r="G45" s="233">
        <v>3.3020999999999998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91" t="s">
        <v>648</v>
      </c>
      <c r="B46" s="257">
        <v>2.7982999999999998</v>
      </c>
      <c r="C46" s="257">
        <v>154.69489999999999</v>
      </c>
      <c r="D46" s="257">
        <v>7.5899999999999995E-2</v>
      </c>
      <c r="E46" s="257">
        <v>18.906099999999999</v>
      </c>
      <c r="F46" s="257">
        <v>8.4335000000000004</v>
      </c>
      <c r="G46" s="257">
        <v>3.3763999999999998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91" t="s">
        <v>320</v>
      </c>
      <c r="B47" s="257">
        <v>0.32819999999999999</v>
      </c>
      <c r="C47" s="257">
        <v>152.56190000000001</v>
      </c>
      <c r="D47" s="257">
        <v>0.2823</v>
      </c>
      <c r="E47" s="257">
        <v>21.088899999999999</v>
      </c>
      <c r="F47" s="257">
        <v>12.525600000000001</v>
      </c>
      <c r="G47" s="257">
        <v>2.0487000000000002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90" t="s">
        <v>321</v>
      </c>
      <c r="B48" s="233">
        <v>1.2890999999999999</v>
      </c>
      <c r="C48" s="233">
        <v>157.9761</v>
      </c>
      <c r="D48" s="233">
        <v>5.7862999999999998</v>
      </c>
      <c r="E48" s="233">
        <v>21.211200000000002</v>
      </c>
      <c r="F48" s="233">
        <v>11.803100000000001</v>
      </c>
      <c r="G48" s="233">
        <v>2.7202000000000002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91" t="s">
        <v>322</v>
      </c>
      <c r="B49" s="257">
        <v>0.39369999999999999</v>
      </c>
      <c r="C49" s="257">
        <v>165.38329999999999</v>
      </c>
      <c r="D49" s="257">
        <v>12.116199999999999</v>
      </c>
      <c r="E49" s="257">
        <v>20.032</v>
      </c>
      <c r="F49" s="257">
        <v>11.933400000000001</v>
      </c>
      <c r="G49" s="257">
        <v>2.1829999999999998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91" t="s">
        <v>323</v>
      </c>
      <c r="B50" s="257">
        <v>0.4526</v>
      </c>
      <c r="C50" s="257">
        <v>152.90299999999999</v>
      </c>
      <c r="D50" s="257">
        <v>2.0636000000000001</v>
      </c>
      <c r="E50" s="257">
        <v>22.3597</v>
      </c>
      <c r="F50" s="257">
        <v>11.922499999999999</v>
      </c>
      <c r="G50" s="257">
        <v>3.3258999999999999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90" t="s">
        <v>324</v>
      </c>
      <c r="B51" s="233">
        <v>0.4405</v>
      </c>
      <c r="C51" s="233">
        <v>150.2381</v>
      </c>
      <c r="D51" s="233">
        <v>0.2379</v>
      </c>
      <c r="E51" s="233">
        <v>23.659300000000002</v>
      </c>
      <c r="F51" s="233">
        <v>10.2119</v>
      </c>
      <c r="G51" s="233">
        <v>6.0286999999999997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90" t="s">
        <v>325</v>
      </c>
      <c r="B52" s="233">
        <v>0.87929999999999997</v>
      </c>
      <c r="C52" s="233">
        <v>152.91239999999999</v>
      </c>
      <c r="D52" s="233">
        <v>0.2286</v>
      </c>
      <c r="E52" s="233">
        <v>21.358899999999998</v>
      </c>
      <c r="F52" s="233">
        <v>10.136100000000001</v>
      </c>
      <c r="G52" s="233">
        <v>4.4442000000000004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91" t="s">
        <v>649</v>
      </c>
      <c r="B53" s="257">
        <v>0.52900000000000003</v>
      </c>
      <c r="C53" s="257">
        <v>153.1679</v>
      </c>
      <c r="D53" s="257">
        <v>0.30409999999999998</v>
      </c>
      <c r="E53" s="257">
        <v>21.398800000000001</v>
      </c>
      <c r="F53" s="257">
        <v>8.9207999999999998</v>
      </c>
      <c r="G53" s="257">
        <v>5.4988000000000001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91" t="s">
        <v>650</v>
      </c>
      <c r="B54" s="257">
        <v>0.30809999999999998</v>
      </c>
      <c r="C54" s="257">
        <v>152.08969999999999</v>
      </c>
      <c r="D54" s="257">
        <v>9.69E-2</v>
      </c>
      <c r="E54" s="257">
        <v>21.449400000000001</v>
      </c>
      <c r="F54" s="257">
        <v>12.161199999999999</v>
      </c>
      <c r="G54" s="257">
        <v>2.879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90" t="s">
        <v>328</v>
      </c>
      <c r="B55" s="233">
        <v>9.5984999999999996</v>
      </c>
      <c r="C55" s="233">
        <v>155.99100000000001</v>
      </c>
      <c r="D55" s="233">
        <v>0.13689999999999999</v>
      </c>
      <c r="E55" s="233">
        <v>17.7669</v>
      </c>
      <c r="F55" s="233">
        <v>6.7525000000000004</v>
      </c>
      <c r="G55" s="233">
        <v>1.9668000000000001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91" t="s">
        <v>651</v>
      </c>
      <c r="B56" s="257">
        <v>6.01</v>
      </c>
      <c r="C56" s="257">
        <v>156.0556</v>
      </c>
      <c r="D56" s="257">
        <v>0.1482</v>
      </c>
      <c r="E56" s="257">
        <v>17.6769</v>
      </c>
      <c r="F56" s="257">
        <v>6.8171999999999997</v>
      </c>
      <c r="G56" s="257">
        <v>1.9033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91" t="s">
        <v>652</v>
      </c>
      <c r="B57" s="257">
        <v>1.8714</v>
      </c>
      <c r="C57" s="257">
        <v>156.28890000000001</v>
      </c>
      <c r="D57" s="257">
        <v>0.1384</v>
      </c>
      <c r="E57" s="257">
        <v>17.7394</v>
      </c>
      <c r="F57" s="257">
        <v>6.8349000000000002</v>
      </c>
      <c r="G57" s="257">
        <v>1.6229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90" t="s">
        <v>653</v>
      </c>
      <c r="B58" s="233">
        <v>2.8732000000000002</v>
      </c>
      <c r="C58" s="233">
        <v>146.136</v>
      </c>
      <c r="D58" s="233">
        <v>2.2568999999999999</v>
      </c>
      <c r="E58" s="233">
        <v>22.923999999999999</v>
      </c>
      <c r="F58" s="233">
        <v>11.713100000000001</v>
      </c>
      <c r="G58" s="233">
        <v>3.4558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91" t="s">
        <v>332</v>
      </c>
      <c r="B59" s="257">
        <v>0.42520000000000002</v>
      </c>
      <c r="C59" s="257">
        <v>155.84710000000001</v>
      </c>
      <c r="D59" s="257">
        <v>0.23760000000000001</v>
      </c>
      <c r="E59" s="257">
        <v>17.824100000000001</v>
      </c>
      <c r="F59" s="257">
        <v>8.7010000000000005</v>
      </c>
      <c r="G59" s="257">
        <v>3.0823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91" t="s">
        <v>654</v>
      </c>
      <c r="B60" s="257">
        <v>1.7996000000000001</v>
      </c>
      <c r="C60" s="257">
        <v>144.3725</v>
      </c>
      <c r="D60" s="257">
        <v>3.3746</v>
      </c>
      <c r="E60" s="257">
        <v>24.1188</v>
      </c>
      <c r="F60" s="257">
        <v>12.592499999999999</v>
      </c>
      <c r="G60" s="257">
        <v>4.1515000000000004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91" t="s">
        <v>334</v>
      </c>
      <c r="B61" s="257">
        <v>0.2243</v>
      </c>
      <c r="C61" s="257">
        <v>148.59229999999999</v>
      </c>
      <c r="D61" s="257">
        <v>3.32E-2</v>
      </c>
      <c r="E61" s="257">
        <v>22.046800000000001</v>
      </c>
      <c r="F61" s="257">
        <v>10.8592</v>
      </c>
      <c r="G61" s="257">
        <v>2.2332000000000001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90" t="s">
        <v>335</v>
      </c>
      <c r="B62" s="233">
        <v>0.19839999999999999</v>
      </c>
      <c r="C62" s="233">
        <v>158.1525</v>
      </c>
      <c r="D62" s="233">
        <v>0.3337</v>
      </c>
      <c r="E62" s="233">
        <v>15.861800000000001</v>
      </c>
      <c r="F62" s="233">
        <v>5.8136999999999999</v>
      </c>
      <c r="G62" s="233">
        <v>3.8778000000000001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91" t="s">
        <v>336</v>
      </c>
      <c r="B63" s="257">
        <v>0.15939999999999999</v>
      </c>
      <c r="C63" s="257">
        <v>158.10159999999999</v>
      </c>
      <c r="D63" s="257">
        <v>0.17849999999999999</v>
      </c>
      <c r="E63" s="257">
        <v>15.623200000000001</v>
      </c>
      <c r="F63" s="257">
        <v>5.5979999999999999</v>
      </c>
      <c r="G63" s="257">
        <v>3.9357000000000002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90" t="s">
        <v>655</v>
      </c>
      <c r="B64" s="233">
        <v>0.4123</v>
      </c>
      <c r="C64" s="233">
        <v>159.42320000000001</v>
      </c>
      <c r="D64" s="233">
        <v>0.78869999999999996</v>
      </c>
      <c r="E64" s="233">
        <v>15.000299999999999</v>
      </c>
      <c r="F64" s="233">
        <v>7.8335999999999997</v>
      </c>
      <c r="G64" s="233">
        <v>1.8751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90" t="s">
        <v>656</v>
      </c>
      <c r="B65" s="233">
        <v>0.29959999999999998</v>
      </c>
      <c r="C65" s="233">
        <v>154.03489999999999</v>
      </c>
      <c r="D65" s="233">
        <v>0.79190000000000005</v>
      </c>
      <c r="E65" s="233">
        <v>21.043099999999999</v>
      </c>
      <c r="F65" s="233">
        <v>9.86</v>
      </c>
      <c r="G65" s="233">
        <v>4.1345000000000001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90" t="s">
        <v>339</v>
      </c>
      <c r="B66" s="233">
        <v>1.3504</v>
      </c>
      <c r="C66" s="233">
        <v>153.26410000000001</v>
      </c>
      <c r="D66" s="233">
        <v>3.1076000000000001</v>
      </c>
      <c r="E66" s="233">
        <v>23.1374</v>
      </c>
      <c r="F66" s="233">
        <v>11.016400000000001</v>
      </c>
      <c r="G66" s="233">
        <v>3.6749000000000001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90" t="s">
        <v>657</v>
      </c>
      <c r="B67" s="233">
        <v>1.593</v>
      </c>
      <c r="C67" s="233">
        <v>152.4777</v>
      </c>
      <c r="D67" s="233">
        <v>0.2361</v>
      </c>
      <c r="E67" s="233">
        <v>20.972799999999999</v>
      </c>
      <c r="F67" s="233">
        <v>7.8212000000000002</v>
      </c>
      <c r="G67" s="233">
        <v>4.1741000000000001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90" t="s">
        <v>658</v>
      </c>
      <c r="B68" s="233">
        <v>1.8422000000000001</v>
      </c>
      <c r="C68" s="233">
        <v>150.48009999999999</v>
      </c>
      <c r="D68" s="233">
        <v>0.15509999999999999</v>
      </c>
      <c r="E68" s="233">
        <v>23.068200000000001</v>
      </c>
      <c r="F68" s="233">
        <v>8.5367999999999995</v>
      </c>
      <c r="G68" s="233">
        <v>4.6924000000000001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90" t="s">
        <v>659</v>
      </c>
      <c r="B69" s="233">
        <v>1.4047000000000001</v>
      </c>
      <c r="C69" s="233">
        <v>150.89840000000001</v>
      </c>
      <c r="D69" s="233">
        <v>0.26619999999999999</v>
      </c>
      <c r="E69" s="233">
        <v>23.133600000000001</v>
      </c>
      <c r="F69" s="233">
        <v>9.1170000000000009</v>
      </c>
      <c r="G69" s="233">
        <v>4.1032000000000002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90" t="s">
        <v>343</v>
      </c>
      <c r="B70" s="233">
        <v>1.4979</v>
      </c>
      <c r="C70" s="233">
        <v>170.7757</v>
      </c>
      <c r="D70" s="233">
        <v>22.401199999999999</v>
      </c>
      <c r="E70" s="233">
        <v>23.524799999999999</v>
      </c>
      <c r="F70" s="233">
        <v>12.549300000000001</v>
      </c>
      <c r="G70" s="233">
        <v>3.5261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90" t="s">
        <v>344</v>
      </c>
      <c r="B71" s="233">
        <v>9.9756999999999998</v>
      </c>
      <c r="C71" s="233">
        <v>171.12190000000001</v>
      </c>
      <c r="D71" s="233">
        <v>20.431799999999999</v>
      </c>
      <c r="E71" s="233">
        <v>22.251300000000001</v>
      </c>
      <c r="F71" s="233">
        <v>12.375500000000001</v>
      </c>
      <c r="G71" s="233">
        <v>2.9262999999999999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91" t="s">
        <v>345</v>
      </c>
      <c r="B72" s="257">
        <v>1.7064999999999999</v>
      </c>
      <c r="C72" s="257">
        <v>169.63570000000001</v>
      </c>
      <c r="D72" s="257">
        <v>18.314299999999999</v>
      </c>
      <c r="E72" s="257">
        <v>21.759</v>
      </c>
      <c r="F72" s="257">
        <v>11.863300000000001</v>
      </c>
      <c r="G72" s="257">
        <v>3.2923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91" t="s">
        <v>346</v>
      </c>
      <c r="B73" s="257">
        <v>1.1143000000000001</v>
      </c>
      <c r="C73" s="257">
        <v>176.71639999999999</v>
      </c>
      <c r="D73" s="257">
        <v>24.9267</v>
      </c>
      <c r="E73" s="257">
        <v>21.171299999999999</v>
      </c>
      <c r="F73" s="257">
        <v>12.058999999999999</v>
      </c>
      <c r="G73" s="257">
        <v>2.5535999999999999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91" t="s">
        <v>347</v>
      </c>
      <c r="B74" s="257">
        <v>2.4798</v>
      </c>
      <c r="C74" s="257">
        <v>173.3903</v>
      </c>
      <c r="D74" s="257">
        <v>23.588999999999999</v>
      </c>
      <c r="E74" s="257">
        <v>23.9832</v>
      </c>
      <c r="F74" s="257">
        <v>12.961399999999999</v>
      </c>
      <c r="G74" s="257">
        <v>2.669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90" t="s">
        <v>348</v>
      </c>
      <c r="B75" s="233">
        <v>11.9092</v>
      </c>
      <c r="C75" s="233">
        <v>150.82419999999999</v>
      </c>
      <c r="D75" s="233">
        <v>6.0549999999999997</v>
      </c>
      <c r="E75" s="233">
        <v>22.284700000000001</v>
      </c>
      <c r="F75" s="233">
        <v>11.396100000000001</v>
      </c>
      <c r="G75" s="233">
        <v>5.9726999999999997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91" t="s">
        <v>349</v>
      </c>
      <c r="B76" s="257">
        <v>2.5377000000000001</v>
      </c>
      <c r="C76" s="257">
        <v>154.8683</v>
      </c>
      <c r="D76" s="257">
        <v>5.6962999999999999</v>
      </c>
      <c r="E76" s="257">
        <v>22.409199999999998</v>
      </c>
      <c r="F76" s="257">
        <v>11.575900000000001</v>
      </c>
      <c r="G76" s="257">
        <v>5.0364000000000004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91" t="s">
        <v>660</v>
      </c>
      <c r="B77" s="257">
        <v>2.6082000000000001</v>
      </c>
      <c r="C77" s="257">
        <v>151.30590000000001</v>
      </c>
      <c r="D77" s="257">
        <v>8.3064</v>
      </c>
      <c r="E77" s="257">
        <v>22.018899999999999</v>
      </c>
      <c r="F77" s="257">
        <v>11.583</v>
      </c>
      <c r="G77" s="257">
        <v>6.3615000000000004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91" t="s">
        <v>351</v>
      </c>
      <c r="B78" s="257">
        <v>1.7492000000000001</v>
      </c>
      <c r="C78" s="257">
        <v>148.23500000000001</v>
      </c>
      <c r="D78" s="257">
        <v>3.7109999999999999</v>
      </c>
      <c r="E78" s="257">
        <v>20.413499999999999</v>
      </c>
      <c r="F78" s="257">
        <v>10.182</v>
      </c>
      <c r="G78" s="257">
        <v>6.2481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90" t="s">
        <v>352</v>
      </c>
      <c r="B79" s="233">
        <v>1.1456</v>
      </c>
      <c r="C79" s="233">
        <v>148.3442</v>
      </c>
      <c r="D79" s="233">
        <v>0.1628</v>
      </c>
      <c r="E79" s="233">
        <v>25.1799</v>
      </c>
      <c r="F79" s="233">
        <v>9.4270999999999994</v>
      </c>
      <c r="G79" s="233">
        <v>4.4645999999999999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90" t="s">
        <v>661</v>
      </c>
      <c r="B80" s="233">
        <v>13</v>
      </c>
      <c r="C80" s="233">
        <v>155.37100000000001</v>
      </c>
      <c r="D80" s="233">
        <v>0.1777</v>
      </c>
      <c r="E80" s="233">
        <v>18.782499999999999</v>
      </c>
      <c r="F80" s="233">
        <v>2.9443000000000001</v>
      </c>
      <c r="G80" s="233">
        <v>4.3719999999999999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91" t="s">
        <v>662</v>
      </c>
      <c r="B81" s="257">
        <v>7.1506999999999996</v>
      </c>
      <c r="C81" s="257">
        <v>155.68270000000001</v>
      </c>
      <c r="D81" s="257">
        <v>0.18490000000000001</v>
      </c>
      <c r="E81" s="257">
        <v>18.404399999999999</v>
      </c>
      <c r="F81" s="257">
        <v>2.6309999999999998</v>
      </c>
      <c r="G81" s="257">
        <v>3.8773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91" t="s">
        <v>663</v>
      </c>
      <c r="B82" s="257">
        <v>4.8632</v>
      </c>
      <c r="C82" s="257">
        <v>154.755</v>
      </c>
      <c r="D82" s="257">
        <v>0.16769999999999999</v>
      </c>
      <c r="E82" s="257">
        <v>19.430499999999999</v>
      </c>
      <c r="F82" s="257">
        <v>3.2877999999999998</v>
      </c>
      <c r="G82" s="257">
        <v>5.2782999999999998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90" t="s">
        <v>664</v>
      </c>
      <c r="B83" s="233">
        <v>46.232900000000001</v>
      </c>
      <c r="C83" s="233">
        <v>154.92230000000001</v>
      </c>
      <c r="D83" s="233">
        <v>0.22120000000000001</v>
      </c>
      <c r="E83" s="233">
        <v>19.0626</v>
      </c>
      <c r="F83" s="233">
        <v>2.1901000000000002</v>
      </c>
      <c r="G83" s="233">
        <v>4.7259000000000002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91" t="s">
        <v>665</v>
      </c>
      <c r="B84" s="257">
        <v>17.293099999999999</v>
      </c>
      <c r="C84" s="257">
        <v>155.53380000000001</v>
      </c>
      <c r="D84" s="257">
        <v>0.21490000000000001</v>
      </c>
      <c r="E84" s="257">
        <v>18.563500000000001</v>
      </c>
      <c r="F84" s="257">
        <v>2.2585000000000002</v>
      </c>
      <c r="G84" s="257">
        <v>4.1009000000000002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91" t="s">
        <v>666</v>
      </c>
      <c r="B85" s="257">
        <v>28.322700000000001</v>
      </c>
      <c r="C85" s="257">
        <v>154.46899999999999</v>
      </c>
      <c r="D85" s="257">
        <v>0.22969999999999999</v>
      </c>
      <c r="E85" s="257">
        <v>19.441500000000001</v>
      </c>
      <c r="F85" s="257">
        <v>2.1625999999999999</v>
      </c>
      <c r="G85" s="257">
        <v>5.1536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90" t="s">
        <v>667</v>
      </c>
      <c r="B86" s="233">
        <v>26.6113</v>
      </c>
      <c r="C86" s="233">
        <v>154.48759999999999</v>
      </c>
      <c r="D86" s="233">
        <v>0.1595</v>
      </c>
      <c r="E86" s="233">
        <v>19.3552</v>
      </c>
      <c r="F86" s="233">
        <v>2.2736999999999998</v>
      </c>
      <c r="G86" s="233">
        <v>5.3380999999999998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91" t="s">
        <v>668</v>
      </c>
      <c r="B87" s="257">
        <v>26.363199999999999</v>
      </c>
      <c r="C87" s="257">
        <v>154.5093</v>
      </c>
      <c r="D87" s="257">
        <v>0.1605</v>
      </c>
      <c r="E87" s="257">
        <v>19.337700000000002</v>
      </c>
      <c r="F87" s="257">
        <v>2.2635999999999998</v>
      </c>
      <c r="G87" s="257">
        <v>5.3395000000000001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90" t="s">
        <v>361</v>
      </c>
      <c r="B88" s="233">
        <v>27.038799999999998</v>
      </c>
      <c r="C88" s="233">
        <v>151.6986</v>
      </c>
      <c r="D88" s="233">
        <v>4.58E-2</v>
      </c>
      <c r="E88" s="233">
        <v>21.8994</v>
      </c>
      <c r="F88" s="233">
        <v>6.1826999999999996</v>
      </c>
      <c r="G88" s="233">
        <v>7.5964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91" t="s">
        <v>669</v>
      </c>
      <c r="B89" s="257">
        <v>3.0447000000000002</v>
      </c>
      <c r="C89" s="257">
        <v>147.77199999999999</v>
      </c>
      <c r="D89" s="257">
        <v>0.58330000000000004</v>
      </c>
      <c r="E89" s="257">
        <v>25.827500000000001</v>
      </c>
      <c r="F89" s="257">
        <v>12.652799999999999</v>
      </c>
      <c r="G89" s="257">
        <v>6.7596999999999996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90" t="s">
        <v>363</v>
      </c>
      <c r="B90" s="233">
        <v>3.1751</v>
      </c>
      <c r="C90" s="233">
        <v>158.96129999999999</v>
      </c>
      <c r="D90" s="233">
        <v>9.1200000000000003E-2</v>
      </c>
      <c r="E90" s="233">
        <v>14.9434</v>
      </c>
      <c r="F90" s="233">
        <v>1.2743</v>
      </c>
      <c r="G90" s="233">
        <v>3.1221999999999999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90" t="s">
        <v>364</v>
      </c>
      <c r="B91" s="233">
        <v>1.5370999999999999</v>
      </c>
      <c r="C91" s="233">
        <v>158.33940000000001</v>
      </c>
      <c r="D91" s="233">
        <v>0.1208</v>
      </c>
      <c r="E91" s="233">
        <v>15.546900000000001</v>
      </c>
      <c r="F91" s="233">
        <v>0.90910000000000002</v>
      </c>
      <c r="G91" s="233">
        <v>3.5642999999999998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90" t="s">
        <v>670</v>
      </c>
      <c r="B92" s="233">
        <v>13.8545</v>
      </c>
      <c r="C92" s="233">
        <v>152.62629999999999</v>
      </c>
      <c r="D92" s="233">
        <v>0.20119999999999999</v>
      </c>
      <c r="E92" s="233">
        <v>21.214700000000001</v>
      </c>
      <c r="F92" s="233">
        <v>4.7123999999999997</v>
      </c>
      <c r="G92" s="233">
        <v>6.2708000000000004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91" t="s">
        <v>366</v>
      </c>
      <c r="B93" s="257">
        <v>1.6535</v>
      </c>
      <c r="C93" s="257">
        <v>150.74340000000001</v>
      </c>
      <c r="D93" s="257">
        <v>0.12230000000000001</v>
      </c>
      <c r="E93" s="257">
        <v>23.270199999999999</v>
      </c>
      <c r="F93" s="257">
        <v>6.6440999999999999</v>
      </c>
      <c r="G93" s="257">
        <v>5.2007000000000003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91" t="s">
        <v>671</v>
      </c>
      <c r="B94" s="257">
        <v>9.6715999999999998</v>
      </c>
      <c r="C94" s="257">
        <v>153.20910000000001</v>
      </c>
      <c r="D94" s="257">
        <v>0.155</v>
      </c>
      <c r="E94" s="257">
        <v>20.559100000000001</v>
      </c>
      <c r="F94" s="257">
        <v>2.9777</v>
      </c>
      <c r="G94" s="257">
        <v>6.8552999999999997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91" t="s">
        <v>368</v>
      </c>
      <c r="B95" s="257">
        <v>1.5832999999999999</v>
      </c>
      <c r="C95" s="257">
        <v>150.852</v>
      </c>
      <c r="D95" s="257">
        <v>0.48670000000000002</v>
      </c>
      <c r="E95" s="257">
        <v>23.297999999999998</v>
      </c>
      <c r="F95" s="257">
        <v>12.3927</v>
      </c>
      <c r="G95" s="257">
        <v>4.3883999999999999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90" t="s">
        <v>369</v>
      </c>
      <c r="B96" s="233">
        <v>3.5634999999999999</v>
      </c>
      <c r="C96" s="233">
        <v>152.7004</v>
      </c>
      <c r="D96" s="233">
        <v>0.29049999999999998</v>
      </c>
      <c r="E96" s="233">
        <v>21.121600000000001</v>
      </c>
      <c r="F96" s="233">
        <v>9.2311999999999994</v>
      </c>
      <c r="G96" s="233">
        <v>3.9033000000000002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91" t="s">
        <v>370</v>
      </c>
      <c r="B97" s="257">
        <v>1.7336</v>
      </c>
      <c r="C97" s="257">
        <v>155.12020000000001</v>
      </c>
      <c r="D97" s="257">
        <v>0.39739999999999998</v>
      </c>
      <c r="E97" s="257">
        <v>18.576899999999998</v>
      </c>
      <c r="F97" s="257">
        <v>8.7372999999999994</v>
      </c>
      <c r="G97" s="257">
        <v>3.2075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90" t="s">
        <v>371</v>
      </c>
      <c r="B98" s="233">
        <v>15.0791</v>
      </c>
      <c r="C98" s="233">
        <v>149.7681</v>
      </c>
      <c r="D98" s="233">
        <v>0.16250000000000001</v>
      </c>
      <c r="E98" s="233">
        <v>24.0747</v>
      </c>
      <c r="F98" s="233">
        <v>9.4778000000000002</v>
      </c>
      <c r="G98" s="233">
        <v>5.0728999999999997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91" t="s">
        <v>672</v>
      </c>
      <c r="B99" s="257">
        <v>2.6737000000000002</v>
      </c>
      <c r="C99" s="257">
        <v>147.74270000000001</v>
      </c>
      <c r="D99" s="257">
        <v>4.5999999999999999E-2</v>
      </c>
      <c r="E99" s="257">
        <v>26.832100000000001</v>
      </c>
      <c r="F99" s="257">
        <v>10.063599999999999</v>
      </c>
      <c r="G99" s="257">
        <v>6.8764000000000003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91" t="s">
        <v>673</v>
      </c>
      <c r="B100" s="257">
        <v>2.5173999999999999</v>
      </c>
      <c r="C100" s="257">
        <v>149.6086</v>
      </c>
      <c r="D100" s="257">
        <v>9.5100000000000004E-2</v>
      </c>
      <c r="E100" s="257">
        <v>24.0807</v>
      </c>
      <c r="F100" s="257">
        <v>9.4656000000000002</v>
      </c>
      <c r="G100" s="257">
        <v>5.2580999999999998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91" t="s">
        <v>674</v>
      </c>
      <c r="B101" s="257">
        <v>1.6136999999999999</v>
      </c>
      <c r="C101" s="257">
        <v>152.3562</v>
      </c>
      <c r="D101" s="257">
        <v>0.1714</v>
      </c>
      <c r="E101" s="257">
        <v>21.174499999999998</v>
      </c>
      <c r="F101" s="257">
        <v>8.3032000000000004</v>
      </c>
      <c r="G101" s="257">
        <v>4.0568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91" t="s">
        <v>675</v>
      </c>
      <c r="B102" s="257">
        <v>1.5501</v>
      </c>
      <c r="C102" s="257">
        <v>151.28190000000001</v>
      </c>
      <c r="D102" s="257">
        <v>0.22600000000000001</v>
      </c>
      <c r="E102" s="257">
        <v>23.308599999999998</v>
      </c>
      <c r="F102" s="257">
        <v>9.4844000000000008</v>
      </c>
      <c r="G102" s="257">
        <v>3.8102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90" t="s">
        <v>676</v>
      </c>
      <c r="B103" s="233">
        <v>1.794</v>
      </c>
      <c r="C103" s="233">
        <v>153.1671</v>
      </c>
      <c r="D103" s="233">
        <v>0.92330000000000001</v>
      </c>
      <c r="E103" s="233">
        <v>21.1066</v>
      </c>
      <c r="F103" s="233">
        <v>8.9673999999999996</v>
      </c>
      <c r="G103" s="233">
        <v>4.1212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90" t="s">
        <v>377</v>
      </c>
      <c r="B104" s="233">
        <v>2.1269</v>
      </c>
      <c r="C104" s="233">
        <v>150.01259999999999</v>
      </c>
      <c r="D104" s="233">
        <v>3.7699999999999997E-2</v>
      </c>
      <c r="E104" s="233">
        <v>23.517800000000001</v>
      </c>
      <c r="F104" s="233">
        <v>10.3628</v>
      </c>
      <c r="G104" s="233">
        <v>5.5035999999999996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91" t="s">
        <v>378</v>
      </c>
      <c r="B105" s="257">
        <v>1.1349</v>
      </c>
      <c r="C105" s="257">
        <v>150.2465</v>
      </c>
      <c r="D105" s="257">
        <v>1.9400000000000001E-2</v>
      </c>
      <c r="E105" s="257">
        <v>23.305199999999999</v>
      </c>
      <c r="F105" s="257">
        <v>11.196</v>
      </c>
      <c r="G105" s="257">
        <v>4.5854999999999997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90" t="s">
        <v>677</v>
      </c>
      <c r="B106" s="233">
        <v>3.0928</v>
      </c>
      <c r="C106" s="233">
        <v>149.45269999999999</v>
      </c>
      <c r="D106" s="233">
        <v>8.4199999999999997E-2</v>
      </c>
      <c r="E106" s="233">
        <v>24.354500000000002</v>
      </c>
      <c r="F106" s="233">
        <v>9.4758999999999993</v>
      </c>
      <c r="G106" s="233">
        <v>5.1584000000000003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91" t="s">
        <v>380</v>
      </c>
      <c r="B107" s="257">
        <v>1.1900999999999999</v>
      </c>
      <c r="C107" s="257">
        <v>149.4761</v>
      </c>
      <c r="D107" s="257">
        <v>0.1389</v>
      </c>
      <c r="E107" s="257">
        <v>24.687000000000001</v>
      </c>
      <c r="F107" s="257">
        <v>9.6629000000000005</v>
      </c>
      <c r="G107" s="257">
        <v>5.0427999999999997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90" t="s">
        <v>678</v>
      </c>
      <c r="B108" s="233">
        <v>1.6882999999999999</v>
      </c>
      <c r="C108" s="233">
        <v>153.0943</v>
      </c>
      <c r="D108" s="233">
        <v>0.22639999999999999</v>
      </c>
      <c r="E108" s="233">
        <v>20.406199999999998</v>
      </c>
      <c r="F108" s="233">
        <v>8.0249000000000006</v>
      </c>
      <c r="G108" s="233">
        <v>4.4797000000000002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90" t="s">
        <v>382</v>
      </c>
      <c r="B109" s="233">
        <v>1.5740000000000001</v>
      </c>
      <c r="C109" s="233">
        <v>149.55240000000001</v>
      </c>
      <c r="D109" s="233">
        <v>0.26750000000000002</v>
      </c>
      <c r="E109" s="233">
        <v>24.477399999999999</v>
      </c>
      <c r="F109" s="233">
        <v>8.6666000000000007</v>
      </c>
      <c r="G109" s="233">
        <v>5.3436000000000003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90" t="s">
        <v>383</v>
      </c>
      <c r="B110" s="233">
        <v>2.9359999999999999</v>
      </c>
      <c r="C110" s="233">
        <v>148.4547</v>
      </c>
      <c r="D110" s="233">
        <v>0.36709999999999998</v>
      </c>
      <c r="E110" s="233">
        <v>25.334299999999999</v>
      </c>
      <c r="F110" s="233">
        <v>8.7569999999999997</v>
      </c>
      <c r="G110" s="233">
        <v>6.3211000000000004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91" t="s">
        <v>679</v>
      </c>
      <c r="B111" s="257">
        <v>1.4238999999999999</v>
      </c>
      <c r="C111" s="257">
        <v>147.93940000000001</v>
      </c>
      <c r="D111" s="257">
        <v>0.30049999999999999</v>
      </c>
      <c r="E111" s="257">
        <v>26.014700000000001</v>
      </c>
      <c r="F111" s="257">
        <v>8.5556000000000001</v>
      </c>
      <c r="G111" s="257">
        <v>6.4230999999999998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90" t="s">
        <v>385</v>
      </c>
      <c r="B112" s="233">
        <v>1.8889</v>
      </c>
      <c r="C112" s="233">
        <v>164.69280000000001</v>
      </c>
      <c r="D112" s="233">
        <v>0</v>
      </c>
      <c r="E112" s="233">
        <v>8.4839000000000002</v>
      </c>
      <c r="F112" s="233">
        <v>1.8737999999999999</v>
      </c>
      <c r="G112" s="233">
        <v>2.9626999999999999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90" t="s">
        <v>386</v>
      </c>
      <c r="B113" s="233">
        <v>3.1305999999999998</v>
      </c>
      <c r="C113" s="233">
        <v>150.27199999999999</v>
      </c>
      <c r="D113" s="233">
        <v>0.35060000000000002</v>
      </c>
      <c r="E113" s="233">
        <v>23.334599999999998</v>
      </c>
      <c r="F113" s="233">
        <v>8.9883000000000006</v>
      </c>
      <c r="G113" s="233">
        <v>5.7583000000000002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91" t="s">
        <v>387</v>
      </c>
      <c r="B114" s="257">
        <v>1.1292</v>
      </c>
      <c r="C114" s="257">
        <v>150.72999999999999</v>
      </c>
      <c r="D114" s="257">
        <v>0.20150000000000001</v>
      </c>
      <c r="E114" s="257">
        <v>22.6799</v>
      </c>
      <c r="F114" s="257">
        <v>8.7491000000000003</v>
      </c>
      <c r="G114" s="257">
        <v>5.1475999999999997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90" t="s">
        <v>680</v>
      </c>
      <c r="B115" s="233">
        <v>3.1385000000000001</v>
      </c>
      <c r="C115" s="233">
        <v>148.83850000000001</v>
      </c>
      <c r="D115" s="233">
        <v>3.1699999999999999E-2</v>
      </c>
      <c r="E115" s="233">
        <v>24.553999999999998</v>
      </c>
      <c r="F115" s="233">
        <v>8.5815999999999999</v>
      </c>
      <c r="G115" s="233">
        <v>10.0213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90" t="s">
        <v>681</v>
      </c>
      <c r="B116" s="233">
        <v>2.7503000000000002</v>
      </c>
      <c r="C116" s="233">
        <v>150.76220000000001</v>
      </c>
      <c r="D116" s="233">
        <v>2.1938</v>
      </c>
      <c r="E116" s="233">
        <v>21.825399999999998</v>
      </c>
      <c r="F116" s="233">
        <v>9.0244999999999997</v>
      </c>
      <c r="G116" s="233">
        <v>6.0355999999999996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91" t="s">
        <v>682</v>
      </c>
      <c r="B117" s="257">
        <v>1.3782000000000001</v>
      </c>
      <c r="C117" s="257">
        <v>149.4735</v>
      </c>
      <c r="D117" s="257">
        <v>2.2389999999999999</v>
      </c>
      <c r="E117" s="257">
        <v>20.816800000000001</v>
      </c>
      <c r="F117" s="257">
        <v>8.9345999999999997</v>
      </c>
      <c r="G117" s="257">
        <v>6.3407999999999998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90" t="s">
        <v>391</v>
      </c>
      <c r="B118" s="233">
        <v>1.4634</v>
      </c>
      <c r="C118" s="233">
        <v>158.41200000000001</v>
      </c>
      <c r="D118" s="233">
        <v>13.555999999999999</v>
      </c>
      <c r="E118" s="233">
        <v>26.046299999999999</v>
      </c>
      <c r="F118" s="233">
        <v>13.0306</v>
      </c>
      <c r="G118" s="233">
        <v>6.0480999999999998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91" t="s">
        <v>392</v>
      </c>
      <c r="B119" s="257">
        <v>1.2261</v>
      </c>
      <c r="C119" s="257">
        <v>158.16329999999999</v>
      </c>
      <c r="D119" s="257">
        <v>14.048400000000001</v>
      </c>
      <c r="E119" s="257">
        <v>26.5487</v>
      </c>
      <c r="F119" s="257">
        <v>13.2302</v>
      </c>
      <c r="G119" s="257">
        <v>6.4482999999999997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90" t="s">
        <v>683</v>
      </c>
      <c r="B120" s="233">
        <v>2.968</v>
      </c>
      <c r="C120" s="233">
        <v>151.63419999999999</v>
      </c>
      <c r="D120" s="233">
        <v>7.6607000000000003</v>
      </c>
      <c r="E120" s="233">
        <v>27.214500000000001</v>
      </c>
      <c r="F120" s="233">
        <v>12.1165</v>
      </c>
      <c r="G120" s="233">
        <v>7.1608999999999998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91" t="s">
        <v>394</v>
      </c>
      <c r="B121" s="257">
        <v>2.7797000000000001</v>
      </c>
      <c r="C121" s="257">
        <v>151.7953</v>
      </c>
      <c r="D121" s="257">
        <v>7.8952999999999998</v>
      </c>
      <c r="E121" s="257">
        <v>27.185199999999998</v>
      </c>
      <c r="F121" s="257">
        <v>12.0878</v>
      </c>
      <c r="G121" s="257">
        <v>7.2325999999999997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90" t="s">
        <v>395</v>
      </c>
      <c r="B122" s="233">
        <v>19.6343</v>
      </c>
      <c r="C122" s="233">
        <v>146.9248</v>
      </c>
      <c r="D122" s="233">
        <v>4.2666000000000004</v>
      </c>
      <c r="E122" s="233">
        <v>23.3428</v>
      </c>
      <c r="F122" s="233">
        <v>11.4481</v>
      </c>
      <c r="G122" s="233">
        <v>7.1974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91" t="s">
        <v>684</v>
      </c>
      <c r="B123" s="257">
        <v>19.248200000000001</v>
      </c>
      <c r="C123" s="257">
        <v>146.92509999999999</v>
      </c>
      <c r="D123" s="257">
        <v>4.2968999999999999</v>
      </c>
      <c r="E123" s="257">
        <v>23.3828</v>
      </c>
      <c r="F123" s="257">
        <v>11.4671</v>
      </c>
      <c r="G123" s="257">
        <v>7.2076000000000002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90" t="s">
        <v>397</v>
      </c>
      <c r="B124" s="233">
        <v>1.1046</v>
      </c>
      <c r="C124" s="233">
        <v>146.95859999999999</v>
      </c>
      <c r="D124" s="233">
        <v>0.73180000000000001</v>
      </c>
      <c r="E124" s="233">
        <v>27.123000000000001</v>
      </c>
      <c r="F124" s="233">
        <v>10.486800000000001</v>
      </c>
      <c r="G124" s="233">
        <v>8.5534999999999997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90" t="s">
        <v>398</v>
      </c>
      <c r="B125" s="233">
        <v>3.0261999999999998</v>
      </c>
      <c r="C125" s="233">
        <v>145.6927</v>
      </c>
      <c r="D125" s="233">
        <v>5.2009999999999996</v>
      </c>
      <c r="E125" s="233">
        <v>24.168900000000001</v>
      </c>
      <c r="F125" s="233">
        <v>12.1668</v>
      </c>
      <c r="G125" s="233">
        <v>7.6013000000000002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90" t="s">
        <v>399</v>
      </c>
      <c r="B126" s="233">
        <v>3.1955</v>
      </c>
      <c r="C126" s="233">
        <v>150.9152</v>
      </c>
      <c r="D126" s="233">
        <v>11.6717</v>
      </c>
      <c r="E126" s="233">
        <v>22.770199999999999</v>
      </c>
      <c r="F126" s="233">
        <v>14.874000000000001</v>
      </c>
      <c r="G126" s="233">
        <v>4.6802999999999999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90" t="s">
        <v>685</v>
      </c>
      <c r="B127" s="233">
        <v>16.359200000000001</v>
      </c>
      <c r="C127" s="233">
        <v>151.59440000000001</v>
      </c>
      <c r="D127" s="233">
        <v>0.3387</v>
      </c>
      <c r="E127" s="233">
        <v>22.214400000000001</v>
      </c>
      <c r="F127" s="233">
        <v>8.8560999999999996</v>
      </c>
      <c r="G127" s="233">
        <v>4.9611999999999998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91" t="s">
        <v>401</v>
      </c>
      <c r="B128" s="257">
        <v>6.2911999999999999</v>
      </c>
      <c r="C128" s="257">
        <v>153.1165</v>
      </c>
      <c r="D128" s="257">
        <v>0.2591</v>
      </c>
      <c r="E128" s="257">
        <v>20.565000000000001</v>
      </c>
      <c r="F128" s="257">
        <v>8.5846</v>
      </c>
      <c r="G128" s="257">
        <v>4.3319999999999999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91" t="s">
        <v>402</v>
      </c>
      <c r="B129" s="257">
        <v>1.9625999999999999</v>
      </c>
      <c r="C129" s="257">
        <v>152.37049999999999</v>
      </c>
      <c r="D129" s="257">
        <v>0.91590000000000005</v>
      </c>
      <c r="E129" s="257">
        <v>21.8841</v>
      </c>
      <c r="F129" s="257">
        <v>8.3801000000000005</v>
      </c>
      <c r="G129" s="257">
        <v>4.5358999999999998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91" t="s">
        <v>403</v>
      </c>
      <c r="B130" s="257">
        <v>2.4609000000000001</v>
      </c>
      <c r="C130" s="257">
        <v>150.7235</v>
      </c>
      <c r="D130" s="257">
        <v>0.30880000000000002</v>
      </c>
      <c r="E130" s="257">
        <v>22.839500000000001</v>
      </c>
      <c r="F130" s="257">
        <v>9.5798000000000005</v>
      </c>
      <c r="G130" s="257">
        <v>5.0971000000000002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91" t="s">
        <v>404</v>
      </c>
      <c r="B131" s="257">
        <v>1.2867</v>
      </c>
      <c r="C131" s="257">
        <v>148.57050000000001</v>
      </c>
      <c r="D131" s="257">
        <v>0.14430000000000001</v>
      </c>
      <c r="E131" s="257">
        <v>25.755800000000001</v>
      </c>
      <c r="F131" s="257">
        <v>9.4334000000000007</v>
      </c>
      <c r="G131" s="257">
        <v>6.4157999999999999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91" t="s">
        <v>405</v>
      </c>
      <c r="B132" s="257">
        <v>0.93489999999999995</v>
      </c>
      <c r="C132" s="257">
        <v>150.93450000000001</v>
      </c>
      <c r="D132" s="257">
        <v>0.60489999999999999</v>
      </c>
      <c r="E132" s="257">
        <v>23.413599999999999</v>
      </c>
      <c r="F132" s="257">
        <v>8.6326999999999998</v>
      </c>
      <c r="G132" s="257">
        <v>5.8532999999999999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90" t="s">
        <v>686</v>
      </c>
      <c r="B133" s="233">
        <v>2.6055999999999999</v>
      </c>
      <c r="C133" s="233">
        <v>148.4743</v>
      </c>
      <c r="D133" s="233">
        <v>2.2000000000000001E-3</v>
      </c>
      <c r="E133" s="233">
        <v>26.856400000000001</v>
      </c>
      <c r="F133" s="233">
        <v>9.1448999999999998</v>
      </c>
      <c r="G133" s="233">
        <v>8.7593999999999994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90" t="s">
        <v>687</v>
      </c>
      <c r="B134" s="233">
        <v>1.0862000000000001</v>
      </c>
      <c r="C134" s="233">
        <v>154.30340000000001</v>
      </c>
      <c r="D134" s="233">
        <v>1.0844</v>
      </c>
      <c r="E134" s="233">
        <v>19.9635</v>
      </c>
      <c r="F134" s="233">
        <v>8.6662999999999997</v>
      </c>
      <c r="G134" s="233">
        <v>3.9371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90" t="s">
        <v>408</v>
      </c>
      <c r="B135" s="233">
        <v>3.1631</v>
      </c>
      <c r="C135" s="233">
        <v>150.97749999999999</v>
      </c>
      <c r="D135" s="233">
        <v>0.21959999999999999</v>
      </c>
      <c r="E135" s="233">
        <v>22.6219</v>
      </c>
      <c r="F135" s="233">
        <v>9.0825999999999993</v>
      </c>
      <c r="G135" s="233">
        <v>4.88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90" t="s">
        <v>409</v>
      </c>
      <c r="B136" s="233">
        <v>2.6934999999999998</v>
      </c>
      <c r="C136" s="233">
        <v>148.80289999999999</v>
      </c>
      <c r="D136" s="233">
        <v>0.1328</v>
      </c>
      <c r="E136" s="233">
        <v>24.755199999999999</v>
      </c>
      <c r="F136" s="233">
        <v>8.9705999999999992</v>
      </c>
      <c r="G136" s="233">
        <v>7.4958999999999998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90" t="s">
        <v>410</v>
      </c>
      <c r="B137" s="233">
        <v>30.817699999999999</v>
      </c>
      <c r="C137" s="233">
        <v>149.32390000000001</v>
      </c>
      <c r="D137" s="233">
        <v>0.39929999999999999</v>
      </c>
      <c r="E137" s="233">
        <v>23.899699999999999</v>
      </c>
      <c r="F137" s="233">
        <v>9.0580999999999996</v>
      </c>
      <c r="G137" s="233">
        <v>5.7792000000000003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91" t="s">
        <v>411</v>
      </c>
      <c r="B138" s="257">
        <v>6.9463999999999997</v>
      </c>
      <c r="C138" s="257">
        <v>150.23419999999999</v>
      </c>
      <c r="D138" s="257">
        <v>0.33040000000000003</v>
      </c>
      <c r="E138" s="257">
        <v>23.3794</v>
      </c>
      <c r="F138" s="257">
        <v>8.9269999999999996</v>
      </c>
      <c r="G138" s="257">
        <v>5.6760999999999999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91" t="s">
        <v>412</v>
      </c>
      <c r="B139" s="257">
        <v>6.2662000000000004</v>
      </c>
      <c r="C139" s="257">
        <v>148.7492</v>
      </c>
      <c r="D139" s="257">
        <v>0.43230000000000002</v>
      </c>
      <c r="E139" s="257">
        <v>24.000800000000002</v>
      </c>
      <c r="F139" s="257">
        <v>9.2855000000000008</v>
      </c>
      <c r="G139" s="257">
        <v>5.7960000000000003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91" t="s">
        <v>413</v>
      </c>
      <c r="B140" s="257">
        <v>2.9744999999999999</v>
      </c>
      <c r="C140" s="257">
        <v>149.44040000000001</v>
      </c>
      <c r="D140" s="257">
        <v>0.18970000000000001</v>
      </c>
      <c r="E140" s="257">
        <v>24.161200000000001</v>
      </c>
      <c r="F140" s="257">
        <v>8.2434999999999992</v>
      </c>
      <c r="G140" s="257">
        <v>5.2359999999999998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91" t="s">
        <v>688</v>
      </c>
      <c r="B141" s="257">
        <v>3.0055000000000001</v>
      </c>
      <c r="C141" s="257">
        <v>146.56100000000001</v>
      </c>
      <c r="D141" s="257">
        <v>1.0210999999999999</v>
      </c>
      <c r="E141" s="257">
        <v>24.6692</v>
      </c>
      <c r="F141" s="257">
        <v>10.1816</v>
      </c>
      <c r="G141" s="257">
        <v>5.9741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91" t="s">
        <v>689</v>
      </c>
      <c r="B142" s="257">
        <v>1.5528</v>
      </c>
      <c r="C142" s="257">
        <v>153.46680000000001</v>
      </c>
      <c r="D142" s="257">
        <v>0.32900000000000001</v>
      </c>
      <c r="E142" s="257">
        <v>20.6236</v>
      </c>
      <c r="F142" s="257">
        <v>7.6902999999999997</v>
      </c>
      <c r="G142" s="257">
        <v>4.4686000000000003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90" t="s">
        <v>416</v>
      </c>
      <c r="B143" s="233">
        <v>3.3969</v>
      </c>
      <c r="C143" s="233">
        <v>138.91480000000001</v>
      </c>
      <c r="D143" s="233">
        <v>1.5449999999999999</v>
      </c>
      <c r="E143" s="233">
        <v>25.554200000000002</v>
      </c>
      <c r="F143" s="233">
        <v>11.4678</v>
      </c>
      <c r="G143" s="233">
        <v>0.96509999999999996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90" t="s">
        <v>417</v>
      </c>
      <c r="B144" s="233">
        <v>10.8353</v>
      </c>
      <c r="C144" s="233">
        <v>147.8049</v>
      </c>
      <c r="D144" s="233">
        <v>1.5100000000000001E-2</v>
      </c>
      <c r="E144" s="233">
        <v>25.533899999999999</v>
      </c>
      <c r="F144" s="233">
        <v>7.5007999999999999</v>
      </c>
      <c r="G144" s="233">
        <v>6.8574000000000002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90" t="s">
        <v>690</v>
      </c>
      <c r="B145" s="233">
        <v>8.9519000000000002</v>
      </c>
      <c r="C145" s="233">
        <v>150.0129</v>
      </c>
      <c r="D145" s="233">
        <v>0.30220000000000002</v>
      </c>
      <c r="E145" s="233">
        <v>24.260400000000001</v>
      </c>
      <c r="F145" s="233">
        <v>7.7089999999999996</v>
      </c>
      <c r="G145" s="233">
        <v>9.6768999999999998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90" t="s">
        <v>691</v>
      </c>
      <c r="B146" s="233">
        <v>1.7061999999999999</v>
      </c>
      <c r="C146" s="233">
        <v>148.56010000000001</v>
      </c>
      <c r="D146" s="233">
        <v>0.30149999999999999</v>
      </c>
      <c r="E146" s="233">
        <v>25.087</v>
      </c>
      <c r="F146" s="233">
        <v>8.8180999999999994</v>
      </c>
      <c r="G146" s="233">
        <v>6.5852000000000004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90" t="s">
        <v>420</v>
      </c>
      <c r="B147" s="233">
        <v>37.836100000000002</v>
      </c>
      <c r="C147" s="233">
        <v>144.75909999999999</v>
      </c>
      <c r="D147" s="233">
        <v>6.4105999999999996</v>
      </c>
      <c r="E147" s="233">
        <v>24.222999999999999</v>
      </c>
      <c r="F147" s="233">
        <v>13.242599999999999</v>
      </c>
      <c r="G147" s="233">
        <v>5.6150000000000002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91" t="s">
        <v>421</v>
      </c>
      <c r="B148" s="257">
        <v>17.3081</v>
      </c>
      <c r="C148" s="257">
        <v>147.62549999999999</v>
      </c>
      <c r="D148" s="257">
        <v>8.2388999999999992</v>
      </c>
      <c r="E148" s="257">
        <v>23.1448</v>
      </c>
      <c r="F148" s="257">
        <v>13.4605</v>
      </c>
      <c r="G148" s="257">
        <v>6.6024000000000003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91" t="s">
        <v>422</v>
      </c>
      <c r="B149" s="257">
        <v>8.5137999999999998</v>
      </c>
      <c r="C149" s="257">
        <v>143.48349999999999</v>
      </c>
      <c r="D149" s="257">
        <v>5.2366000000000001</v>
      </c>
      <c r="E149" s="257">
        <v>24.366900000000001</v>
      </c>
      <c r="F149" s="257">
        <v>12.9764</v>
      </c>
      <c r="G149" s="257">
        <v>5.0305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91" t="s">
        <v>423</v>
      </c>
      <c r="B150" s="257">
        <v>6.1082999999999998</v>
      </c>
      <c r="C150" s="257">
        <v>142.23249999999999</v>
      </c>
      <c r="D150" s="257">
        <v>5.1025999999999998</v>
      </c>
      <c r="E150" s="257">
        <v>25.490500000000001</v>
      </c>
      <c r="F150" s="257">
        <v>13.0229</v>
      </c>
      <c r="G150" s="257">
        <v>4.5735999999999999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91" t="s">
        <v>424</v>
      </c>
      <c r="B151" s="257">
        <v>4.2986000000000004</v>
      </c>
      <c r="C151" s="257">
        <v>140.39609999999999</v>
      </c>
      <c r="D151" s="257">
        <v>4.2487000000000004</v>
      </c>
      <c r="E151" s="257">
        <v>26.447099999999999</v>
      </c>
      <c r="F151" s="257">
        <v>13.0616</v>
      </c>
      <c r="G151" s="257">
        <v>4.9641999999999999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91" t="s">
        <v>425</v>
      </c>
      <c r="B152" s="257">
        <v>1.6071</v>
      </c>
      <c r="C152" s="257">
        <v>141.92089999999999</v>
      </c>
      <c r="D152" s="257">
        <v>3.6943000000000001</v>
      </c>
      <c r="E152" s="257">
        <v>24.304600000000001</v>
      </c>
      <c r="F152" s="257">
        <v>13.626799999999999</v>
      </c>
      <c r="G152" s="257">
        <v>3.7755999999999998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90" t="s">
        <v>692</v>
      </c>
      <c r="B153" s="233">
        <v>1.7242</v>
      </c>
      <c r="C153" s="233">
        <v>150.01820000000001</v>
      </c>
      <c r="D153" s="233">
        <v>0.62629999999999997</v>
      </c>
      <c r="E153" s="233">
        <v>24.994800000000001</v>
      </c>
      <c r="F153" s="233">
        <v>9.3110999999999997</v>
      </c>
      <c r="G153" s="233">
        <v>6.3014999999999999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90" t="s">
        <v>693</v>
      </c>
      <c r="B154" s="233">
        <v>1.3854</v>
      </c>
      <c r="C154" s="233">
        <v>149.62119999999999</v>
      </c>
      <c r="D154" s="233">
        <v>1.7234</v>
      </c>
      <c r="E154" s="233">
        <v>24.187999999999999</v>
      </c>
      <c r="F154" s="233">
        <v>9.5562000000000005</v>
      </c>
      <c r="G154" s="233">
        <v>6.3030999999999997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90" t="s">
        <v>428</v>
      </c>
      <c r="B155" s="233">
        <v>7.7687999999999997</v>
      </c>
      <c r="C155" s="233">
        <v>148.0624</v>
      </c>
      <c r="D155" s="233">
        <v>0.31950000000000001</v>
      </c>
      <c r="E155" s="233">
        <v>25.7957</v>
      </c>
      <c r="F155" s="233">
        <v>9.109</v>
      </c>
      <c r="G155" s="233">
        <v>7.2641999999999998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91" t="s">
        <v>694</v>
      </c>
      <c r="B156" s="257">
        <v>3.5093000000000001</v>
      </c>
      <c r="C156" s="257">
        <v>147.3991</v>
      </c>
      <c r="D156" s="257">
        <v>0.31759999999999999</v>
      </c>
      <c r="E156" s="257">
        <v>27.037199999999999</v>
      </c>
      <c r="F156" s="257">
        <v>8.9736999999999991</v>
      </c>
      <c r="G156" s="257">
        <v>7.8586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91" t="s">
        <v>695</v>
      </c>
      <c r="B157" s="257">
        <v>1.0402</v>
      </c>
      <c r="C157" s="257">
        <v>148.9325</v>
      </c>
      <c r="D157" s="257">
        <v>0.1993</v>
      </c>
      <c r="E157" s="257">
        <v>24.7652</v>
      </c>
      <c r="F157" s="257">
        <v>9.3690999999999995</v>
      </c>
      <c r="G157" s="257">
        <v>6.9241000000000001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90" t="s">
        <v>431</v>
      </c>
      <c r="B158" s="233">
        <v>1.2232000000000001</v>
      </c>
      <c r="C158" s="233">
        <v>152.2276</v>
      </c>
      <c r="D158" s="233">
        <v>1.5082</v>
      </c>
      <c r="E158" s="233">
        <v>21.831600000000002</v>
      </c>
      <c r="F158" s="233">
        <v>9.6153999999999993</v>
      </c>
      <c r="G158" s="233">
        <v>4.8455000000000004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90" t="s">
        <v>432</v>
      </c>
      <c r="B159" s="233">
        <v>1.0959000000000001</v>
      </c>
      <c r="C159" s="233">
        <v>152.68010000000001</v>
      </c>
      <c r="D159" s="233">
        <v>0.83250000000000002</v>
      </c>
      <c r="E159" s="233">
        <v>21.745899999999999</v>
      </c>
      <c r="F159" s="233">
        <v>9.1036999999999999</v>
      </c>
      <c r="G159" s="233">
        <v>4.5663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90" t="s">
        <v>433</v>
      </c>
      <c r="B160" s="233">
        <v>11.0031</v>
      </c>
      <c r="C160" s="233">
        <v>150.45910000000001</v>
      </c>
      <c r="D160" s="233">
        <v>0.4</v>
      </c>
      <c r="E160" s="233">
        <v>23.079000000000001</v>
      </c>
      <c r="F160" s="233">
        <v>8.7661999999999995</v>
      </c>
      <c r="G160" s="233">
        <v>6.0415999999999999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90" t="s">
        <v>434</v>
      </c>
      <c r="B161" s="233">
        <v>2.1711999999999998</v>
      </c>
      <c r="C161" s="233">
        <v>151.05850000000001</v>
      </c>
      <c r="D161" s="233">
        <v>0.2031</v>
      </c>
      <c r="E161" s="233">
        <v>22.485099999999999</v>
      </c>
      <c r="F161" s="233">
        <v>8.5654000000000003</v>
      </c>
      <c r="G161" s="233">
        <v>5.2268999999999997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90" t="s">
        <v>435</v>
      </c>
      <c r="B162" s="233">
        <v>1.827</v>
      </c>
      <c r="C162" s="233">
        <v>146.69200000000001</v>
      </c>
      <c r="D162" s="233">
        <v>0.1226</v>
      </c>
      <c r="E162" s="233">
        <v>26.807400000000001</v>
      </c>
      <c r="F162" s="233">
        <v>8.9948999999999995</v>
      </c>
      <c r="G162" s="233">
        <v>10.3283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91" t="s">
        <v>436</v>
      </c>
      <c r="B163" s="257">
        <v>1.7827</v>
      </c>
      <c r="C163" s="257">
        <v>146.41560000000001</v>
      </c>
      <c r="D163" s="257">
        <v>9.6699999999999994E-2</v>
      </c>
      <c r="E163" s="257">
        <v>27.059100000000001</v>
      </c>
      <c r="F163" s="257">
        <v>9.0463000000000005</v>
      </c>
      <c r="G163" s="257">
        <v>10.482900000000001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90" t="s">
        <v>437</v>
      </c>
      <c r="B164" s="233">
        <v>0.26329999999999998</v>
      </c>
      <c r="C164" s="233">
        <v>149.6026</v>
      </c>
      <c r="D164" s="233">
        <v>0.3503</v>
      </c>
      <c r="E164" s="233">
        <v>23.846399999999999</v>
      </c>
      <c r="F164" s="233">
        <v>9.5036000000000005</v>
      </c>
      <c r="G164" s="233">
        <v>6.4122000000000003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90" t="s">
        <v>438</v>
      </c>
      <c r="B165" s="233">
        <v>0.40329999999999999</v>
      </c>
      <c r="C165" s="233">
        <v>143.79660000000001</v>
      </c>
      <c r="D165" s="233">
        <v>1.61E-2</v>
      </c>
      <c r="E165" s="233">
        <v>29.5519</v>
      </c>
      <c r="F165" s="233">
        <v>8.4580000000000002</v>
      </c>
      <c r="G165" s="233">
        <v>6.6440999999999999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90" t="s">
        <v>439</v>
      </c>
      <c r="B166" s="233">
        <v>0.48980000000000001</v>
      </c>
      <c r="C166" s="233">
        <v>152.39019999999999</v>
      </c>
      <c r="D166" s="233">
        <v>0.58630000000000004</v>
      </c>
      <c r="E166" s="233">
        <v>21.650200000000002</v>
      </c>
      <c r="F166" s="233">
        <v>8.6526999999999994</v>
      </c>
      <c r="G166" s="233">
        <v>5.6223000000000001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90" t="s">
        <v>696</v>
      </c>
      <c r="B167" s="233">
        <v>0.3594</v>
      </c>
      <c r="C167" s="233">
        <v>149.59139999999999</v>
      </c>
      <c r="D167" s="233">
        <v>1.5542</v>
      </c>
      <c r="E167" s="233">
        <v>22.141999999999999</v>
      </c>
      <c r="F167" s="233">
        <v>8.9917999999999996</v>
      </c>
      <c r="G167" s="233">
        <v>8.1280000000000001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90" t="s">
        <v>697</v>
      </c>
      <c r="B168" s="233">
        <v>0.2487</v>
      </c>
      <c r="C168" s="233">
        <v>151.08000000000001</v>
      </c>
      <c r="D168" s="233">
        <v>0.88549999999999995</v>
      </c>
      <c r="E168" s="233">
        <v>23.0152</v>
      </c>
      <c r="F168" s="233">
        <v>7.9593999999999996</v>
      </c>
      <c r="G168" s="233">
        <v>7.0029000000000003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90" t="s">
        <v>442</v>
      </c>
      <c r="B169" s="233">
        <v>3.0089999999999999</v>
      </c>
      <c r="C169" s="233">
        <v>153.03870000000001</v>
      </c>
      <c r="D169" s="233">
        <v>0.22550000000000001</v>
      </c>
      <c r="E169" s="233">
        <v>20.543700000000001</v>
      </c>
      <c r="F169" s="233">
        <v>8.7125000000000004</v>
      </c>
      <c r="G169" s="233">
        <v>4.4390000000000001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91" t="s">
        <v>443</v>
      </c>
      <c r="B170" s="257">
        <v>2.1227</v>
      </c>
      <c r="C170" s="257">
        <v>153.15190000000001</v>
      </c>
      <c r="D170" s="257">
        <v>0.20269999999999999</v>
      </c>
      <c r="E170" s="257">
        <v>20.453299999999999</v>
      </c>
      <c r="F170" s="257">
        <v>8.8040000000000003</v>
      </c>
      <c r="G170" s="257">
        <v>4.4557000000000002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91" t="s">
        <v>444</v>
      </c>
      <c r="B171" s="257">
        <v>0.31169999999999998</v>
      </c>
      <c r="C171" s="257">
        <v>152.5052</v>
      </c>
      <c r="D171" s="257">
        <v>0.2409</v>
      </c>
      <c r="E171" s="257">
        <v>21.057300000000001</v>
      </c>
      <c r="F171" s="257">
        <v>9.0899000000000001</v>
      </c>
      <c r="G171" s="257">
        <v>4.2477999999999998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90" t="s">
        <v>445</v>
      </c>
      <c r="B172" s="233">
        <v>0.64229999999999998</v>
      </c>
      <c r="C172" s="233">
        <v>148.92339999999999</v>
      </c>
      <c r="D172" s="233">
        <v>8.9200000000000002E-2</v>
      </c>
      <c r="E172" s="233">
        <v>24.4878</v>
      </c>
      <c r="F172" s="233">
        <v>8.8673999999999999</v>
      </c>
      <c r="G172" s="233">
        <v>7.0601000000000003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91" t="s">
        <v>698</v>
      </c>
      <c r="B173" s="257">
        <v>0.2233</v>
      </c>
      <c r="C173" s="257">
        <v>150.6926</v>
      </c>
      <c r="D173" s="257">
        <v>0.13300000000000001</v>
      </c>
      <c r="E173" s="257">
        <v>23.007200000000001</v>
      </c>
      <c r="F173" s="257">
        <v>8.8657000000000004</v>
      </c>
      <c r="G173" s="257">
        <v>3.9811999999999999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90" t="s">
        <v>447</v>
      </c>
      <c r="B174" s="233">
        <v>0.55679999999999996</v>
      </c>
      <c r="C174" s="233">
        <v>152.83779999999999</v>
      </c>
      <c r="D174" s="233">
        <v>0.6018</v>
      </c>
      <c r="E174" s="233">
        <v>21.003299999999999</v>
      </c>
      <c r="F174" s="233">
        <v>8.5756999999999994</v>
      </c>
      <c r="G174" s="233">
        <v>4.3933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90" t="s">
        <v>448</v>
      </c>
      <c r="B175" s="233">
        <v>0.65239999999999998</v>
      </c>
      <c r="C175" s="233">
        <v>148.8622</v>
      </c>
      <c r="D175" s="233">
        <v>0.53820000000000001</v>
      </c>
      <c r="E175" s="233">
        <v>25.041399999999999</v>
      </c>
      <c r="F175" s="233">
        <v>8.6069999999999993</v>
      </c>
      <c r="G175" s="233">
        <v>7.6376999999999997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90" t="s">
        <v>449</v>
      </c>
      <c r="B176" s="233">
        <v>0.7762</v>
      </c>
      <c r="C176" s="233">
        <v>154.035</v>
      </c>
      <c r="D176" s="233">
        <v>3.7054999999999998</v>
      </c>
      <c r="E176" s="233">
        <v>21.362300000000001</v>
      </c>
      <c r="F176" s="233">
        <v>8.8500999999999994</v>
      </c>
      <c r="G176" s="233">
        <v>4.7442000000000002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91" t="s">
        <v>450</v>
      </c>
      <c r="B177" s="257">
        <v>0.3024</v>
      </c>
      <c r="C177" s="257">
        <v>152.5232</v>
      </c>
      <c r="D177" s="257">
        <v>1.4933000000000001</v>
      </c>
      <c r="E177" s="257">
        <v>21.672000000000001</v>
      </c>
      <c r="F177" s="257">
        <v>8.6776999999999997</v>
      </c>
      <c r="G177" s="257">
        <v>5.0491999999999999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90" t="s">
        <v>451</v>
      </c>
      <c r="B178" s="233">
        <v>4.0164</v>
      </c>
      <c r="C178" s="233">
        <v>152.989</v>
      </c>
      <c r="D178" s="233">
        <v>0.50339999999999996</v>
      </c>
      <c r="E178" s="233">
        <v>21.1831</v>
      </c>
      <c r="F178" s="233">
        <v>7.0778999999999996</v>
      </c>
      <c r="G178" s="233">
        <v>6.5590000000000002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90" t="s">
        <v>452</v>
      </c>
      <c r="B179" s="233">
        <v>0.29120000000000001</v>
      </c>
      <c r="C179" s="233">
        <v>147.30340000000001</v>
      </c>
      <c r="D179" s="233">
        <v>0.23899999999999999</v>
      </c>
      <c r="E179" s="233">
        <v>26.563300000000002</v>
      </c>
      <c r="F179" s="233">
        <v>8.4743999999999993</v>
      </c>
      <c r="G179" s="233">
        <v>10.1219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90" t="s">
        <v>453</v>
      </c>
      <c r="B180" s="233">
        <v>2.1720999999999999</v>
      </c>
      <c r="C180" s="233">
        <v>148.92320000000001</v>
      </c>
      <c r="D180" s="233">
        <v>0.16550000000000001</v>
      </c>
      <c r="E180" s="233">
        <v>24.549900000000001</v>
      </c>
      <c r="F180" s="233">
        <v>8.0671999999999997</v>
      </c>
      <c r="G180" s="233">
        <v>7.7964000000000002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90" t="s">
        <v>454</v>
      </c>
      <c r="B181" s="233">
        <v>1.0314000000000001</v>
      </c>
      <c r="C181" s="233">
        <v>151.20590000000001</v>
      </c>
      <c r="D181" s="233">
        <v>0.70330000000000004</v>
      </c>
      <c r="E181" s="233">
        <v>22.948599999999999</v>
      </c>
      <c r="F181" s="233">
        <v>9.2434999999999992</v>
      </c>
      <c r="G181" s="233">
        <v>5.3211000000000004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90" t="s">
        <v>699</v>
      </c>
      <c r="B182" s="233">
        <v>10.796799999999999</v>
      </c>
      <c r="C182" s="233">
        <v>149.31440000000001</v>
      </c>
      <c r="D182" s="233">
        <v>0.25900000000000001</v>
      </c>
      <c r="E182" s="233">
        <v>24.4209</v>
      </c>
      <c r="F182" s="233">
        <v>8.4515999999999991</v>
      </c>
      <c r="G182" s="233">
        <v>5.5359999999999996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91" t="s">
        <v>456</v>
      </c>
      <c r="B183" s="257">
        <v>2.2717999999999998</v>
      </c>
      <c r="C183" s="257">
        <v>148.6831</v>
      </c>
      <c r="D183" s="257">
        <v>0.43459999999999999</v>
      </c>
      <c r="E183" s="257">
        <v>25.060400000000001</v>
      </c>
      <c r="F183" s="257">
        <v>8.9260000000000002</v>
      </c>
      <c r="G183" s="257">
        <v>6.1589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91" t="s">
        <v>457</v>
      </c>
      <c r="B184" s="257">
        <v>0.62170000000000003</v>
      </c>
      <c r="C184" s="257">
        <v>149.41</v>
      </c>
      <c r="D184" s="257">
        <v>0.1968</v>
      </c>
      <c r="E184" s="257">
        <v>24.1815</v>
      </c>
      <c r="F184" s="257">
        <v>14.357699999999999</v>
      </c>
      <c r="G184" s="257">
        <v>2.4984999999999999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91" t="s">
        <v>458</v>
      </c>
      <c r="B185" s="257">
        <v>1.0253000000000001</v>
      </c>
      <c r="C185" s="257">
        <v>152.76939999999999</v>
      </c>
      <c r="D185" s="257">
        <v>0.40150000000000002</v>
      </c>
      <c r="E185" s="257">
        <v>21.209299999999999</v>
      </c>
      <c r="F185" s="257">
        <v>7.298</v>
      </c>
      <c r="G185" s="257">
        <v>5.0932000000000004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91" t="s">
        <v>459</v>
      </c>
      <c r="B186" s="257">
        <v>0.51349999999999996</v>
      </c>
      <c r="C186" s="257">
        <v>147.65170000000001</v>
      </c>
      <c r="D186" s="257">
        <v>6.59E-2</v>
      </c>
      <c r="E186" s="257">
        <v>25.9222</v>
      </c>
      <c r="F186" s="257">
        <v>8.6705000000000005</v>
      </c>
      <c r="G186" s="257">
        <v>6.0860000000000003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90" t="s">
        <v>460</v>
      </c>
      <c r="B187" s="233">
        <v>22.505299999999998</v>
      </c>
      <c r="C187" s="233">
        <v>152.95400000000001</v>
      </c>
      <c r="D187" s="233">
        <v>0.48830000000000001</v>
      </c>
      <c r="E187" s="233">
        <v>20.825399999999998</v>
      </c>
      <c r="F187" s="233">
        <v>4.4158999999999997</v>
      </c>
      <c r="G187" s="233">
        <v>9.9894999999999996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91" t="s">
        <v>461</v>
      </c>
      <c r="B188" s="257">
        <v>16.9176</v>
      </c>
      <c r="C188" s="257">
        <v>153.43549999999999</v>
      </c>
      <c r="D188" s="257">
        <v>0.52729999999999999</v>
      </c>
      <c r="E188" s="257">
        <v>20.367100000000001</v>
      </c>
      <c r="F188" s="257">
        <v>4.2648000000000001</v>
      </c>
      <c r="G188" s="257">
        <v>9.8156999999999996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91" t="s">
        <v>462</v>
      </c>
      <c r="B189" s="257">
        <v>5.4973999999999998</v>
      </c>
      <c r="C189" s="257">
        <v>151.56620000000001</v>
      </c>
      <c r="D189" s="257">
        <v>0.36530000000000001</v>
      </c>
      <c r="E189" s="257">
        <v>22.138300000000001</v>
      </c>
      <c r="F189" s="257">
        <v>4.8475000000000001</v>
      </c>
      <c r="G189" s="257">
        <v>10.478899999999999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90" t="s">
        <v>463</v>
      </c>
      <c r="B190" s="233">
        <v>4.9678000000000004</v>
      </c>
      <c r="C190" s="233">
        <v>156.56700000000001</v>
      </c>
      <c r="D190" s="233">
        <v>0.48949999999999999</v>
      </c>
      <c r="E190" s="233">
        <v>17.3095</v>
      </c>
      <c r="F190" s="233">
        <v>5.3955000000000002</v>
      </c>
      <c r="G190" s="233">
        <v>5.6006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91" t="s">
        <v>464</v>
      </c>
      <c r="B191" s="257">
        <v>3.4125000000000001</v>
      </c>
      <c r="C191" s="257">
        <v>158.0821</v>
      </c>
      <c r="D191" s="257">
        <v>0.1419</v>
      </c>
      <c r="E191" s="257">
        <v>15.4864</v>
      </c>
      <c r="F191" s="257">
        <v>3.7261000000000002</v>
      </c>
      <c r="G191" s="257">
        <v>5.4438000000000004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91" t="s">
        <v>700</v>
      </c>
      <c r="B192" s="257">
        <v>0.90649999999999997</v>
      </c>
      <c r="C192" s="257">
        <v>152.2723</v>
      </c>
      <c r="D192" s="257">
        <v>1.0064</v>
      </c>
      <c r="E192" s="257">
        <v>21.777799999999999</v>
      </c>
      <c r="F192" s="257">
        <v>9.7675000000000001</v>
      </c>
      <c r="G192" s="257">
        <v>5.6374000000000004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90" t="s">
        <v>466</v>
      </c>
      <c r="B193" s="233">
        <v>9.6920999999999999</v>
      </c>
      <c r="C193" s="233">
        <v>155.3571</v>
      </c>
      <c r="D193" s="233">
        <v>0.67789999999999995</v>
      </c>
      <c r="E193" s="233">
        <v>18.756599999999999</v>
      </c>
      <c r="F193" s="233">
        <v>5.7175000000000002</v>
      </c>
      <c r="G193" s="233">
        <v>6.7839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90" t="s">
        <v>701</v>
      </c>
      <c r="B194" s="233">
        <v>0.73550000000000004</v>
      </c>
      <c r="C194" s="233">
        <v>151.05109999999999</v>
      </c>
      <c r="D194" s="233">
        <v>1.5653999999999999</v>
      </c>
      <c r="E194" s="233">
        <v>23.0412</v>
      </c>
      <c r="F194" s="233">
        <v>10.9847</v>
      </c>
      <c r="G194" s="233">
        <v>6.3611000000000004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90" t="s">
        <v>468</v>
      </c>
      <c r="B195" s="233">
        <v>1.0430999999999999</v>
      </c>
      <c r="C195" s="233">
        <v>151.49270000000001</v>
      </c>
      <c r="D195" s="233">
        <v>0.92820000000000003</v>
      </c>
      <c r="E195" s="233">
        <v>22.256799999999998</v>
      </c>
      <c r="F195" s="233">
        <v>8.6014999999999997</v>
      </c>
      <c r="G195" s="233">
        <v>6.3928000000000003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91" t="s">
        <v>469</v>
      </c>
      <c r="B196" s="257">
        <v>0.65159999999999996</v>
      </c>
      <c r="C196" s="257">
        <v>151.2303</v>
      </c>
      <c r="D196" s="257">
        <v>0.5232</v>
      </c>
      <c r="E196" s="257">
        <v>22.5153</v>
      </c>
      <c r="F196" s="257">
        <v>8.9136000000000006</v>
      </c>
      <c r="G196" s="257">
        <v>5.6441999999999997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90" t="s">
        <v>470</v>
      </c>
      <c r="B197" s="233">
        <v>17.711300000000001</v>
      </c>
      <c r="C197" s="233">
        <v>148.11179999999999</v>
      </c>
      <c r="D197" s="233">
        <v>0.1048</v>
      </c>
      <c r="E197" s="233">
        <v>25.485700000000001</v>
      </c>
      <c r="F197" s="233">
        <v>4.8954000000000004</v>
      </c>
      <c r="G197" s="233">
        <v>8.1614000000000004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91" t="s">
        <v>471</v>
      </c>
      <c r="B198" s="257">
        <v>11.7012</v>
      </c>
      <c r="C198" s="257">
        <v>148.54570000000001</v>
      </c>
      <c r="D198" s="257">
        <v>4.2200000000000001E-2</v>
      </c>
      <c r="E198" s="257">
        <v>25.156600000000001</v>
      </c>
      <c r="F198" s="257">
        <v>3.9319000000000002</v>
      </c>
      <c r="G198" s="257">
        <v>8.1266999999999996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91" t="s">
        <v>472</v>
      </c>
      <c r="B199" s="257">
        <v>5.8776000000000002</v>
      </c>
      <c r="C199" s="257">
        <v>147.36410000000001</v>
      </c>
      <c r="D199" s="257">
        <v>0.2288</v>
      </c>
      <c r="E199" s="257">
        <v>26.142700000000001</v>
      </c>
      <c r="F199" s="257">
        <v>6.718</v>
      </c>
      <c r="G199" s="257">
        <v>8.2188999999999997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90" t="s">
        <v>702</v>
      </c>
      <c r="B200" s="233">
        <v>22.968499999999999</v>
      </c>
      <c r="C200" s="233">
        <v>139.14920000000001</v>
      </c>
      <c r="D200" s="233">
        <v>1.1382000000000001</v>
      </c>
      <c r="E200" s="233">
        <v>27.577100000000002</v>
      </c>
      <c r="F200" s="233">
        <v>11.8156</v>
      </c>
      <c r="G200" s="233">
        <v>10.8719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91" t="s">
        <v>474</v>
      </c>
      <c r="B201" s="257">
        <v>2.2823000000000002</v>
      </c>
      <c r="C201" s="257">
        <v>142.27430000000001</v>
      </c>
      <c r="D201" s="257">
        <v>3.4337</v>
      </c>
      <c r="E201" s="257">
        <v>26.1693</v>
      </c>
      <c r="F201" s="257">
        <v>11.6639</v>
      </c>
      <c r="G201" s="257">
        <v>9.9558999999999997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91" t="s">
        <v>475</v>
      </c>
      <c r="B202" s="257">
        <v>18.137599999999999</v>
      </c>
      <c r="C202" s="257">
        <v>138.62950000000001</v>
      </c>
      <c r="D202" s="257">
        <v>0.87160000000000004</v>
      </c>
      <c r="E202" s="257">
        <v>27.6388</v>
      </c>
      <c r="F202" s="257">
        <v>11.7669</v>
      </c>
      <c r="G202" s="257">
        <v>11.088800000000001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90" t="s">
        <v>703</v>
      </c>
      <c r="B203" s="233">
        <v>2.3912</v>
      </c>
      <c r="C203" s="233">
        <v>146.422</v>
      </c>
      <c r="D203" s="233">
        <v>1.0788</v>
      </c>
      <c r="E203" s="233">
        <v>27.446300000000001</v>
      </c>
      <c r="F203" s="233">
        <v>9.9292999999999996</v>
      </c>
      <c r="G203" s="233">
        <v>11.053100000000001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91" t="s">
        <v>704</v>
      </c>
      <c r="B204" s="257">
        <v>1.7952999999999999</v>
      </c>
      <c r="C204" s="257">
        <v>146.21549999999999</v>
      </c>
      <c r="D204" s="257">
        <v>1.1296999999999999</v>
      </c>
      <c r="E204" s="257">
        <v>27.793900000000001</v>
      </c>
      <c r="F204" s="257">
        <v>9.9111999999999991</v>
      </c>
      <c r="G204" s="257">
        <v>11.4518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90" t="s">
        <v>705</v>
      </c>
      <c r="B205" s="233">
        <v>13.448399999999999</v>
      </c>
      <c r="C205" s="233">
        <v>145.994</v>
      </c>
      <c r="D205" s="233">
        <v>5.6205999999999996</v>
      </c>
      <c r="E205" s="233">
        <v>25.948399999999999</v>
      </c>
      <c r="F205" s="233">
        <v>11.898</v>
      </c>
      <c r="G205" s="233">
        <v>9.2933000000000003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91" t="s">
        <v>479</v>
      </c>
      <c r="B206" s="257">
        <v>10.055099999999999</v>
      </c>
      <c r="C206" s="257">
        <v>146.15119999999999</v>
      </c>
      <c r="D206" s="257">
        <v>5.0298999999999996</v>
      </c>
      <c r="E206" s="257">
        <v>26.082599999999999</v>
      </c>
      <c r="F206" s="257">
        <v>11.41</v>
      </c>
      <c r="G206" s="257">
        <v>9.7124000000000006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91" t="s">
        <v>480</v>
      </c>
      <c r="B207" s="257">
        <v>1.8585</v>
      </c>
      <c r="C207" s="257">
        <v>150.3733</v>
      </c>
      <c r="D207" s="257">
        <v>12.308400000000001</v>
      </c>
      <c r="E207" s="257">
        <v>23.547699999999999</v>
      </c>
      <c r="F207" s="257">
        <v>14.7309</v>
      </c>
      <c r="G207" s="257">
        <v>5.7080000000000002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90" t="s">
        <v>706</v>
      </c>
      <c r="B208" s="233">
        <v>9.5889000000000006</v>
      </c>
      <c r="C208" s="233">
        <v>144.2697</v>
      </c>
      <c r="D208" s="233">
        <v>1.8968</v>
      </c>
      <c r="E208" s="233">
        <v>20.229199999999999</v>
      </c>
      <c r="F208" s="233">
        <v>13.420500000000001</v>
      </c>
      <c r="G208" s="233">
        <v>4.3292000000000002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91" t="s">
        <v>482</v>
      </c>
      <c r="B209" s="257">
        <v>7.3859000000000004</v>
      </c>
      <c r="C209" s="257">
        <v>144.76849999999999</v>
      </c>
      <c r="D209" s="257">
        <v>1.7173</v>
      </c>
      <c r="E209" s="257">
        <v>19.441700000000001</v>
      </c>
      <c r="F209" s="257">
        <v>13.954499999999999</v>
      </c>
      <c r="G209" s="257">
        <v>4.1216999999999997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90" t="s">
        <v>483</v>
      </c>
      <c r="B210" s="233">
        <v>8.0114999999999998</v>
      </c>
      <c r="C210" s="233">
        <v>145.60769999999999</v>
      </c>
      <c r="D210" s="233">
        <v>3.3113999999999999</v>
      </c>
      <c r="E210" s="233">
        <v>23.663399999999999</v>
      </c>
      <c r="F210" s="233">
        <v>9.1193000000000008</v>
      </c>
      <c r="G210" s="233">
        <v>7.8350999999999997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91" t="s">
        <v>484</v>
      </c>
      <c r="B211" s="257">
        <v>7.8236999999999997</v>
      </c>
      <c r="C211" s="257">
        <v>145.5932</v>
      </c>
      <c r="D211" s="257">
        <v>3.3460000000000001</v>
      </c>
      <c r="E211" s="257">
        <v>23.663</v>
      </c>
      <c r="F211" s="257">
        <v>9.0862999999999996</v>
      </c>
      <c r="G211" s="257">
        <v>7.8464999999999998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90" t="s">
        <v>485</v>
      </c>
      <c r="B212" s="233">
        <v>6.5518999999999998</v>
      </c>
      <c r="C212" s="233">
        <v>144.05940000000001</v>
      </c>
      <c r="D212" s="233">
        <v>10.417</v>
      </c>
      <c r="E212" s="233">
        <v>28.978300000000001</v>
      </c>
      <c r="F212" s="233">
        <v>14.3811</v>
      </c>
      <c r="G212" s="233">
        <v>6.9351000000000003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90" t="s">
        <v>486</v>
      </c>
      <c r="B213" s="233">
        <v>2.7875999999999999</v>
      </c>
      <c r="C213" s="233">
        <v>150.3057</v>
      </c>
      <c r="D213" s="233">
        <v>3.9716999999999998</v>
      </c>
      <c r="E213" s="233">
        <v>21.5656</v>
      </c>
      <c r="F213" s="233">
        <v>9.0741999999999994</v>
      </c>
      <c r="G213" s="233">
        <v>7.7556000000000003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91" t="s">
        <v>487</v>
      </c>
      <c r="B214" s="257">
        <v>1.9051</v>
      </c>
      <c r="C214" s="257">
        <v>149.7458</v>
      </c>
      <c r="D214" s="257">
        <v>2.9676</v>
      </c>
      <c r="E214" s="257">
        <v>21.7913</v>
      </c>
      <c r="F214" s="257">
        <v>8.7264999999999997</v>
      </c>
      <c r="G214" s="257">
        <v>8.3477999999999994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91" t="s">
        <v>488</v>
      </c>
      <c r="B215" s="257">
        <v>0.71530000000000005</v>
      </c>
      <c r="C215" s="257">
        <v>152.18350000000001</v>
      </c>
      <c r="D215" s="257">
        <v>6.3609999999999998</v>
      </c>
      <c r="E215" s="257">
        <v>20.4879</v>
      </c>
      <c r="F215" s="257">
        <v>9.9260000000000002</v>
      </c>
      <c r="G215" s="257">
        <v>6.0185000000000004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90" t="s">
        <v>707</v>
      </c>
      <c r="B216" s="233">
        <v>0.1086</v>
      </c>
      <c r="C216" s="233">
        <v>142.50470000000001</v>
      </c>
      <c r="D216" s="233">
        <v>0.68220000000000003</v>
      </c>
      <c r="E216" s="233">
        <v>31.846599999999999</v>
      </c>
      <c r="F216" s="233">
        <v>4.9181999999999997</v>
      </c>
      <c r="G216" s="233">
        <v>9.8808000000000007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90" t="s">
        <v>490</v>
      </c>
      <c r="B217" s="233">
        <v>1.1181000000000001</v>
      </c>
      <c r="C217" s="233">
        <v>148.13900000000001</v>
      </c>
      <c r="D217" s="233">
        <v>2.3046000000000002</v>
      </c>
      <c r="E217" s="233">
        <v>27.559100000000001</v>
      </c>
      <c r="F217" s="233">
        <v>8.9723000000000006</v>
      </c>
      <c r="G217" s="233">
        <v>11.220599999999999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91" t="s">
        <v>491</v>
      </c>
      <c r="B218" s="257">
        <v>0.72719999999999996</v>
      </c>
      <c r="C218" s="257">
        <v>148.5806</v>
      </c>
      <c r="D218" s="257">
        <v>2.0112999999999999</v>
      </c>
      <c r="E218" s="257">
        <v>26.6629</v>
      </c>
      <c r="F218" s="257">
        <v>8.4222000000000001</v>
      </c>
      <c r="G218" s="257">
        <v>10.9223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91" t="s">
        <v>492</v>
      </c>
      <c r="B219" s="257">
        <v>7.9000000000000001E-2</v>
      </c>
      <c r="C219" s="257">
        <v>142.97489999999999</v>
      </c>
      <c r="D219" s="257">
        <v>4.5896999999999997</v>
      </c>
      <c r="E219" s="257">
        <v>34.905799999999999</v>
      </c>
      <c r="F219" s="257">
        <v>10.303699999999999</v>
      </c>
      <c r="G219" s="257">
        <v>16.881499999999999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90" t="s">
        <v>493</v>
      </c>
      <c r="B220" s="233">
        <v>0.1726</v>
      </c>
      <c r="C220" s="233">
        <v>154.36080000000001</v>
      </c>
      <c r="D220" s="233">
        <v>7.3516000000000004</v>
      </c>
      <c r="E220" s="233">
        <v>26.914100000000001</v>
      </c>
      <c r="F220" s="233">
        <v>10.5853</v>
      </c>
      <c r="G220" s="233">
        <v>11.7432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91" t="s">
        <v>494</v>
      </c>
      <c r="B221" s="257">
        <v>0.1303</v>
      </c>
      <c r="C221" s="257">
        <v>156.4545</v>
      </c>
      <c r="D221" s="257">
        <v>6.5890000000000004</v>
      </c>
      <c r="E221" s="257">
        <v>24.633099999999999</v>
      </c>
      <c r="F221" s="257">
        <v>10.338800000000001</v>
      </c>
      <c r="G221" s="257">
        <v>10.3752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90" t="s">
        <v>495</v>
      </c>
      <c r="B222" s="233">
        <v>0.28000000000000003</v>
      </c>
      <c r="C222" s="233">
        <v>150.40209999999999</v>
      </c>
      <c r="D222" s="233">
        <v>1.8856999999999999</v>
      </c>
      <c r="E222" s="233">
        <v>24.558</v>
      </c>
      <c r="F222" s="233">
        <v>8.0334000000000003</v>
      </c>
      <c r="G222" s="233">
        <v>8.3754000000000008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91" t="s">
        <v>496</v>
      </c>
      <c r="B223" s="257">
        <v>0.14069999999999999</v>
      </c>
      <c r="C223" s="257">
        <v>150.35929999999999</v>
      </c>
      <c r="D223" s="257">
        <v>1.4135</v>
      </c>
      <c r="E223" s="257">
        <v>23.99</v>
      </c>
      <c r="F223" s="257">
        <v>7.0735000000000001</v>
      </c>
      <c r="G223" s="257">
        <v>8.8017000000000003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91" t="s">
        <v>497</v>
      </c>
      <c r="B224" s="257">
        <v>9.0899999999999995E-2</v>
      </c>
      <c r="C224" s="257">
        <v>146.35579999999999</v>
      </c>
      <c r="D224" s="257">
        <v>3.1958000000000002</v>
      </c>
      <c r="E224" s="257">
        <v>29.932099999999998</v>
      </c>
      <c r="F224" s="257">
        <v>9.3934999999999995</v>
      </c>
      <c r="G224" s="257">
        <v>10.638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90" t="s">
        <v>498</v>
      </c>
      <c r="B225" s="233">
        <v>0.55930000000000002</v>
      </c>
      <c r="C225" s="233">
        <v>148.3964</v>
      </c>
      <c r="D225" s="233">
        <v>2.0244</v>
      </c>
      <c r="E225" s="233">
        <v>26.993500000000001</v>
      </c>
      <c r="F225" s="233">
        <v>8.6820000000000004</v>
      </c>
      <c r="G225" s="233">
        <v>11.161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91" t="s">
        <v>499</v>
      </c>
      <c r="B226" s="257">
        <v>0.54</v>
      </c>
      <c r="C226" s="257">
        <v>148.464</v>
      </c>
      <c r="D226" s="257">
        <v>2.0636000000000001</v>
      </c>
      <c r="E226" s="257">
        <v>26.9895</v>
      </c>
      <c r="F226" s="257">
        <v>8.6090999999999998</v>
      </c>
      <c r="G226" s="257">
        <v>11.3142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90" t="s">
        <v>500</v>
      </c>
      <c r="B227" s="233">
        <v>0.10009999999999999</v>
      </c>
      <c r="C227" s="233">
        <v>155.05410000000001</v>
      </c>
      <c r="D227" s="233">
        <v>2.7667999999999999</v>
      </c>
      <c r="E227" s="233">
        <v>21.191099999999999</v>
      </c>
      <c r="F227" s="233">
        <v>7.1050000000000004</v>
      </c>
      <c r="G227" s="233">
        <v>7.2422000000000004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91" t="s">
        <v>501</v>
      </c>
      <c r="B228" s="257">
        <v>6.2399999999999997E-2</v>
      </c>
      <c r="C228" s="257">
        <v>155.3946</v>
      </c>
      <c r="D228" s="257">
        <v>3.1488</v>
      </c>
      <c r="E228" s="257">
        <v>21.256</v>
      </c>
      <c r="F228" s="257">
        <v>6.1952999999999996</v>
      </c>
      <c r="G228" s="257">
        <v>7.7521000000000004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90" t="s">
        <v>708</v>
      </c>
      <c r="B229" s="233">
        <v>0.89500000000000002</v>
      </c>
      <c r="C229" s="233">
        <v>155.6464</v>
      </c>
      <c r="D229" s="233">
        <v>2.7652999999999999</v>
      </c>
      <c r="E229" s="233">
        <v>20.200099999999999</v>
      </c>
      <c r="F229" s="233">
        <v>5.4574999999999996</v>
      </c>
      <c r="G229" s="233">
        <v>9.1052999999999997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91" t="s">
        <v>503</v>
      </c>
      <c r="B230" s="257">
        <v>0.28079999999999999</v>
      </c>
      <c r="C230" s="257">
        <v>150.7336</v>
      </c>
      <c r="D230" s="257">
        <v>1.504</v>
      </c>
      <c r="E230" s="257">
        <v>24.004100000000001</v>
      </c>
      <c r="F230" s="257">
        <v>7.4623999999999997</v>
      </c>
      <c r="G230" s="257">
        <v>9.2692999999999994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91" t="s">
        <v>504</v>
      </c>
      <c r="B231" s="257">
        <v>0.33450000000000002</v>
      </c>
      <c r="C231" s="257">
        <v>163.37610000000001</v>
      </c>
      <c r="D231" s="257">
        <v>1.3075000000000001</v>
      </c>
      <c r="E231" s="257">
        <v>10.876799999999999</v>
      </c>
      <c r="F231" s="257">
        <v>0.73970000000000002</v>
      </c>
      <c r="G231" s="257">
        <v>6.6340000000000003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91" t="s">
        <v>505</v>
      </c>
      <c r="B232" s="257">
        <v>0.22800000000000001</v>
      </c>
      <c r="C232" s="257">
        <v>153.05539999999999</v>
      </c>
      <c r="D232" s="257">
        <v>5.6748000000000003</v>
      </c>
      <c r="E232" s="257">
        <v>25.816299999999998</v>
      </c>
      <c r="F232" s="257">
        <v>8.7996999999999996</v>
      </c>
      <c r="G232" s="257">
        <v>10.5335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90" t="s">
        <v>709</v>
      </c>
      <c r="B233" s="233">
        <v>0.4914</v>
      </c>
      <c r="C233" s="233">
        <v>151.65549999999999</v>
      </c>
      <c r="D233" s="233">
        <v>4.2305999999999999</v>
      </c>
      <c r="E233" s="233">
        <v>25.413799999999998</v>
      </c>
      <c r="F233" s="233">
        <v>9.7692999999999994</v>
      </c>
      <c r="G233" s="233">
        <v>8.6509999999999998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91" t="s">
        <v>507</v>
      </c>
      <c r="B234" s="257">
        <v>0.20399999999999999</v>
      </c>
      <c r="C234" s="257">
        <v>148.9939</v>
      </c>
      <c r="D234" s="257">
        <v>2.5411000000000001</v>
      </c>
      <c r="E234" s="257">
        <v>26.797000000000001</v>
      </c>
      <c r="F234" s="257">
        <v>10.0281</v>
      </c>
      <c r="G234" s="257">
        <v>9.6676000000000002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91" t="s">
        <v>508</v>
      </c>
      <c r="B235" s="257">
        <v>0.13619999999999999</v>
      </c>
      <c r="C235" s="257">
        <v>155.06960000000001</v>
      </c>
      <c r="D235" s="257">
        <v>4.5038</v>
      </c>
      <c r="E235" s="257">
        <v>22.4679</v>
      </c>
      <c r="F235" s="257">
        <v>8.9303000000000008</v>
      </c>
      <c r="G235" s="257">
        <v>6.6554000000000002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91" t="s">
        <v>509</v>
      </c>
      <c r="B236" s="257">
        <v>8.3599999999999994E-2</v>
      </c>
      <c r="C236" s="257">
        <v>151.8492</v>
      </c>
      <c r="D236" s="257">
        <v>6.4029999999999996</v>
      </c>
      <c r="E236" s="257">
        <v>27.118600000000001</v>
      </c>
      <c r="F236" s="257">
        <v>9.5318000000000005</v>
      </c>
      <c r="G236" s="257">
        <v>9.8401999999999994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91" t="s">
        <v>510</v>
      </c>
      <c r="B237" s="257">
        <v>4.1300000000000003E-2</v>
      </c>
      <c r="C237" s="257">
        <v>151.80760000000001</v>
      </c>
      <c r="D237" s="257">
        <v>3.5617999999999999</v>
      </c>
      <c r="E237" s="257">
        <v>25.267800000000001</v>
      </c>
      <c r="F237" s="257">
        <v>10.5589</v>
      </c>
      <c r="G237" s="257">
        <v>8.2927999999999997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90" t="s">
        <v>710</v>
      </c>
      <c r="B238" s="233">
        <v>0.1212</v>
      </c>
      <c r="C238" s="233">
        <v>153.64169999999999</v>
      </c>
      <c r="D238" s="233">
        <v>3.2183999999999999</v>
      </c>
      <c r="E238" s="233">
        <v>22.937899999999999</v>
      </c>
      <c r="F238" s="233">
        <v>7.7504</v>
      </c>
      <c r="G238" s="233">
        <v>9.3439999999999994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91" t="s">
        <v>512</v>
      </c>
      <c r="B239" s="257">
        <v>0.1061</v>
      </c>
      <c r="C239" s="257">
        <v>154.30520000000001</v>
      </c>
      <c r="D239" s="257">
        <v>3.4131999999999998</v>
      </c>
      <c r="E239" s="257">
        <v>22.4773</v>
      </c>
      <c r="F239" s="257">
        <v>7.5052000000000003</v>
      </c>
      <c r="G239" s="257">
        <v>9.1190999999999995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90" t="s">
        <v>513</v>
      </c>
      <c r="B240" s="233">
        <v>2.1736</v>
      </c>
      <c r="C240" s="233">
        <v>152.30160000000001</v>
      </c>
      <c r="D240" s="233">
        <v>2.1419000000000001</v>
      </c>
      <c r="E240" s="233">
        <v>22.843299999999999</v>
      </c>
      <c r="F240" s="233">
        <v>8.4930000000000003</v>
      </c>
      <c r="G240" s="233">
        <v>7.8963000000000001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91" t="s">
        <v>514</v>
      </c>
      <c r="B241" s="257">
        <v>9.7299999999999998E-2</v>
      </c>
      <c r="C241" s="257">
        <v>149.4316</v>
      </c>
      <c r="D241" s="257">
        <v>2.5457000000000001</v>
      </c>
      <c r="E241" s="257">
        <v>26.113499999999998</v>
      </c>
      <c r="F241" s="257">
        <v>8.9817</v>
      </c>
      <c r="G241" s="257">
        <v>8.8131000000000004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91" t="s">
        <v>515</v>
      </c>
      <c r="B242" s="257">
        <v>2.0293000000000001</v>
      </c>
      <c r="C242" s="257">
        <v>152.40729999999999</v>
      </c>
      <c r="D242" s="257">
        <v>2.1299000000000001</v>
      </c>
      <c r="E242" s="257">
        <v>22.749199999999998</v>
      </c>
      <c r="F242" s="257">
        <v>8.5193999999999992</v>
      </c>
      <c r="G242" s="257">
        <v>7.9096000000000002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90" t="s">
        <v>516</v>
      </c>
      <c r="B243" s="233">
        <v>0.59950000000000003</v>
      </c>
      <c r="C243" s="233">
        <v>150.52780000000001</v>
      </c>
      <c r="D243" s="233">
        <v>1.6253</v>
      </c>
      <c r="E243" s="233">
        <v>23.916599999999999</v>
      </c>
      <c r="F243" s="233">
        <v>7.7154999999999996</v>
      </c>
      <c r="G243" s="233">
        <v>8.2448999999999995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91" t="s">
        <v>517</v>
      </c>
      <c r="B244" s="257">
        <v>0.21479999999999999</v>
      </c>
      <c r="C244" s="257">
        <v>151.9777</v>
      </c>
      <c r="D244" s="257">
        <v>1.452</v>
      </c>
      <c r="E244" s="257">
        <v>22.325099999999999</v>
      </c>
      <c r="F244" s="257">
        <v>9.3161000000000005</v>
      </c>
      <c r="G244" s="257">
        <v>6.2714999999999996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91" t="s">
        <v>518</v>
      </c>
      <c r="B245" s="257">
        <v>0.26500000000000001</v>
      </c>
      <c r="C245" s="257">
        <v>148.4365</v>
      </c>
      <c r="D245" s="257">
        <v>1.5165999999999999</v>
      </c>
      <c r="E245" s="257">
        <v>25.414999999999999</v>
      </c>
      <c r="F245" s="257">
        <v>7.0105000000000004</v>
      </c>
      <c r="G245" s="257">
        <v>9.8574999999999999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90" t="s">
        <v>711</v>
      </c>
      <c r="B246" s="233">
        <v>0.1825</v>
      </c>
      <c r="C246" s="233">
        <v>153.25040000000001</v>
      </c>
      <c r="D246" s="233">
        <v>3.3706</v>
      </c>
      <c r="E246" s="233">
        <v>23.021799999999999</v>
      </c>
      <c r="F246" s="233">
        <v>8.5023999999999997</v>
      </c>
      <c r="G246" s="233">
        <v>7.0210999999999997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91" t="s">
        <v>712</v>
      </c>
      <c r="B247" s="257">
        <v>4.6300000000000001E-2</v>
      </c>
      <c r="C247" s="257">
        <v>148.8629</v>
      </c>
      <c r="D247" s="257">
        <v>2.7591000000000001</v>
      </c>
      <c r="E247" s="257">
        <v>27.3917</v>
      </c>
      <c r="F247" s="257">
        <v>8.9886999999999997</v>
      </c>
      <c r="G247" s="257">
        <v>10.1532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90" t="s">
        <v>713</v>
      </c>
      <c r="B248" s="233">
        <v>6.2399999999999997E-2</v>
      </c>
      <c r="C248" s="233">
        <v>154.477</v>
      </c>
      <c r="D248" s="233">
        <v>7.0845000000000002</v>
      </c>
      <c r="E248" s="233">
        <v>25.013999999999999</v>
      </c>
      <c r="F248" s="233">
        <v>10.2248</v>
      </c>
      <c r="G248" s="233">
        <v>6.6216999999999997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90" t="s">
        <v>522</v>
      </c>
      <c r="B249" s="233">
        <v>5.8099999999999999E-2</v>
      </c>
      <c r="C249" s="233">
        <v>161.84270000000001</v>
      </c>
      <c r="D249" s="233">
        <v>1.1577</v>
      </c>
      <c r="E249" s="233">
        <v>13.184799999999999</v>
      </c>
      <c r="F249" s="233">
        <v>3.8837999999999999</v>
      </c>
      <c r="G249" s="233">
        <v>4.2152000000000003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91" t="s">
        <v>523</v>
      </c>
      <c r="B250" s="257">
        <v>5.6000000000000001E-2</v>
      </c>
      <c r="C250" s="257">
        <v>161.14709999999999</v>
      </c>
      <c r="D250" s="257">
        <v>0.622</v>
      </c>
      <c r="E250" s="257">
        <v>13.450900000000001</v>
      </c>
      <c r="F250" s="257">
        <v>3.9049999999999998</v>
      </c>
      <c r="G250" s="257">
        <v>4.3703000000000003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90" t="s">
        <v>714</v>
      </c>
      <c r="B251" s="233">
        <v>8.2799999999999999E-2</v>
      </c>
      <c r="C251" s="233">
        <v>155.66290000000001</v>
      </c>
      <c r="D251" s="233">
        <v>0.62749999999999995</v>
      </c>
      <c r="E251" s="233">
        <v>18.4742</v>
      </c>
      <c r="F251" s="233">
        <v>4.7317999999999998</v>
      </c>
      <c r="G251" s="233">
        <v>7.9504000000000001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91" t="s">
        <v>525</v>
      </c>
      <c r="B252" s="257">
        <v>5.0299999999999997E-2</v>
      </c>
      <c r="C252" s="257">
        <v>152.38509999999999</v>
      </c>
      <c r="D252" s="257">
        <v>0.30740000000000001</v>
      </c>
      <c r="E252" s="257">
        <v>21.535499999999999</v>
      </c>
      <c r="F252" s="257">
        <v>5.3471000000000002</v>
      </c>
      <c r="G252" s="257">
        <v>10.202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90" t="s">
        <v>526</v>
      </c>
      <c r="B253" s="233">
        <v>4.5699999999999998E-2</v>
      </c>
      <c r="C253" s="233">
        <v>149.7159</v>
      </c>
      <c r="D253" s="233">
        <v>1.4658</v>
      </c>
      <c r="E253" s="233">
        <v>26.2117</v>
      </c>
      <c r="F253" s="233">
        <v>6.1109</v>
      </c>
      <c r="G253" s="233">
        <v>7.8810000000000002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90" t="s">
        <v>527</v>
      </c>
      <c r="B254" s="233">
        <v>0.58620000000000005</v>
      </c>
      <c r="C254" s="233">
        <v>155.46850000000001</v>
      </c>
      <c r="D254" s="233">
        <v>6.1178999999999997</v>
      </c>
      <c r="E254" s="233">
        <v>22.731400000000001</v>
      </c>
      <c r="F254" s="233">
        <v>8.8119999999999994</v>
      </c>
      <c r="G254" s="233">
        <v>7.4690000000000003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90" t="s">
        <v>528</v>
      </c>
      <c r="B255" s="233">
        <v>0.43630000000000002</v>
      </c>
      <c r="C255" s="233">
        <v>148.8433</v>
      </c>
      <c r="D255" s="233">
        <v>3.1303000000000001</v>
      </c>
      <c r="E255" s="233">
        <v>26.514099999999999</v>
      </c>
      <c r="F255" s="233">
        <v>8.7667999999999999</v>
      </c>
      <c r="G255" s="233">
        <v>10.4747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91" t="s">
        <v>715</v>
      </c>
      <c r="B256" s="257">
        <v>0.11840000000000001</v>
      </c>
      <c r="C256" s="257">
        <v>148.71610000000001</v>
      </c>
      <c r="D256" s="257">
        <v>2.5933999999999999</v>
      </c>
      <c r="E256" s="257">
        <v>26.429500000000001</v>
      </c>
      <c r="F256" s="257">
        <v>8.4888999999999992</v>
      </c>
      <c r="G256" s="257">
        <v>9.1216000000000008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91" t="s">
        <v>530</v>
      </c>
      <c r="B257" s="257">
        <v>0.3105</v>
      </c>
      <c r="C257" s="257">
        <v>149.202</v>
      </c>
      <c r="D257" s="257">
        <v>3.3222999999999998</v>
      </c>
      <c r="E257" s="257">
        <v>26.197099999999999</v>
      </c>
      <c r="F257" s="257">
        <v>9.0351999999999997</v>
      </c>
      <c r="G257" s="257">
        <v>10.5924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90" t="s">
        <v>531</v>
      </c>
      <c r="B258" s="233">
        <v>4.36E-2</v>
      </c>
      <c r="C258" s="233">
        <v>152.39519999999999</v>
      </c>
      <c r="D258" s="233">
        <v>4.1627000000000001</v>
      </c>
      <c r="E258" s="233">
        <v>29.113</v>
      </c>
      <c r="F258" s="233">
        <v>11.4841</v>
      </c>
      <c r="G258" s="233">
        <v>9.7959999999999994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90" t="s">
        <v>532</v>
      </c>
      <c r="B259" s="233">
        <v>6.9699999999999998E-2</v>
      </c>
      <c r="C259" s="233">
        <v>167.2681</v>
      </c>
      <c r="D259" s="233">
        <v>15.2737</v>
      </c>
      <c r="E259" s="233">
        <v>18.643899999999999</v>
      </c>
      <c r="F259" s="233">
        <v>8.7871000000000006</v>
      </c>
      <c r="G259" s="233">
        <v>4.2949000000000002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90" t="s">
        <v>716</v>
      </c>
      <c r="B260" s="233">
        <v>0.1676</v>
      </c>
      <c r="C260" s="233">
        <v>152.07470000000001</v>
      </c>
      <c r="D260" s="233">
        <v>1.6028</v>
      </c>
      <c r="E260" s="233">
        <v>22.5823</v>
      </c>
      <c r="F260" s="233">
        <v>7.4398999999999997</v>
      </c>
      <c r="G260" s="233">
        <v>7.0632999999999999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90" t="s">
        <v>534</v>
      </c>
      <c r="B261" s="233">
        <v>0.35210000000000002</v>
      </c>
      <c r="C261" s="233">
        <v>157.88939999999999</v>
      </c>
      <c r="D261" s="233">
        <v>0.6492</v>
      </c>
      <c r="E261" s="233">
        <v>16.004899999999999</v>
      </c>
      <c r="F261" s="233">
        <v>2.8813</v>
      </c>
      <c r="G261" s="233">
        <v>8.0813000000000006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91" t="s">
        <v>535</v>
      </c>
      <c r="B262" s="257">
        <v>0.34910000000000002</v>
      </c>
      <c r="C262" s="257">
        <v>157.7713</v>
      </c>
      <c r="D262" s="257">
        <v>0.65480000000000005</v>
      </c>
      <c r="E262" s="257">
        <v>16.127800000000001</v>
      </c>
      <c r="F262" s="257">
        <v>2.9062000000000001</v>
      </c>
      <c r="G262" s="257">
        <v>8.1510999999999996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90" t="s">
        <v>536</v>
      </c>
      <c r="B263" s="233">
        <v>0.29020000000000001</v>
      </c>
      <c r="C263" s="233">
        <v>150.83750000000001</v>
      </c>
      <c r="D263" s="233">
        <v>1.6749000000000001</v>
      </c>
      <c r="E263" s="233">
        <v>24.0152</v>
      </c>
      <c r="F263" s="233">
        <v>7.5267999999999997</v>
      </c>
      <c r="G263" s="233">
        <v>9.7566000000000006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90" t="s">
        <v>537</v>
      </c>
      <c r="B264" s="233">
        <v>1.1923999999999999</v>
      </c>
      <c r="C264" s="233">
        <v>145.96100000000001</v>
      </c>
      <c r="D264" s="233">
        <v>0.9335</v>
      </c>
      <c r="E264" s="233">
        <v>28.293399999999998</v>
      </c>
      <c r="F264" s="233">
        <v>9.6961999999999993</v>
      </c>
      <c r="G264" s="233">
        <v>10.5679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90" t="s">
        <v>538</v>
      </c>
      <c r="B265" s="233">
        <v>0.61199999999999999</v>
      </c>
      <c r="C265" s="233">
        <v>155.7115</v>
      </c>
      <c r="D265" s="233">
        <v>5.4771999999999998</v>
      </c>
      <c r="E265" s="233">
        <v>20.072500000000002</v>
      </c>
      <c r="F265" s="233">
        <v>8.4110999999999994</v>
      </c>
      <c r="G265" s="233">
        <v>5.6791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91" t="s">
        <v>717</v>
      </c>
      <c r="B266" s="257">
        <v>0.54049999999999998</v>
      </c>
      <c r="C266" s="257">
        <v>155.36760000000001</v>
      </c>
      <c r="D266" s="257">
        <v>5.0701999999999998</v>
      </c>
      <c r="E266" s="257">
        <v>20.025500000000001</v>
      </c>
      <c r="F266" s="257">
        <v>7.9438000000000004</v>
      </c>
      <c r="G266" s="257">
        <v>5.9306000000000001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90" t="s">
        <v>718</v>
      </c>
      <c r="B267" s="233">
        <v>0.46160000000000001</v>
      </c>
      <c r="C267" s="233">
        <v>153.3486</v>
      </c>
      <c r="D267" s="233">
        <v>4.3375000000000004</v>
      </c>
      <c r="E267" s="233">
        <v>22.494800000000001</v>
      </c>
      <c r="F267" s="233">
        <v>9.6959999999999997</v>
      </c>
      <c r="G267" s="233">
        <v>6.5675999999999997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91" t="s">
        <v>719</v>
      </c>
      <c r="B268" s="257">
        <v>0.3856</v>
      </c>
      <c r="C268" s="257">
        <v>153.3098</v>
      </c>
      <c r="D268" s="257">
        <v>4.4222000000000001</v>
      </c>
      <c r="E268" s="257">
        <v>22.78</v>
      </c>
      <c r="F268" s="257">
        <v>9.5821000000000005</v>
      </c>
      <c r="G268" s="257">
        <v>6.8613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90" t="s">
        <v>720</v>
      </c>
      <c r="B269" s="233">
        <v>2.7517999999999998</v>
      </c>
      <c r="C269" s="233">
        <v>158.84880000000001</v>
      </c>
      <c r="D269" s="233">
        <v>9.7714999999999996</v>
      </c>
      <c r="E269" s="233">
        <v>22.788799999999998</v>
      </c>
      <c r="F269" s="233">
        <v>9.9187999999999992</v>
      </c>
      <c r="G269" s="233">
        <v>6.6787999999999998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91" t="s">
        <v>721</v>
      </c>
      <c r="B270" s="257">
        <v>2.1030000000000002</v>
      </c>
      <c r="C270" s="257">
        <v>158.84620000000001</v>
      </c>
      <c r="D270" s="257">
        <v>8.0269999999999992</v>
      </c>
      <c r="E270" s="257">
        <v>22.734200000000001</v>
      </c>
      <c r="F270" s="257">
        <v>9.2689000000000004</v>
      </c>
      <c r="G270" s="257">
        <v>6.6966999999999999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91" t="s">
        <v>544</v>
      </c>
      <c r="B271" s="257">
        <v>0.64149999999999996</v>
      </c>
      <c r="C271" s="257">
        <v>158.9777</v>
      </c>
      <c r="D271" s="257">
        <v>15.6006</v>
      </c>
      <c r="E271" s="257">
        <v>22.937000000000001</v>
      </c>
      <c r="F271" s="257">
        <v>12.044</v>
      </c>
      <c r="G271" s="257">
        <v>6.5964999999999998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90" t="s">
        <v>545</v>
      </c>
      <c r="B272" s="233">
        <v>0.40889999999999999</v>
      </c>
      <c r="C272" s="233">
        <v>180.9007</v>
      </c>
      <c r="D272" s="233">
        <v>18.801600000000001</v>
      </c>
      <c r="E272" s="233">
        <v>26.767900000000001</v>
      </c>
      <c r="F272" s="233">
        <v>13.154500000000001</v>
      </c>
      <c r="G272" s="233">
        <v>4.2888000000000002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91" t="s">
        <v>546</v>
      </c>
      <c r="B273" s="257">
        <v>0.34179999999999999</v>
      </c>
      <c r="C273" s="257">
        <v>184.24770000000001</v>
      </c>
      <c r="D273" s="257">
        <v>19.8018</v>
      </c>
      <c r="E273" s="257">
        <v>27.4773</v>
      </c>
      <c r="F273" s="257">
        <v>14.2857</v>
      </c>
      <c r="G273" s="257">
        <v>3.9068000000000001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91" t="s">
        <v>547</v>
      </c>
      <c r="B274" s="257">
        <v>6.6000000000000003E-2</v>
      </c>
      <c r="C274" s="257">
        <v>163.92070000000001</v>
      </c>
      <c r="D274" s="257">
        <v>13.9123</v>
      </c>
      <c r="E274" s="257">
        <v>23.323399999999999</v>
      </c>
      <c r="F274" s="257">
        <v>7.4004000000000003</v>
      </c>
      <c r="G274" s="257">
        <v>6.3308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90" t="s">
        <v>548</v>
      </c>
      <c r="B275" s="233">
        <v>4.9978999999999996</v>
      </c>
      <c r="C275" s="233">
        <v>152.44909999999999</v>
      </c>
      <c r="D275" s="233">
        <v>4.0685000000000002</v>
      </c>
      <c r="E275" s="233">
        <v>23.018999999999998</v>
      </c>
      <c r="F275" s="233">
        <v>7.1334999999999997</v>
      </c>
      <c r="G275" s="233">
        <v>8.3099000000000007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91" t="s">
        <v>549</v>
      </c>
      <c r="B276" s="257">
        <v>3.6535000000000002</v>
      </c>
      <c r="C276" s="257">
        <v>152.69210000000001</v>
      </c>
      <c r="D276" s="257">
        <v>4.3936999999999999</v>
      </c>
      <c r="E276" s="257">
        <v>22.5381</v>
      </c>
      <c r="F276" s="257">
        <v>6.508</v>
      </c>
      <c r="G276" s="257">
        <v>8.4282000000000004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91" t="s">
        <v>550</v>
      </c>
      <c r="B277" s="257">
        <v>8.5400000000000004E-2</v>
      </c>
      <c r="C277" s="257">
        <v>155.33449999999999</v>
      </c>
      <c r="D277" s="257">
        <v>3.9174000000000002</v>
      </c>
      <c r="E277" s="257">
        <v>23.9938</v>
      </c>
      <c r="F277" s="257">
        <v>12.7051</v>
      </c>
      <c r="G277" s="257">
        <v>7.3390000000000004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91" t="s">
        <v>551</v>
      </c>
      <c r="B278" s="257">
        <v>0.38900000000000001</v>
      </c>
      <c r="C278" s="257">
        <v>152.41059999999999</v>
      </c>
      <c r="D278" s="257">
        <v>2.7480000000000002</v>
      </c>
      <c r="E278" s="257">
        <v>24.5898</v>
      </c>
      <c r="F278" s="257">
        <v>9.3719000000000001</v>
      </c>
      <c r="G278" s="257">
        <v>7.8324999999999996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90" t="s">
        <v>552</v>
      </c>
      <c r="B279" s="233">
        <v>0.5716</v>
      </c>
      <c r="C279" s="233">
        <v>151.8262</v>
      </c>
      <c r="D279" s="233">
        <v>3.2296</v>
      </c>
      <c r="E279" s="233">
        <v>24.944099999999999</v>
      </c>
      <c r="F279" s="233">
        <v>7.4659000000000004</v>
      </c>
      <c r="G279" s="233">
        <v>9.0202000000000009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91" t="s">
        <v>553</v>
      </c>
      <c r="B280" s="257">
        <v>0.52239999999999998</v>
      </c>
      <c r="C280" s="257">
        <v>151.94630000000001</v>
      </c>
      <c r="D280" s="257">
        <v>3.3963000000000001</v>
      </c>
      <c r="E280" s="257">
        <v>24.9268</v>
      </c>
      <c r="F280" s="257">
        <v>7.5864000000000003</v>
      </c>
      <c r="G280" s="257">
        <v>8.8657000000000004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90" t="s">
        <v>554</v>
      </c>
      <c r="B281" s="233">
        <v>0.1178</v>
      </c>
      <c r="C281" s="233">
        <v>153.5796</v>
      </c>
      <c r="D281" s="233">
        <v>3.4723000000000002</v>
      </c>
      <c r="E281" s="233">
        <v>24.421399999999998</v>
      </c>
      <c r="F281" s="233">
        <v>9.3788999999999998</v>
      </c>
      <c r="G281" s="233">
        <v>8.1791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91" t="s">
        <v>555</v>
      </c>
      <c r="B282" s="257">
        <v>0.114</v>
      </c>
      <c r="C282" s="257">
        <v>153.4639</v>
      </c>
      <c r="D282" s="257">
        <v>3.4512</v>
      </c>
      <c r="E282" s="257">
        <v>24.733799999999999</v>
      </c>
      <c r="F282" s="257">
        <v>9.3440999999999992</v>
      </c>
      <c r="G282" s="257">
        <v>8.4514999999999993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90" t="s">
        <v>556</v>
      </c>
      <c r="B283" s="233">
        <v>0.54800000000000004</v>
      </c>
      <c r="C283" s="233">
        <v>149.43199999999999</v>
      </c>
      <c r="D283" s="233">
        <v>2.093</v>
      </c>
      <c r="E283" s="233">
        <v>25.5977</v>
      </c>
      <c r="F283" s="233">
        <v>8.3598999999999997</v>
      </c>
      <c r="G283" s="233">
        <v>8.9690999999999992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91" t="s">
        <v>557</v>
      </c>
      <c r="B284" s="257">
        <v>0.54069999999999996</v>
      </c>
      <c r="C284" s="257">
        <v>149.47620000000001</v>
      </c>
      <c r="D284" s="257">
        <v>2.1154999999999999</v>
      </c>
      <c r="E284" s="257">
        <v>25.578199999999999</v>
      </c>
      <c r="F284" s="257">
        <v>8.3882999999999992</v>
      </c>
      <c r="G284" s="257">
        <v>8.8480000000000008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90" t="s">
        <v>722</v>
      </c>
      <c r="B285" s="233">
        <v>26.840699999999998</v>
      </c>
      <c r="C285" s="233">
        <v>151.58789999999999</v>
      </c>
      <c r="D285" s="233">
        <v>0.7601</v>
      </c>
      <c r="E285" s="233">
        <v>22.5185</v>
      </c>
      <c r="F285" s="233">
        <v>5.968</v>
      </c>
      <c r="G285" s="233">
        <v>9.8869000000000007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91" t="s">
        <v>559</v>
      </c>
      <c r="B286" s="257">
        <v>3.8744999999999998</v>
      </c>
      <c r="C286" s="257">
        <v>149.2824</v>
      </c>
      <c r="D286" s="257">
        <v>0.42449999999999999</v>
      </c>
      <c r="E286" s="257">
        <v>24.384599999999999</v>
      </c>
      <c r="F286" s="257">
        <v>7.5590999999999999</v>
      </c>
      <c r="G286" s="257">
        <v>9.5737000000000005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91" t="s">
        <v>723</v>
      </c>
      <c r="B287" s="257">
        <v>4.8657000000000004</v>
      </c>
      <c r="C287" s="257">
        <v>146.1977</v>
      </c>
      <c r="D287" s="257">
        <v>2.0994999999999999</v>
      </c>
      <c r="E287" s="257">
        <v>28.444600000000001</v>
      </c>
      <c r="F287" s="257">
        <v>10.1464</v>
      </c>
      <c r="G287" s="257">
        <v>11.9603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91" t="s">
        <v>561</v>
      </c>
      <c r="B288" s="257">
        <v>15.7525</v>
      </c>
      <c r="C288" s="257">
        <v>153.93219999999999</v>
      </c>
      <c r="D288" s="257">
        <v>0.36770000000000003</v>
      </c>
      <c r="E288" s="257">
        <v>19.9129</v>
      </c>
      <c r="F288" s="257">
        <v>3.9802</v>
      </c>
      <c r="G288" s="257">
        <v>9.3289000000000009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91" t="s">
        <v>562</v>
      </c>
      <c r="B289" s="257">
        <v>0.44519999999999998</v>
      </c>
      <c r="C289" s="257">
        <v>147.26740000000001</v>
      </c>
      <c r="D289" s="257">
        <v>0.55830000000000002</v>
      </c>
      <c r="E289" s="257">
        <v>26.900400000000001</v>
      </c>
      <c r="F289" s="257">
        <v>9.1921999999999997</v>
      </c>
      <c r="G289" s="257">
        <v>10.722300000000001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90" t="s">
        <v>724</v>
      </c>
      <c r="B290" s="233">
        <v>0.48759999999999998</v>
      </c>
      <c r="C290" s="233">
        <v>148.60400000000001</v>
      </c>
      <c r="D290" s="233">
        <v>0.29709999999999998</v>
      </c>
      <c r="E290" s="233">
        <v>24.674199999999999</v>
      </c>
      <c r="F290" s="233">
        <v>8.1770999999999994</v>
      </c>
      <c r="G290" s="233">
        <v>9.9052000000000007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90" t="s">
        <v>564</v>
      </c>
      <c r="B291" s="233">
        <v>1.1268</v>
      </c>
      <c r="C291" s="233">
        <v>148.8098</v>
      </c>
      <c r="D291" s="233">
        <v>2.5592999999999999</v>
      </c>
      <c r="E291" s="233">
        <v>26.897400000000001</v>
      </c>
      <c r="F291" s="233">
        <v>9.9206000000000003</v>
      </c>
      <c r="G291" s="233">
        <v>10.5282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91" t="s">
        <v>565</v>
      </c>
      <c r="B292" s="257">
        <v>0.31180000000000002</v>
      </c>
      <c r="C292" s="257">
        <v>150.49039999999999</v>
      </c>
      <c r="D292" s="257">
        <v>1.7648999999999999</v>
      </c>
      <c r="E292" s="257">
        <v>24.8535</v>
      </c>
      <c r="F292" s="257">
        <v>9.5187000000000008</v>
      </c>
      <c r="G292" s="257">
        <v>8.2980999999999998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91" t="s">
        <v>566</v>
      </c>
      <c r="B293" s="257">
        <v>0.34539999999999998</v>
      </c>
      <c r="C293" s="257">
        <v>146.99770000000001</v>
      </c>
      <c r="D293" s="257">
        <v>2.7970999999999999</v>
      </c>
      <c r="E293" s="257">
        <v>28.773</v>
      </c>
      <c r="F293" s="257">
        <v>11.317500000000001</v>
      </c>
      <c r="G293" s="257">
        <v>11.1645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90" t="s">
        <v>567</v>
      </c>
      <c r="B294" s="233">
        <v>1.5416000000000001</v>
      </c>
      <c r="C294" s="233">
        <v>152.36619999999999</v>
      </c>
      <c r="D294" s="233">
        <v>1.4357</v>
      </c>
      <c r="E294" s="233">
        <v>22.444299999999998</v>
      </c>
      <c r="F294" s="233">
        <v>4.9416000000000002</v>
      </c>
      <c r="G294" s="233">
        <v>10.385999999999999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90" t="s">
        <v>725</v>
      </c>
      <c r="B295" s="233">
        <v>8.4541000000000004</v>
      </c>
      <c r="C295" s="233">
        <v>149.226</v>
      </c>
      <c r="D295" s="233">
        <v>1.4510000000000001</v>
      </c>
      <c r="E295" s="233">
        <v>25.9986</v>
      </c>
      <c r="F295" s="233">
        <v>9.2600999999999996</v>
      </c>
      <c r="G295" s="233">
        <v>9.8358000000000008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91" t="s">
        <v>569</v>
      </c>
      <c r="B296" s="257">
        <v>7.1475999999999997</v>
      </c>
      <c r="C296" s="257">
        <v>149.148</v>
      </c>
      <c r="D296" s="257">
        <v>1.3875</v>
      </c>
      <c r="E296" s="257">
        <v>26.0001</v>
      </c>
      <c r="F296" s="257">
        <v>9.2161000000000008</v>
      </c>
      <c r="G296" s="257">
        <v>9.8477999999999994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90" t="s">
        <v>570</v>
      </c>
      <c r="B297" s="233">
        <v>1.3621000000000001</v>
      </c>
      <c r="C297" s="233">
        <v>152.45160000000001</v>
      </c>
      <c r="D297" s="233">
        <v>1.8527</v>
      </c>
      <c r="E297" s="233">
        <v>23.003399999999999</v>
      </c>
      <c r="F297" s="233">
        <v>8.9178999999999995</v>
      </c>
      <c r="G297" s="233">
        <v>7.6863000000000001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91"/>
      <c r="B298" s="257"/>
      <c r="C298" s="257"/>
      <c r="D298" s="257"/>
      <c r="E298" s="257"/>
      <c r="F298" s="257"/>
      <c r="G298" s="257"/>
    </row>
    <row r="299" spans="1:17" x14ac:dyDescent="0.2">
      <c r="A299" s="390"/>
      <c r="B299" s="233"/>
      <c r="C299" s="233"/>
      <c r="D299" s="233"/>
      <c r="E299" s="233"/>
      <c r="F299" s="233"/>
      <c r="G299" s="233"/>
    </row>
    <row r="300" spans="1:17" x14ac:dyDescent="0.2">
      <c r="A300" s="390"/>
      <c r="B300" s="233"/>
      <c r="C300" s="233"/>
      <c r="D300" s="233"/>
      <c r="E300" s="233"/>
      <c r="F300" s="233"/>
      <c r="G300" s="233"/>
    </row>
    <row r="301" spans="1:17" x14ac:dyDescent="0.2">
      <c r="A301" s="391"/>
      <c r="B301" s="257"/>
      <c r="C301" s="257"/>
      <c r="D301" s="257"/>
      <c r="E301" s="257"/>
      <c r="F301" s="257"/>
      <c r="G301" s="257"/>
    </row>
    <row r="302" spans="1:17" x14ac:dyDescent="0.2">
      <c r="A302" s="390"/>
      <c r="B302" s="233"/>
      <c r="C302" s="233"/>
      <c r="D302" s="233"/>
      <c r="E302" s="233"/>
      <c r="F302" s="233"/>
      <c r="G302" s="233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5BF7C-D296-4ECF-8039-8F0D5DD537B2}">
  <sheetPr codeName="List16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726</v>
      </c>
      <c r="B1" s="2"/>
      <c r="C1" s="2"/>
      <c r="D1" s="3" t="s">
        <v>1</v>
      </c>
      <c r="E1" s="1" t="s">
        <v>726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667.50210000000004</v>
      </c>
      <c r="C9" s="109">
        <v>42241.427000000003</v>
      </c>
      <c r="D9" s="110">
        <v>105.2235</v>
      </c>
      <c r="E9" s="111">
        <v>27212.571400000001</v>
      </c>
      <c r="F9" s="111">
        <v>34400.577400000002</v>
      </c>
      <c r="G9" s="111">
        <v>52287.657700000003</v>
      </c>
      <c r="H9" s="111">
        <v>65527.5213</v>
      </c>
      <c r="I9" s="112">
        <v>45406.161899999999</v>
      </c>
      <c r="J9" s="113">
        <v>105.33</v>
      </c>
      <c r="K9" s="113">
        <v>6.33</v>
      </c>
      <c r="L9" s="113">
        <v>17.11</v>
      </c>
      <c r="M9" s="113">
        <v>6.77</v>
      </c>
      <c r="N9" s="113">
        <v>173.57669999999999</v>
      </c>
    </row>
    <row r="10" spans="1:22" s="101" customFormat="1" ht="16.899999999999999" customHeight="1" thickTop="1" x14ac:dyDescent="0.2">
      <c r="A10" s="114" t="s">
        <v>79</v>
      </c>
      <c r="B10" s="115">
        <v>0.14560000000000001</v>
      </c>
      <c r="C10" s="116">
        <v>24922.370500000001</v>
      </c>
      <c r="D10" s="117">
        <v>113.6417</v>
      </c>
      <c r="E10" s="118">
        <v>18431.6666</v>
      </c>
      <c r="F10" s="118">
        <v>20937.546600000001</v>
      </c>
      <c r="G10" s="118">
        <v>28366.438399999999</v>
      </c>
      <c r="H10" s="118">
        <v>31891.708200000001</v>
      </c>
      <c r="I10" s="119">
        <v>25298.7189</v>
      </c>
      <c r="J10" s="120">
        <v>107.03</v>
      </c>
      <c r="K10" s="120">
        <v>3.58</v>
      </c>
      <c r="L10" s="120">
        <v>11.57</v>
      </c>
      <c r="M10" s="120">
        <v>6.32</v>
      </c>
      <c r="N10" s="120">
        <v>172.04339999999999</v>
      </c>
    </row>
    <row r="11" spans="1:22" s="101" customFormat="1" ht="16.899999999999999" customHeight="1" x14ac:dyDescent="0.2">
      <c r="A11" s="121" t="s">
        <v>80</v>
      </c>
      <c r="B11" s="122">
        <v>53.741700000000002</v>
      </c>
      <c r="C11" s="123">
        <v>37145.4784</v>
      </c>
      <c r="D11" s="124">
        <v>104.7299</v>
      </c>
      <c r="E11" s="125">
        <v>26404.6666</v>
      </c>
      <c r="F11" s="125">
        <v>31895.051299999999</v>
      </c>
      <c r="G11" s="125">
        <v>43881.072800000002</v>
      </c>
      <c r="H11" s="125">
        <v>51294.983699999997</v>
      </c>
      <c r="I11" s="126">
        <v>38643.833599999998</v>
      </c>
      <c r="J11" s="127">
        <v>104.8</v>
      </c>
      <c r="K11" s="127">
        <v>4.97</v>
      </c>
      <c r="L11" s="127">
        <v>14.65</v>
      </c>
      <c r="M11" s="127">
        <v>7.21</v>
      </c>
      <c r="N11" s="127">
        <v>173.7225</v>
      </c>
    </row>
    <row r="12" spans="1:22" s="101" customFormat="1" ht="16.899999999999999" customHeight="1" x14ac:dyDescent="0.2">
      <c r="A12" s="121" t="s">
        <v>81</v>
      </c>
      <c r="B12" s="122">
        <v>109.4141</v>
      </c>
      <c r="C12" s="123">
        <v>41458.666899999997</v>
      </c>
      <c r="D12" s="124">
        <v>104.15989999999999</v>
      </c>
      <c r="E12" s="125">
        <v>28393.6643</v>
      </c>
      <c r="F12" s="125">
        <v>34448.556400000001</v>
      </c>
      <c r="G12" s="125">
        <v>50527.774799999999</v>
      </c>
      <c r="H12" s="125">
        <v>61725.1486</v>
      </c>
      <c r="I12" s="126">
        <v>44332.475599999998</v>
      </c>
      <c r="J12" s="127">
        <v>105.1</v>
      </c>
      <c r="K12" s="127">
        <v>6.18</v>
      </c>
      <c r="L12" s="127">
        <v>16.84</v>
      </c>
      <c r="M12" s="127">
        <v>7.36</v>
      </c>
      <c r="N12" s="127">
        <v>174.05070000000001</v>
      </c>
    </row>
    <row r="13" spans="1:22" s="101" customFormat="1" ht="16.899999999999999" customHeight="1" x14ac:dyDescent="0.2">
      <c r="A13" s="121" t="s">
        <v>82</v>
      </c>
      <c r="B13" s="122">
        <v>206.78299999999999</v>
      </c>
      <c r="C13" s="123">
        <v>42811.9571</v>
      </c>
      <c r="D13" s="124">
        <v>104.7047</v>
      </c>
      <c r="E13" s="125">
        <v>27736.3279</v>
      </c>
      <c r="F13" s="125">
        <v>34767.426899999999</v>
      </c>
      <c r="G13" s="125">
        <v>53433.023000000001</v>
      </c>
      <c r="H13" s="125">
        <v>66476.203500000003</v>
      </c>
      <c r="I13" s="126">
        <v>45991.882899999997</v>
      </c>
      <c r="J13" s="127">
        <v>105.5</v>
      </c>
      <c r="K13" s="127">
        <v>6.42</v>
      </c>
      <c r="L13" s="127">
        <v>17.59</v>
      </c>
      <c r="M13" s="127">
        <v>6.65</v>
      </c>
      <c r="N13" s="127">
        <v>173.37899999999999</v>
      </c>
    </row>
    <row r="14" spans="1:22" s="101" customFormat="1" ht="16.899999999999999" customHeight="1" x14ac:dyDescent="0.2">
      <c r="A14" s="121" t="s">
        <v>83</v>
      </c>
      <c r="B14" s="122">
        <v>205.1499</v>
      </c>
      <c r="C14" s="123">
        <v>42983.030400000003</v>
      </c>
      <c r="D14" s="124">
        <v>105.504</v>
      </c>
      <c r="E14" s="125">
        <v>26450.1666</v>
      </c>
      <c r="F14" s="125">
        <v>34762.155500000001</v>
      </c>
      <c r="G14" s="125">
        <v>53622.233399999997</v>
      </c>
      <c r="H14" s="125">
        <v>67924.301699999996</v>
      </c>
      <c r="I14" s="126">
        <v>46345.097500000003</v>
      </c>
      <c r="J14" s="127">
        <v>105.35</v>
      </c>
      <c r="K14" s="127">
        <v>6.49</v>
      </c>
      <c r="L14" s="127">
        <v>17.440000000000001</v>
      </c>
      <c r="M14" s="127">
        <v>6.56</v>
      </c>
      <c r="N14" s="127">
        <v>173.3982</v>
      </c>
    </row>
    <row r="15" spans="1:22" s="101" customFormat="1" ht="16.899999999999999" customHeight="1" x14ac:dyDescent="0.2">
      <c r="A15" s="121" t="s">
        <v>84</v>
      </c>
      <c r="B15" s="122">
        <v>92.267499999999998</v>
      </c>
      <c r="C15" s="123">
        <v>44337.838199999998</v>
      </c>
      <c r="D15" s="124">
        <v>105.66249999999999</v>
      </c>
      <c r="E15" s="125">
        <v>26750.220300000001</v>
      </c>
      <c r="F15" s="125">
        <v>35504.964699999997</v>
      </c>
      <c r="G15" s="125">
        <v>53844.475299999998</v>
      </c>
      <c r="H15" s="125">
        <v>68804.657800000001</v>
      </c>
      <c r="I15" s="126">
        <v>47249.567000000003</v>
      </c>
      <c r="J15" s="127">
        <v>105.02</v>
      </c>
      <c r="K15" s="127">
        <v>6.63</v>
      </c>
      <c r="L15" s="127">
        <v>16.809999999999999</v>
      </c>
      <c r="M15" s="127">
        <v>6.6</v>
      </c>
      <c r="N15" s="127">
        <v>173.77180000000001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219.51230000000001</v>
      </c>
      <c r="C17" s="109">
        <v>46520.7785</v>
      </c>
      <c r="D17" s="110">
        <v>106.1708</v>
      </c>
      <c r="E17" s="111">
        <v>30738.3658</v>
      </c>
      <c r="F17" s="111">
        <v>37584.713799999998</v>
      </c>
      <c r="G17" s="111">
        <v>58135.532700000003</v>
      </c>
      <c r="H17" s="111">
        <v>73758.258700000006</v>
      </c>
      <c r="I17" s="112">
        <v>50727.072899999999</v>
      </c>
      <c r="J17" s="113">
        <v>106.65</v>
      </c>
      <c r="K17" s="113">
        <v>5.54</v>
      </c>
      <c r="L17" s="113">
        <v>20.3</v>
      </c>
      <c r="M17" s="113">
        <v>7.07</v>
      </c>
      <c r="N17" s="113">
        <v>173.99770000000001</v>
      </c>
    </row>
    <row r="18" spans="1:14" s="101" customFormat="1" ht="16.899999999999999" customHeight="1" thickTop="1" x14ac:dyDescent="0.2">
      <c r="A18" s="114" t="s">
        <v>79</v>
      </c>
      <c r="B18" s="115">
        <v>6.5500000000000003E-2</v>
      </c>
      <c r="C18" s="116">
        <v>22452.833299999998</v>
      </c>
      <c r="D18" s="117" t="s">
        <v>85</v>
      </c>
      <c r="E18" s="118">
        <v>17992.359400000001</v>
      </c>
      <c r="F18" s="118">
        <v>19316.356500000002</v>
      </c>
      <c r="G18" s="118">
        <v>26194.3547</v>
      </c>
      <c r="H18" s="118">
        <v>29221.296200000001</v>
      </c>
      <c r="I18" s="119">
        <v>23306.698799999998</v>
      </c>
      <c r="J18" s="120" t="s">
        <v>85</v>
      </c>
      <c r="K18" s="120">
        <v>3.94</v>
      </c>
      <c r="L18" s="120">
        <v>8.86</v>
      </c>
      <c r="M18" s="120">
        <v>5.64</v>
      </c>
      <c r="N18" s="120">
        <v>174.0668</v>
      </c>
    </row>
    <row r="19" spans="1:14" s="101" customFormat="1" ht="16.899999999999999" customHeight="1" x14ac:dyDescent="0.2">
      <c r="A19" s="121" t="s">
        <v>80</v>
      </c>
      <c r="B19" s="122">
        <v>22.584399999999999</v>
      </c>
      <c r="C19" s="123">
        <v>39122.353799999997</v>
      </c>
      <c r="D19" s="124">
        <v>106.70010000000001</v>
      </c>
      <c r="E19" s="125">
        <v>26725.5</v>
      </c>
      <c r="F19" s="125">
        <v>33013.8148</v>
      </c>
      <c r="G19" s="125">
        <v>45345.253900000003</v>
      </c>
      <c r="H19" s="125">
        <v>51957.3223</v>
      </c>
      <c r="I19" s="126">
        <v>39875.561500000003</v>
      </c>
      <c r="J19" s="127">
        <v>106.29</v>
      </c>
      <c r="K19" s="127">
        <v>3.65</v>
      </c>
      <c r="L19" s="127">
        <v>16.010000000000002</v>
      </c>
      <c r="M19" s="127">
        <v>7.26</v>
      </c>
      <c r="N19" s="127">
        <v>173.80420000000001</v>
      </c>
    </row>
    <row r="20" spans="1:14" s="101" customFormat="1" ht="16.899999999999999" customHeight="1" x14ac:dyDescent="0.2">
      <c r="A20" s="121" t="s">
        <v>81</v>
      </c>
      <c r="B20" s="122">
        <v>45.811999999999998</v>
      </c>
      <c r="C20" s="123">
        <v>46898.793899999997</v>
      </c>
      <c r="D20" s="124">
        <v>106.509</v>
      </c>
      <c r="E20" s="125">
        <v>33108.228999999999</v>
      </c>
      <c r="F20" s="125">
        <v>38974.194900000002</v>
      </c>
      <c r="G20" s="125">
        <v>55661.371700000003</v>
      </c>
      <c r="H20" s="125">
        <v>67448.070300000007</v>
      </c>
      <c r="I20" s="126">
        <v>49723.191800000001</v>
      </c>
      <c r="J20" s="127">
        <v>106.58</v>
      </c>
      <c r="K20" s="127">
        <v>5.19</v>
      </c>
      <c r="L20" s="127">
        <v>19.63</v>
      </c>
      <c r="M20" s="127">
        <v>7.64</v>
      </c>
      <c r="N20" s="127">
        <v>174.35910000000001</v>
      </c>
    </row>
    <row r="21" spans="1:14" s="101" customFormat="1" ht="16.899999999999999" customHeight="1" x14ac:dyDescent="0.2">
      <c r="A21" s="121" t="s">
        <v>82</v>
      </c>
      <c r="B21" s="122">
        <v>64.633700000000005</v>
      </c>
      <c r="C21" s="123">
        <v>50638.707000000002</v>
      </c>
      <c r="D21" s="124">
        <v>106.52809999999999</v>
      </c>
      <c r="E21" s="125">
        <v>33190.059699999998</v>
      </c>
      <c r="F21" s="125">
        <v>40358.614099999999</v>
      </c>
      <c r="G21" s="125">
        <v>62210.59</v>
      </c>
      <c r="H21" s="125">
        <v>76548.305300000007</v>
      </c>
      <c r="I21" s="126">
        <v>54025.303200000002</v>
      </c>
      <c r="J21" s="127">
        <v>106.66</v>
      </c>
      <c r="K21" s="127">
        <v>5.52</v>
      </c>
      <c r="L21" s="127">
        <v>21.31</v>
      </c>
      <c r="M21" s="127">
        <v>6.99</v>
      </c>
      <c r="N21" s="127">
        <v>173.72139999999999</v>
      </c>
    </row>
    <row r="22" spans="1:14" s="101" customFormat="1" ht="16.899999999999999" customHeight="1" x14ac:dyDescent="0.2">
      <c r="A22" s="121" t="s">
        <v>83</v>
      </c>
      <c r="B22" s="122">
        <v>55.335999999999999</v>
      </c>
      <c r="C22" s="123">
        <v>47329.814599999998</v>
      </c>
      <c r="D22" s="124">
        <v>106.0461</v>
      </c>
      <c r="E22" s="125">
        <v>30410.123</v>
      </c>
      <c r="F22" s="125">
        <v>37575.870499999997</v>
      </c>
      <c r="G22" s="125">
        <v>61737.930899999999</v>
      </c>
      <c r="H22" s="125">
        <v>79015.816600000006</v>
      </c>
      <c r="I22" s="126">
        <v>52775.693500000001</v>
      </c>
      <c r="J22" s="127">
        <v>107.21</v>
      </c>
      <c r="K22" s="127">
        <v>5.99</v>
      </c>
      <c r="L22" s="127">
        <v>21.29</v>
      </c>
      <c r="M22" s="127">
        <v>6.87</v>
      </c>
      <c r="N22" s="127">
        <v>173.86160000000001</v>
      </c>
    </row>
    <row r="23" spans="1:14" s="101" customFormat="1" ht="16.899999999999999" customHeight="1" x14ac:dyDescent="0.2">
      <c r="A23" s="121" t="s">
        <v>84</v>
      </c>
      <c r="B23" s="122">
        <v>31.080400000000001</v>
      </c>
      <c r="C23" s="123">
        <v>44591.414199999999</v>
      </c>
      <c r="D23" s="124">
        <v>106.637</v>
      </c>
      <c r="E23" s="125">
        <v>28376.833299999998</v>
      </c>
      <c r="F23" s="125">
        <v>34676.796900000001</v>
      </c>
      <c r="G23" s="125">
        <v>56161.5213</v>
      </c>
      <c r="H23" s="125">
        <v>76531.158500000005</v>
      </c>
      <c r="I23" s="126">
        <v>49643.618699999999</v>
      </c>
      <c r="J23" s="127">
        <v>106.14</v>
      </c>
      <c r="K23" s="127">
        <v>6.39</v>
      </c>
      <c r="L23" s="127">
        <v>19.66</v>
      </c>
      <c r="M23" s="127">
        <v>6.7</v>
      </c>
      <c r="N23" s="127">
        <v>174.4222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447.9898</v>
      </c>
      <c r="C25" s="109">
        <v>40386.452499999999</v>
      </c>
      <c r="D25" s="110">
        <v>104.8661</v>
      </c>
      <c r="E25" s="111">
        <v>25823.6666</v>
      </c>
      <c r="F25" s="111">
        <v>33102.212800000001</v>
      </c>
      <c r="G25" s="111">
        <v>49528.978600000002</v>
      </c>
      <c r="H25" s="111">
        <v>60838.644</v>
      </c>
      <c r="I25" s="112">
        <v>42798.952400000002</v>
      </c>
      <c r="J25" s="113">
        <v>104.68</v>
      </c>
      <c r="K25" s="113">
        <v>6.79</v>
      </c>
      <c r="L25" s="113">
        <v>15.25</v>
      </c>
      <c r="M25" s="113">
        <v>6.59</v>
      </c>
      <c r="N25" s="113">
        <v>173.37039999999999</v>
      </c>
    </row>
    <row r="26" spans="1:14" s="101" customFormat="1" ht="16.899999999999999" customHeight="1" thickTop="1" x14ac:dyDescent="0.2">
      <c r="A26" s="114" t="s">
        <v>79</v>
      </c>
      <c r="B26" s="115">
        <v>0.08</v>
      </c>
      <c r="C26" s="116">
        <v>26537.000899999999</v>
      </c>
      <c r="D26" s="117">
        <v>107.2604</v>
      </c>
      <c r="E26" s="118">
        <v>20008.1666</v>
      </c>
      <c r="F26" s="118">
        <v>22523.4624</v>
      </c>
      <c r="G26" s="118">
        <v>29471.330900000001</v>
      </c>
      <c r="H26" s="118">
        <v>32386.989699999998</v>
      </c>
      <c r="I26" s="119">
        <v>26931.859</v>
      </c>
      <c r="J26" s="120">
        <v>105.86</v>
      </c>
      <c r="K26" s="120">
        <v>3.32</v>
      </c>
      <c r="L26" s="120">
        <v>13.49</v>
      </c>
      <c r="M26" s="120">
        <v>6.81</v>
      </c>
      <c r="N26" s="120">
        <v>170.38460000000001</v>
      </c>
    </row>
    <row r="27" spans="1:14" s="101" customFormat="1" ht="16.899999999999999" customHeight="1" x14ac:dyDescent="0.2">
      <c r="A27" s="121" t="s">
        <v>80</v>
      </c>
      <c r="B27" s="122">
        <v>31.157299999999999</v>
      </c>
      <c r="C27" s="123">
        <v>35958.008900000001</v>
      </c>
      <c r="D27" s="124">
        <v>103.2676</v>
      </c>
      <c r="E27" s="125">
        <v>26302.833299999998</v>
      </c>
      <c r="F27" s="125">
        <v>31256.333299999998</v>
      </c>
      <c r="G27" s="125">
        <v>42247.217400000001</v>
      </c>
      <c r="H27" s="125">
        <v>50695.769800000002</v>
      </c>
      <c r="I27" s="126">
        <v>37751.0167</v>
      </c>
      <c r="J27" s="127">
        <v>103.66</v>
      </c>
      <c r="K27" s="127">
        <v>5.98</v>
      </c>
      <c r="L27" s="127">
        <v>13.61</v>
      </c>
      <c r="M27" s="127">
        <v>7.18</v>
      </c>
      <c r="N27" s="127">
        <v>173.66329999999999</v>
      </c>
    </row>
    <row r="28" spans="1:14" s="101" customFormat="1" ht="16.899999999999999" customHeight="1" x14ac:dyDescent="0.2">
      <c r="A28" s="121" t="s">
        <v>81</v>
      </c>
      <c r="B28" s="122">
        <v>63.601999999999997</v>
      </c>
      <c r="C28" s="123">
        <v>38080.523200000003</v>
      </c>
      <c r="D28" s="124">
        <v>103.8811</v>
      </c>
      <c r="E28" s="125">
        <v>26590.562600000001</v>
      </c>
      <c r="F28" s="125">
        <v>32128.7709</v>
      </c>
      <c r="G28" s="125">
        <v>45304.106200000002</v>
      </c>
      <c r="H28" s="125">
        <v>55797.678099999997</v>
      </c>
      <c r="I28" s="126">
        <v>40449.608</v>
      </c>
      <c r="J28" s="127">
        <v>104.06</v>
      </c>
      <c r="K28" s="127">
        <v>7.06</v>
      </c>
      <c r="L28" s="127">
        <v>14.36</v>
      </c>
      <c r="M28" s="127">
        <v>7.11</v>
      </c>
      <c r="N28" s="127">
        <v>173.82859999999999</v>
      </c>
    </row>
    <row r="29" spans="1:14" s="101" customFormat="1" ht="16.899999999999999" customHeight="1" x14ac:dyDescent="0.2">
      <c r="A29" s="121" t="s">
        <v>82</v>
      </c>
      <c r="B29" s="122">
        <v>142.14930000000001</v>
      </c>
      <c r="C29" s="123">
        <v>40144.756000000001</v>
      </c>
      <c r="D29" s="124">
        <v>105.14149999999999</v>
      </c>
      <c r="E29" s="125">
        <v>26075.718700000001</v>
      </c>
      <c r="F29" s="125">
        <v>32963.808799999999</v>
      </c>
      <c r="G29" s="125">
        <v>48637.286</v>
      </c>
      <c r="H29" s="125">
        <v>60210.820200000002</v>
      </c>
      <c r="I29" s="126">
        <v>42339.1852</v>
      </c>
      <c r="J29" s="127">
        <v>104.98</v>
      </c>
      <c r="K29" s="127">
        <v>6.94</v>
      </c>
      <c r="L29" s="127">
        <v>15.43</v>
      </c>
      <c r="M29" s="127">
        <v>6.46</v>
      </c>
      <c r="N29" s="127">
        <v>173.22329999999999</v>
      </c>
    </row>
    <row r="30" spans="1:14" s="101" customFormat="1" ht="16.899999999999999" customHeight="1" x14ac:dyDescent="0.2">
      <c r="A30" s="121" t="s">
        <v>83</v>
      </c>
      <c r="B30" s="122">
        <v>149.81389999999999</v>
      </c>
      <c r="C30" s="123">
        <v>41669.053</v>
      </c>
      <c r="D30" s="124">
        <v>105.15770000000001</v>
      </c>
      <c r="E30" s="125">
        <v>25138.429800000002</v>
      </c>
      <c r="F30" s="125">
        <v>33791.537400000001</v>
      </c>
      <c r="G30" s="125">
        <v>51350.062299999998</v>
      </c>
      <c r="H30" s="125">
        <v>63086.286399999997</v>
      </c>
      <c r="I30" s="126">
        <v>43969.862800000003</v>
      </c>
      <c r="J30" s="127">
        <v>104.55</v>
      </c>
      <c r="K30" s="127">
        <v>6.71</v>
      </c>
      <c r="L30" s="127">
        <v>15.74</v>
      </c>
      <c r="M30" s="127">
        <v>6.43</v>
      </c>
      <c r="N30" s="127">
        <v>173.22710000000001</v>
      </c>
    </row>
    <row r="31" spans="1:14" s="101" customFormat="1" ht="16.899999999999999" customHeight="1" x14ac:dyDescent="0.2">
      <c r="A31" s="121" t="s">
        <v>84</v>
      </c>
      <c r="B31" s="122">
        <v>61.186999999999998</v>
      </c>
      <c r="C31" s="123">
        <v>44206.688399999999</v>
      </c>
      <c r="D31" s="124">
        <v>105.20359999999999</v>
      </c>
      <c r="E31" s="125">
        <v>25643.6666</v>
      </c>
      <c r="F31" s="125">
        <v>35933.376900000003</v>
      </c>
      <c r="G31" s="125">
        <v>53037.726199999997</v>
      </c>
      <c r="H31" s="125">
        <v>65617.339600000007</v>
      </c>
      <c r="I31" s="126">
        <v>46033.490100000003</v>
      </c>
      <c r="J31" s="127">
        <v>104.54</v>
      </c>
      <c r="K31" s="127">
        <v>6.76</v>
      </c>
      <c r="L31" s="127">
        <v>15.25</v>
      </c>
      <c r="M31" s="127">
        <v>6.55</v>
      </c>
      <c r="N31" s="127">
        <v>173.44149999999999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86</v>
      </c>
      <c r="Q36" s="136" t="s">
        <v>87</v>
      </c>
      <c r="R36" s="136" t="s">
        <v>88</v>
      </c>
      <c r="S36" s="64"/>
    </row>
    <row r="37" spans="16:19" x14ac:dyDescent="0.2">
      <c r="P37" s="137" t="s">
        <v>10</v>
      </c>
      <c r="Q37" s="138">
        <v>30738.3658</v>
      </c>
      <c r="R37" s="138">
        <v>25823.6666</v>
      </c>
      <c r="S37" s="64"/>
    </row>
    <row r="38" spans="16:19" x14ac:dyDescent="0.2">
      <c r="P38" s="137" t="s">
        <v>11</v>
      </c>
      <c r="Q38" s="138">
        <v>37584.713799999998</v>
      </c>
      <c r="R38" s="138">
        <v>33102.212800000001</v>
      </c>
      <c r="S38" s="64"/>
    </row>
    <row r="39" spans="16:19" x14ac:dyDescent="0.2">
      <c r="P39" s="139" t="s">
        <v>12</v>
      </c>
      <c r="Q39" s="140">
        <v>46520.7785</v>
      </c>
      <c r="R39" s="140">
        <v>40386.452499999999</v>
      </c>
      <c r="S39" s="64"/>
    </row>
    <row r="40" spans="16:19" x14ac:dyDescent="0.2">
      <c r="P40" s="137" t="s">
        <v>13</v>
      </c>
      <c r="Q40" s="138">
        <v>58135.532700000003</v>
      </c>
      <c r="R40" s="138">
        <v>49528.978600000002</v>
      </c>
      <c r="S40" s="64"/>
    </row>
    <row r="41" spans="16:19" x14ac:dyDescent="0.2">
      <c r="P41" s="137" t="s">
        <v>14</v>
      </c>
      <c r="Q41" s="138">
        <v>73758.258700000006</v>
      </c>
      <c r="R41" s="138">
        <v>60838.644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73F4-8543-4931-BB6E-D4A007211F89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726</v>
      </c>
      <c r="B1" s="2"/>
      <c r="C1" s="2"/>
      <c r="D1" s="3"/>
      <c r="E1" s="3"/>
      <c r="F1" s="3" t="s">
        <v>2</v>
      </c>
      <c r="G1" s="1" t="s">
        <v>726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89</v>
      </c>
      <c r="B3" s="87"/>
      <c r="C3" s="87"/>
      <c r="D3" s="87"/>
      <c r="E3" s="87"/>
      <c r="F3" s="87"/>
      <c r="G3" s="142" t="s">
        <v>89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90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91</v>
      </c>
      <c r="B9" s="114"/>
      <c r="C9" s="150" t="s">
        <v>92</v>
      </c>
      <c r="D9" s="151">
        <v>18.172999999999998</v>
      </c>
      <c r="E9" s="116">
        <v>26098</v>
      </c>
      <c r="F9" s="152">
        <v>109.9503</v>
      </c>
      <c r="G9" s="118">
        <v>19621.333299999998</v>
      </c>
      <c r="H9" s="118">
        <v>21946.6666</v>
      </c>
      <c r="I9" s="118">
        <v>32816.798000000003</v>
      </c>
      <c r="J9" s="118">
        <v>38816.369200000001</v>
      </c>
      <c r="K9" s="119">
        <v>28000.981199999998</v>
      </c>
      <c r="L9" s="120">
        <v>107.23</v>
      </c>
      <c r="M9" s="120">
        <v>5.5</v>
      </c>
      <c r="N9" s="120">
        <v>15.21</v>
      </c>
      <c r="O9" s="120">
        <v>6.77</v>
      </c>
      <c r="P9" s="120">
        <v>173.822</v>
      </c>
      <c r="R9" s="153"/>
    </row>
    <row r="10" spans="1:24" ht="18.75" customHeight="1" x14ac:dyDescent="0.2">
      <c r="A10" s="121" t="s">
        <v>93</v>
      </c>
      <c r="B10" s="121"/>
      <c r="C10" s="154" t="s">
        <v>94</v>
      </c>
      <c r="D10" s="155">
        <v>94.345399999999998</v>
      </c>
      <c r="E10" s="123">
        <v>29963.755700000002</v>
      </c>
      <c r="F10" s="156">
        <v>108.5311</v>
      </c>
      <c r="G10" s="125">
        <v>21640.483899999999</v>
      </c>
      <c r="H10" s="125">
        <v>24676.945599999999</v>
      </c>
      <c r="I10" s="125">
        <v>36066.263200000001</v>
      </c>
      <c r="J10" s="125">
        <v>41438.102599999998</v>
      </c>
      <c r="K10" s="126">
        <v>31027.739799999999</v>
      </c>
      <c r="L10" s="127">
        <v>107.86</v>
      </c>
      <c r="M10" s="127">
        <v>5.73</v>
      </c>
      <c r="N10" s="127">
        <v>15.24</v>
      </c>
      <c r="O10" s="127">
        <v>5.86</v>
      </c>
      <c r="P10" s="127">
        <v>173.6377</v>
      </c>
      <c r="R10" s="153"/>
    </row>
    <row r="11" spans="1:24" ht="18.75" customHeight="1" x14ac:dyDescent="0.2">
      <c r="A11" s="121" t="s">
        <v>95</v>
      </c>
      <c r="B11" s="121"/>
      <c r="C11" s="154" t="s">
        <v>96</v>
      </c>
      <c r="D11" s="155">
        <v>247.6103</v>
      </c>
      <c r="E11" s="123">
        <v>40050.403400000003</v>
      </c>
      <c r="F11" s="156">
        <v>105.877</v>
      </c>
      <c r="G11" s="125">
        <v>28944.592400000001</v>
      </c>
      <c r="H11" s="125">
        <v>34213.955099999999</v>
      </c>
      <c r="I11" s="125">
        <v>48775.207499999997</v>
      </c>
      <c r="J11" s="125">
        <v>58860.082399999999</v>
      </c>
      <c r="K11" s="126">
        <v>42289.646099999998</v>
      </c>
      <c r="L11" s="127">
        <v>105.91</v>
      </c>
      <c r="M11" s="127">
        <v>5.23</v>
      </c>
      <c r="N11" s="127">
        <v>16.16</v>
      </c>
      <c r="O11" s="127">
        <v>7.07</v>
      </c>
      <c r="P11" s="127">
        <v>172.9016</v>
      </c>
      <c r="R11" s="153"/>
    </row>
    <row r="12" spans="1:24" ht="18.75" customHeight="1" x14ac:dyDescent="0.2">
      <c r="A12" s="121" t="s">
        <v>97</v>
      </c>
      <c r="B12" s="121"/>
      <c r="C12" s="154" t="s">
        <v>98</v>
      </c>
      <c r="D12" s="155">
        <v>81.123099999999994</v>
      </c>
      <c r="E12" s="123">
        <v>45098.103900000002</v>
      </c>
      <c r="F12" s="156">
        <v>105.3227</v>
      </c>
      <c r="G12" s="125">
        <v>32971.043899999997</v>
      </c>
      <c r="H12" s="125">
        <v>37622.977700000003</v>
      </c>
      <c r="I12" s="125">
        <v>55960.348299999998</v>
      </c>
      <c r="J12" s="125">
        <v>66769.414399999994</v>
      </c>
      <c r="K12" s="126">
        <v>47870.177100000001</v>
      </c>
      <c r="L12" s="127">
        <v>105.37</v>
      </c>
      <c r="M12" s="127">
        <v>5.59</v>
      </c>
      <c r="N12" s="127">
        <v>17.809999999999999</v>
      </c>
      <c r="O12" s="127">
        <v>7.71</v>
      </c>
      <c r="P12" s="127">
        <v>172.90539999999999</v>
      </c>
      <c r="R12" s="153"/>
    </row>
    <row r="13" spans="1:24" ht="18.75" customHeight="1" x14ac:dyDescent="0.2">
      <c r="A13" s="121" t="s">
        <v>99</v>
      </c>
      <c r="B13" s="121"/>
      <c r="C13" s="154" t="s">
        <v>100</v>
      </c>
      <c r="D13" s="155">
        <v>209.71940000000001</v>
      </c>
      <c r="E13" s="123">
        <v>50235.0576</v>
      </c>
      <c r="F13" s="156">
        <v>103.00279999999999</v>
      </c>
      <c r="G13" s="125">
        <v>38073.089399999997</v>
      </c>
      <c r="H13" s="125">
        <v>43514.041599999997</v>
      </c>
      <c r="I13" s="125">
        <v>62215.200199999999</v>
      </c>
      <c r="J13" s="125">
        <v>82033.238200000007</v>
      </c>
      <c r="K13" s="126">
        <v>56400.769699999997</v>
      </c>
      <c r="L13" s="127">
        <v>104.22</v>
      </c>
      <c r="M13" s="127">
        <v>7.72</v>
      </c>
      <c r="N13" s="127">
        <v>18.510000000000002</v>
      </c>
      <c r="O13" s="127">
        <v>6.44</v>
      </c>
      <c r="P13" s="127">
        <v>174.58539999999999</v>
      </c>
      <c r="R13" s="153"/>
    </row>
    <row r="14" spans="1:24" ht="18.75" customHeight="1" thickBot="1" x14ac:dyDescent="0.25">
      <c r="A14" s="157" t="s">
        <v>101</v>
      </c>
      <c r="B14" s="157"/>
      <c r="C14" s="158"/>
      <c r="D14" s="159">
        <v>16.5307</v>
      </c>
      <c r="E14" s="160">
        <v>40362.611100000002</v>
      </c>
      <c r="F14" s="161">
        <v>102.88160000000001</v>
      </c>
      <c r="G14" s="162">
        <v>29741.333299999998</v>
      </c>
      <c r="H14" s="162">
        <v>35535.487500000003</v>
      </c>
      <c r="I14" s="162">
        <v>46246.386200000001</v>
      </c>
      <c r="J14" s="162">
        <v>54281.7785</v>
      </c>
      <c r="K14" s="163">
        <v>41707.602099999996</v>
      </c>
      <c r="L14" s="164">
        <v>103.65</v>
      </c>
      <c r="M14" s="164">
        <v>6.66</v>
      </c>
      <c r="N14" s="164">
        <v>12.81</v>
      </c>
      <c r="O14" s="164">
        <v>6.38</v>
      </c>
      <c r="P14" s="164">
        <v>173.5684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667.50210000000004</v>
      </c>
      <c r="E15" s="168">
        <v>42241.427000000003</v>
      </c>
      <c r="F15" s="169">
        <v>105.2235</v>
      </c>
      <c r="G15" s="170">
        <v>27212.571400000001</v>
      </c>
      <c r="H15" s="170">
        <v>34400.577400000002</v>
      </c>
      <c r="I15" s="170">
        <v>52287.657700000003</v>
      </c>
      <c r="J15" s="170">
        <v>65527.5213</v>
      </c>
      <c r="K15" s="171">
        <v>45406.161899999999</v>
      </c>
      <c r="L15" s="172">
        <v>105.33</v>
      </c>
      <c r="M15" s="172">
        <v>6.33</v>
      </c>
      <c r="N15" s="172">
        <v>17.11</v>
      </c>
      <c r="O15" s="172">
        <v>6.77</v>
      </c>
      <c r="P15" s="172">
        <v>173.57669999999999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102</v>
      </c>
      <c r="T22" s="175" t="s">
        <v>103</v>
      </c>
      <c r="U22" s="175" t="s">
        <v>104</v>
      </c>
      <c r="V22" s="175" t="s">
        <v>105</v>
      </c>
      <c r="W22" s="175" t="s">
        <v>106</v>
      </c>
      <c r="X22" s="176" t="s">
        <v>107</v>
      </c>
    </row>
    <row r="23" spans="8:24" x14ac:dyDescent="0.2">
      <c r="S23" s="177">
        <v>19621.333299999998</v>
      </c>
      <c r="T23" s="177">
        <v>21946.6666</v>
      </c>
      <c r="U23" s="178">
        <v>26098</v>
      </c>
      <c r="V23" s="177">
        <v>32816.798000000003</v>
      </c>
      <c r="W23" s="177">
        <v>38816.369200000001</v>
      </c>
      <c r="X23" s="179">
        <v>28000.981199999998</v>
      </c>
    </row>
    <row r="24" spans="8:24" x14ac:dyDescent="0.2">
      <c r="S24" s="177">
        <v>21640.483899999999</v>
      </c>
      <c r="T24" s="177">
        <v>24676.945599999999</v>
      </c>
      <c r="U24" s="178">
        <v>29963.755700000002</v>
      </c>
      <c r="V24" s="177">
        <v>36066.263200000001</v>
      </c>
      <c r="W24" s="177">
        <v>41438.102599999998</v>
      </c>
      <c r="X24" s="179">
        <v>31027.739799999999</v>
      </c>
    </row>
    <row r="25" spans="8:24" x14ac:dyDescent="0.2">
      <c r="S25" s="177">
        <v>28944.592400000001</v>
      </c>
      <c r="T25" s="177">
        <v>34213.955099999999</v>
      </c>
      <c r="U25" s="178">
        <v>40050.403400000003</v>
      </c>
      <c r="V25" s="177">
        <v>48775.207499999997</v>
      </c>
      <c r="W25" s="177">
        <v>58860.082399999999</v>
      </c>
      <c r="X25" s="179">
        <v>42289.646099999998</v>
      </c>
    </row>
    <row r="26" spans="8:24" x14ac:dyDescent="0.2">
      <c r="H26" s="85"/>
      <c r="I26" s="64"/>
      <c r="S26" s="177">
        <v>32971.043899999997</v>
      </c>
      <c r="T26" s="177">
        <v>37622.977700000003</v>
      </c>
      <c r="U26" s="178">
        <v>45098.103900000002</v>
      </c>
      <c r="V26" s="177">
        <v>55960.348299999998</v>
      </c>
      <c r="W26" s="177">
        <v>66769.414399999994</v>
      </c>
      <c r="X26" s="179">
        <v>47870.177100000001</v>
      </c>
    </row>
    <row r="27" spans="8:24" x14ac:dyDescent="0.2">
      <c r="H27" s="85"/>
      <c r="S27" s="177">
        <v>38073.089399999997</v>
      </c>
      <c r="T27" s="177">
        <v>43514.041599999997</v>
      </c>
      <c r="U27" s="178">
        <v>50235.0576</v>
      </c>
      <c r="V27" s="177">
        <v>62215.200199999999</v>
      </c>
      <c r="W27" s="177">
        <v>82033.238200000007</v>
      </c>
      <c r="X27" s="179">
        <v>56400.769699999997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2325.3333000000021</v>
      </c>
      <c r="T30" s="177">
        <v>21946.6666</v>
      </c>
      <c r="U30" s="178">
        <v>4151.3333999999995</v>
      </c>
      <c r="V30" s="177">
        <v>6718.7980000000025</v>
      </c>
      <c r="W30" s="177">
        <v>5999.5711999999985</v>
      </c>
      <c r="X30" s="179">
        <v>28000.981199999998</v>
      </c>
    </row>
    <row r="31" spans="8:24" x14ac:dyDescent="0.2">
      <c r="H31" s="85"/>
      <c r="S31" s="177">
        <v>3036.4616999999998</v>
      </c>
      <c r="T31" s="177">
        <v>24676.945599999999</v>
      </c>
      <c r="U31" s="178">
        <v>5286.8101000000024</v>
      </c>
      <c r="V31" s="177">
        <v>6102.5074999999997</v>
      </c>
      <c r="W31" s="177">
        <v>5371.8393999999971</v>
      </c>
      <c r="X31" s="179">
        <v>31027.739799999999</v>
      </c>
    </row>
    <row r="32" spans="8:24" x14ac:dyDescent="0.2">
      <c r="H32" s="85"/>
      <c r="S32" s="177">
        <v>5269.3626999999979</v>
      </c>
      <c r="T32" s="177">
        <v>34213.955099999999</v>
      </c>
      <c r="U32" s="178">
        <v>5836.4483000000037</v>
      </c>
      <c r="V32" s="177">
        <v>8724.8040999999939</v>
      </c>
      <c r="W32" s="177">
        <v>10084.874900000003</v>
      </c>
      <c r="X32" s="179">
        <v>42289.646099999998</v>
      </c>
    </row>
    <row r="33" spans="8:24" x14ac:dyDescent="0.2">
      <c r="H33" s="85"/>
      <c r="S33" s="177">
        <v>4651.9338000000062</v>
      </c>
      <c r="T33" s="177">
        <v>37622.977700000003</v>
      </c>
      <c r="U33" s="178">
        <v>7475.1261999999988</v>
      </c>
      <c r="V33" s="177">
        <v>10862.244399999996</v>
      </c>
      <c r="W33" s="177">
        <v>10809.066099999996</v>
      </c>
      <c r="X33" s="179">
        <v>47870.177100000001</v>
      </c>
    </row>
    <row r="34" spans="8:24" x14ac:dyDescent="0.2">
      <c r="S34" s="177">
        <v>5440.9521999999997</v>
      </c>
      <c r="T34" s="177">
        <v>43514.041599999997</v>
      </c>
      <c r="U34" s="178">
        <v>6721.0160000000033</v>
      </c>
      <c r="V34" s="177">
        <v>11980.142599999999</v>
      </c>
      <c r="W34" s="177">
        <v>19818.038000000008</v>
      </c>
      <c r="X34" s="179">
        <v>56400.769699999997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E105E-EAF6-4EB2-B0E9-F389D45B5BD9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726</v>
      </c>
      <c r="B1" s="3"/>
      <c r="C1" s="3"/>
      <c r="D1" s="3"/>
      <c r="E1" s="3" t="s">
        <v>3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108</v>
      </c>
      <c r="B3" s="142"/>
      <c r="C3" s="142"/>
      <c r="D3" s="142"/>
      <c r="E3" s="142"/>
      <c r="F3" s="142" t="s">
        <v>108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109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128.94640000000001</v>
      </c>
      <c r="D9" s="116">
        <v>48100.464</v>
      </c>
      <c r="E9" s="117">
        <v>105.4783</v>
      </c>
      <c r="F9" s="118">
        <v>31328.772499999999</v>
      </c>
      <c r="G9" s="118">
        <v>38313.958899999998</v>
      </c>
      <c r="H9" s="118">
        <v>61768.0363</v>
      </c>
      <c r="I9" s="118">
        <v>78258.229900000006</v>
      </c>
      <c r="J9" s="119">
        <v>52604.451000000001</v>
      </c>
      <c r="K9" s="120">
        <v>105.93</v>
      </c>
      <c r="L9" s="120">
        <v>6.54</v>
      </c>
      <c r="M9" s="120">
        <v>20.39</v>
      </c>
      <c r="N9" s="120">
        <v>7.08</v>
      </c>
      <c r="O9" s="120">
        <v>175.04519999999999</v>
      </c>
      <c r="Q9" s="186">
        <v>113.87035764677174</v>
      </c>
      <c r="R9" s="187">
        <v>48100.464</v>
      </c>
      <c r="S9" s="188" t="s">
        <v>737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57.863100000000003</v>
      </c>
      <c r="D10" s="123">
        <v>41292.413500000002</v>
      </c>
      <c r="E10" s="124">
        <v>105.4901</v>
      </c>
      <c r="F10" s="125">
        <v>26332.482800000002</v>
      </c>
      <c r="G10" s="125">
        <v>33797.870000000003</v>
      </c>
      <c r="H10" s="125">
        <v>50651.945</v>
      </c>
      <c r="I10" s="125">
        <v>61447.707000000002</v>
      </c>
      <c r="J10" s="126">
        <v>43488.712399999997</v>
      </c>
      <c r="K10" s="127">
        <v>105.64</v>
      </c>
      <c r="L10" s="127">
        <v>6.6</v>
      </c>
      <c r="M10" s="127">
        <v>16.079999999999998</v>
      </c>
      <c r="N10" s="127">
        <v>6.39</v>
      </c>
      <c r="O10" s="127">
        <v>173.58340000000001</v>
      </c>
      <c r="Q10" s="186">
        <v>97.753358332330947</v>
      </c>
      <c r="R10" s="187">
        <v>41292.413500000002</v>
      </c>
      <c r="S10" s="188" t="s">
        <v>737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36.932299999999998</v>
      </c>
      <c r="D11" s="123">
        <v>40725.006200000003</v>
      </c>
      <c r="E11" s="124">
        <v>105.69889999999999</v>
      </c>
      <c r="F11" s="125">
        <v>27020.4899</v>
      </c>
      <c r="G11" s="125">
        <v>33918.144200000002</v>
      </c>
      <c r="H11" s="125">
        <v>48876.916899999997</v>
      </c>
      <c r="I11" s="125">
        <v>58762.934099999999</v>
      </c>
      <c r="J11" s="126">
        <v>42555.828200000004</v>
      </c>
      <c r="K11" s="127">
        <v>105.97</v>
      </c>
      <c r="L11" s="127">
        <v>5.78</v>
      </c>
      <c r="M11" s="127">
        <v>15.01</v>
      </c>
      <c r="N11" s="127">
        <v>6.49</v>
      </c>
      <c r="O11" s="127">
        <v>173.01499999999999</v>
      </c>
      <c r="Q11" s="186">
        <v>96.410109914137138</v>
      </c>
      <c r="R11" s="187">
        <v>40725.006200000003</v>
      </c>
      <c r="S11" s="188" t="s">
        <v>738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34.266199999999998</v>
      </c>
      <c r="D12" s="123">
        <v>42675.032700000003</v>
      </c>
      <c r="E12" s="124">
        <v>105.92449999999999</v>
      </c>
      <c r="F12" s="125">
        <v>28040.784899999999</v>
      </c>
      <c r="G12" s="125">
        <v>34972.481800000001</v>
      </c>
      <c r="H12" s="125">
        <v>52760.741300000002</v>
      </c>
      <c r="I12" s="125">
        <v>66091.682199999996</v>
      </c>
      <c r="J12" s="126">
        <v>45977.164400000001</v>
      </c>
      <c r="K12" s="127">
        <v>105.72</v>
      </c>
      <c r="L12" s="127">
        <v>6.68</v>
      </c>
      <c r="M12" s="127">
        <v>17.940000000000001</v>
      </c>
      <c r="N12" s="127">
        <v>6.88</v>
      </c>
      <c r="O12" s="127">
        <v>173.56800000000001</v>
      </c>
      <c r="Q12" s="186">
        <v>101.02649396763988</v>
      </c>
      <c r="R12" s="187">
        <v>42675.032700000003</v>
      </c>
      <c r="S12" s="188" t="s">
        <v>739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15.2209</v>
      </c>
      <c r="D13" s="123">
        <v>41103.0095</v>
      </c>
      <c r="E13" s="124">
        <v>104.77</v>
      </c>
      <c r="F13" s="125">
        <v>26502.869900000002</v>
      </c>
      <c r="G13" s="125">
        <v>33695.617299999998</v>
      </c>
      <c r="H13" s="125">
        <v>50194.472399999999</v>
      </c>
      <c r="I13" s="125">
        <v>60502.729800000001</v>
      </c>
      <c r="J13" s="126">
        <v>43076.357400000001</v>
      </c>
      <c r="K13" s="127">
        <v>105.04</v>
      </c>
      <c r="L13" s="127">
        <v>5.79</v>
      </c>
      <c r="M13" s="127">
        <v>16.43</v>
      </c>
      <c r="N13" s="127">
        <v>7.4</v>
      </c>
      <c r="O13" s="127">
        <v>172.79499999999999</v>
      </c>
      <c r="Q13" s="186">
        <v>97.304973858956032</v>
      </c>
      <c r="R13" s="187">
        <v>41103.0095</v>
      </c>
      <c r="S13" s="188" t="s">
        <v>740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47.084400000000002</v>
      </c>
      <c r="D14" s="116">
        <v>39976.283600000002</v>
      </c>
      <c r="E14" s="117">
        <v>104.95659999999999</v>
      </c>
      <c r="F14" s="118">
        <v>24875.1666</v>
      </c>
      <c r="G14" s="118">
        <v>32168.131600000001</v>
      </c>
      <c r="H14" s="118">
        <v>48785.869500000001</v>
      </c>
      <c r="I14" s="118">
        <v>58694.5864</v>
      </c>
      <c r="J14" s="119">
        <v>41710.105499999998</v>
      </c>
      <c r="K14" s="120">
        <v>105.53</v>
      </c>
      <c r="L14" s="120">
        <v>6.47</v>
      </c>
      <c r="M14" s="120">
        <v>15.76</v>
      </c>
      <c r="N14" s="120">
        <v>7.18</v>
      </c>
      <c r="O14" s="120">
        <v>172.81139999999999</v>
      </c>
      <c r="Q14" s="186">
        <v>94.637625760133531</v>
      </c>
      <c r="R14" s="187">
        <v>39976.283600000002</v>
      </c>
      <c r="S14" s="188" t="s">
        <v>741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22.960899999999999</v>
      </c>
      <c r="D15" s="123">
        <v>40454.441899999998</v>
      </c>
      <c r="E15" s="124">
        <v>104.8888</v>
      </c>
      <c r="F15" s="125">
        <v>26250</v>
      </c>
      <c r="G15" s="125">
        <v>33317.458700000003</v>
      </c>
      <c r="H15" s="125">
        <v>49068.292099999999</v>
      </c>
      <c r="I15" s="125">
        <v>59033.987800000003</v>
      </c>
      <c r="J15" s="126">
        <v>42447.0965</v>
      </c>
      <c r="K15" s="127">
        <v>104.98</v>
      </c>
      <c r="L15" s="127">
        <v>6.14</v>
      </c>
      <c r="M15" s="127">
        <v>15.11</v>
      </c>
      <c r="N15" s="127">
        <v>6.19</v>
      </c>
      <c r="O15" s="127">
        <v>172.99109999999999</v>
      </c>
      <c r="Q15" s="186">
        <v>95.769591069922882</v>
      </c>
      <c r="R15" s="187">
        <v>40454.441899999998</v>
      </c>
      <c r="S15" s="188" t="s">
        <v>742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34.4818</v>
      </c>
      <c r="D16" s="123">
        <v>41564.640899999999</v>
      </c>
      <c r="E16" s="124">
        <v>104.896</v>
      </c>
      <c r="F16" s="125">
        <v>27191.855</v>
      </c>
      <c r="G16" s="125">
        <v>34159.308199999999</v>
      </c>
      <c r="H16" s="125">
        <v>51048.284699999997</v>
      </c>
      <c r="I16" s="125">
        <v>63725.571199999998</v>
      </c>
      <c r="J16" s="126">
        <v>44811.219599999997</v>
      </c>
      <c r="K16" s="127">
        <v>104.55</v>
      </c>
      <c r="L16" s="127">
        <v>7.01</v>
      </c>
      <c r="M16" s="127">
        <v>16.05</v>
      </c>
      <c r="N16" s="127">
        <v>6.91</v>
      </c>
      <c r="O16" s="127">
        <v>173.59379999999999</v>
      </c>
      <c r="Q16" s="186">
        <v>98.397814306794118</v>
      </c>
      <c r="R16" s="187">
        <v>41564.640899999999</v>
      </c>
      <c r="S16" s="188" t="s">
        <v>742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28.970300000000002</v>
      </c>
      <c r="D17" s="123">
        <v>40387.1463</v>
      </c>
      <c r="E17" s="124">
        <v>105.4872</v>
      </c>
      <c r="F17" s="125">
        <v>26755.284899999999</v>
      </c>
      <c r="G17" s="125">
        <v>33616.78</v>
      </c>
      <c r="H17" s="125">
        <v>49209.486700000001</v>
      </c>
      <c r="I17" s="125">
        <v>58647.537799999998</v>
      </c>
      <c r="J17" s="126">
        <v>42462.477899999998</v>
      </c>
      <c r="K17" s="127">
        <v>105.86</v>
      </c>
      <c r="L17" s="127">
        <v>6.26</v>
      </c>
      <c r="M17" s="127">
        <v>15.07</v>
      </c>
      <c r="N17" s="127">
        <v>6.19</v>
      </c>
      <c r="O17" s="127">
        <v>173.22309999999999</v>
      </c>
      <c r="Q17" s="186">
        <v>95.610279217129658</v>
      </c>
      <c r="R17" s="187">
        <v>40387.1463</v>
      </c>
      <c r="S17" s="188" t="s">
        <v>737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32.2425</v>
      </c>
      <c r="D18" s="123">
        <v>41679.125099999997</v>
      </c>
      <c r="E18" s="124">
        <v>105.21720000000001</v>
      </c>
      <c r="F18" s="125">
        <v>27108.833299999998</v>
      </c>
      <c r="G18" s="125">
        <v>33862.137900000002</v>
      </c>
      <c r="H18" s="125">
        <v>51105.256800000003</v>
      </c>
      <c r="I18" s="125">
        <v>62016.0216</v>
      </c>
      <c r="J18" s="126">
        <v>44505.166499999999</v>
      </c>
      <c r="K18" s="127">
        <v>104.85</v>
      </c>
      <c r="L18" s="127">
        <v>6.15</v>
      </c>
      <c r="M18" s="127">
        <v>16.350000000000001</v>
      </c>
      <c r="N18" s="127">
        <v>6.58</v>
      </c>
      <c r="O18" s="127">
        <v>173.39060000000001</v>
      </c>
      <c r="Q18" s="186">
        <v>98.668837821222269</v>
      </c>
      <c r="R18" s="187">
        <v>41679.125099999997</v>
      </c>
      <c r="S18" s="188" t="s">
        <v>743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82.125200000000007</v>
      </c>
      <c r="D19" s="116">
        <v>41811.724699999999</v>
      </c>
      <c r="E19" s="117">
        <v>105.1888</v>
      </c>
      <c r="F19" s="118">
        <v>26260</v>
      </c>
      <c r="G19" s="118">
        <v>34015.571000000004</v>
      </c>
      <c r="H19" s="118">
        <v>51657.811399999999</v>
      </c>
      <c r="I19" s="118">
        <v>64269.584799999997</v>
      </c>
      <c r="J19" s="119">
        <v>44805.991399999999</v>
      </c>
      <c r="K19" s="120">
        <v>104.92</v>
      </c>
      <c r="L19" s="120">
        <v>6.18</v>
      </c>
      <c r="M19" s="120">
        <v>16.489999999999998</v>
      </c>
      <c r="N19" s="120">
        <v>6.88</v>
      </c>
      <c r="O19" s="120">
        <v>173.3965</v>
      </c>
      <c r="Q19" s="186">
        <v>98.98274672396839</v>
      </c>
      <c r="R19" s="187">
        <v>41811.724699999999</v>
      </c>
      <c r="S19" s="188" t="s">
        <v>743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43.345199999999998</v>
      </c>
      <c r="D20" s="123">
        <v>41221.082399999999</v>
      </c>
      <c r="E20" s="124">
        <v>105.11150000000001</v>
      </c>
      <c r="F20" s="125">
        <v>27477.914400000001</v>
      </c>
      <c r="G20" s="125">
        <v>34101.849300000002</v>
      </c>
      <c r="H20" s="125">
        <v>50284.107000000004</v>
      </c>
      <c r="I20" s="125">
        <v>61726.830499999996</v>
      </c>
      <c r="J20" s="126">
        <v>44032.055</v>
      </c>
      <c r="K20" s="127">
        <v>104.93</v>
      </c>
      <c r="L20" s="127">
        <v>5.32</v>
      </c>
      <c r="M20" s="127">
        <v>15.74</v>
      </c>
      <c r="N20" s="127">
        <v>5.98</v>
      </c>
      <c r="O20" s="127">
        <v>173.4102</v>
      </c>
      <c r="Q20" s="186">
        <v>97.584493061751914</v>
      </c>
      <c r="R20" s="187">
        <v>41221.082399999999</v>
      </c>
      <c r="S20" s="188" t="s">
        <v>744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29.029800000000002</v>
      </c>
      <c r="D21" s="123">
        <v>39449.5677</v>
      </c>
      <c r="E21" s="124">
        <v>105.1739</v>
      </c>
      <c r="F21" s="125">
        <v>25497.1666</v>
      </c>
      <c r="G21" s="125">
        <v>32105.454699999998</v>
      </c>
      <c r="H21" s="125">
        <v>48591.854099999997</v>
      </c>
      <c r="I21" s="125">
        <v>59035.818899999998</v>
      </c>
      <c r="J21" s="126">
        <v>41619.101499999997</v>
      </c>
      <c r="K21" s="127">
        <v>105.41</v>
      </c>
      <c r="L21" s="127">
        <v>6.97</v>
      </c>
      <c r="M21" s="127">
        <v>14.87</v>
      </c>
      <c r="N21" s="127">
        <v>6.52</v>
      </c>
      <c r="O21" s="127">
        <v>172.93039999999999</v>
      </c>
      <c r="Q21" s="186">
        <v>93.390707894408948</v>
      </c>
      <c r="R21" s="187">
        <v>39449.5677</v>
      </c>
      <c r="S21" s="188" t="s">
        <v>743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74.032399999999996</v>
      </c>
      <c r="D22" s="123">
        <v>41096.626400000001</v>
      </c>
      <c r="E22" s="124">
        <v>104.8139</v>
      </c>
      <c r="F22" s="125">
        <v>26485.741000000002</v>
      </c>
      <c r="G22" s="125">
        <v>33395.883000000002</v>
      </c>
      <c r="H22" s="125">
        <v>50529.400500000003</v>
      </c>
      <c r="I22" s="125">
        <v>62385.442600000002</v>
      </c>
      <c r="J22" s="126">
        <v>44048.9643</v>
      </c>
      <c r="K22" s="127">
        <v>104.82</v>
      </c>
      <c r="L22" s="127">
        <v>6.19</v>
      </c>
      <c r="M22" s="127">
        <v>17.18</v>
      </c>
      <c r="N22" s="127">
        <v>6.96</v>
      </c>
      <c r="O22" s="127">
        <v>172.88929999999999</v>
      </c>
      <c r="Q22" s="186">
        <v>97.289862863771148</v>
      </c>
      <c r="R22" s="187">
        <v>41096.626400000001</v>
      </c>
      <c r="S22" s="188" t="s">
        <v>740</v>
      </c>
    </row>
    <row r="23" spans="1:19" ht="18.75" customHeight="1" thickTop="1" x14ac:dyDescent="0.2">
      <c r="A23" s="165" t="s">
        <v>78</v>
      </c>
      <c r="B23" s="165"/>
      <c r="C23" s="167">
        <v>667.50210000000004</v>
      </c>
      <c r="D23" s="168">
        <v>42241.427000000003</v>
      </c>
      <c r="E23" s="191">
        <v>105.2235</v>
      </c>
      <c r="F23" s="170">
        <v>27212.571400000001</v>
      </c>
      <c r="G23" s="170">
        <v>34400.577400000002</v>
      </c>
      <c r="H23" s="170">
        <v>52287.657700000003</v>
      </c>
      <c r="I23" s="170">
        <v>65527.5213</v>
      </c>
      <c r="J23" s="171">
        <v>45406.161899999999</v>
      </c>
      <c r="K23" s="172">
        <v>105.33</v>
      </c>
      <c r="L23" s="172">
        <v>6.33</v>
      </c>
      <c r="M23" s="172">
        <v>17.11</v>
      </c>
      <c r="N23" s="172">
        <v>6.77</v>
      </c>
      <c r="O23" s="172">
        <v>173.57669999999999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10EF-B378-4838-84D8-921E0797953F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726</v>
      </c>
      <c r="B1" s="3"/>
      <c r="C1" s="3"/>
      <c r="D1" s="3"/>
      <c r="E1" s="3" t="s">
        <v>110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111</v>
      </c>
      <c r="B3" s="142"/>
      <c r="C3" s="142"/>
      <c r="D3" s="142"/>
      <c r="E3" s="142"/>
      <c r="F3" s="142" t="s">
        <v>111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112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113</v>
      </c>
      <c r="B9" s="185" t="s">
        <v>114</v>
      </c>
      <c r="C9" s="151">
        <v>656.18759999999997</v>
      </c>
      <c r="D9" s="116">
        <v>42255.288200000003</v>
      </c>
      <c r="E9" s="152">
        <v>105.32850000000001</v>
      </c>
      <c r="F9" s="118">
        <v>27302.1666</v>
      </c>
      <c r="G9" s="118">
        <v>34453.6086</v>
      </c>
      <c r="H9" s="118">
        <v>52226.349900000001</v>
      </c>
      <c r="I9" s="118">
        <v>65289.340900000003</v>
      </c>
      <c r="J9" s="119">
        <v>45349.286599999999</v>
      </c>
      <c r="K9" s="120">
        <v>105.44</v>
      </c>
      <c r="L9" s="120">
        <v>6.32</v>
      </c>
      <c r="M9" s="120">
        <v>17.059999999999999</v>
      </c>
      <c r="N9" s="120">
        <v>6.76</v>
      </c>
      <c r="O9" s="120">
        <v>173.49369999999999</v>
      </c>
    </row>
    <row r="10" spans="1:23" s="101" customFormat="1" ht="15.75" customHeight="1" x14ac:dyDescent="0.2">
      <c r="A10" s="189" t="s">
        <v>115</v>
      </c>
      <c r="B10" s="190" t="s">
        <v>116</v>
      </c>
      <c r="C10" s="155">
        <v>5.7164999999999999</v>
      </c>
      <c r="D10" s="123">
        <v>50887.389799999997</v>
      </c>
      <c r="E10" s="156">
        <v>102.82470000000001</v>
      </c>
      <c r="F10" s="125">
        <v>29757.460800000001</v>
      </c>
      <c r="G10" s="125">
        <v>38604.012799999997</v>
      </c>
      <c r="H10" s="125">
        <v>71405.872499999998</v>
      </c>
      <c r="I10" s="125">
        <v>99463.187600000005</v>
      </c>
      <c r="J10" s="126">
        <v>59037.4807</v>
      </c>
      <c r="K10" s="127">
        <v>102.82</v>
      </c>
      <c r="L10" s="127">
        <v>7.47</v>
      </c>
      <c r="M10" s="127">
        <v>21.52</v>
      </c>
      <c r="N10" s="127">
        <v>7.45</v>
      </c>
      <c r="O10" s="127">
        <v>180.64150000000001</v>
      </c>
    </row>
    <row r="11" spans="1:23" s="101" customFormat="1" ht="15.75" customHeight="1" x14ac:dyDescent="0.2">
      <c r="A11" s="189" t="s">
        <v>117</v>
      </c>
      <c r="B11" s="190" t="s">
        <v>118</v>
      </c>
      <c r="C11" s="155">
        <v>3.8986000000000001</v>
      </c>
      <c r="D11" s="123">
        <v>30796.135699999999</v>
      </c>
      <c r="E11" s="156">
        <v>96.767399999999995</v>
      </c>
      <c r="F11" s="125">
        <v>21077.8861</v>
      </c>
      <c r="G11" s="125">
        <v>24529.020799999998</v>
      </c>
      <c r="H11" s="125">
        <v>39622.842700000001</v>
      </c>
      <c r="I11" s="125">
        <v>54829.744200000001</v>
      </c>
      <c r="J11" s="126">
        <v>35097.492599999998</v>
      </c>
      <c r="K11" s="127">
        <v>96.85</v>
      </c>
      <c r="L11" s="127">
        <v>5.34</v>
      </c>
      <c r="M11" s="127">
        <v>16.649999999999999</v>
      </c>
      <c r="N11" s="127">
        <v>6.93</v>
      </c>
      <c r="O11" s="127">
        <v>175.7714</v>
      </c>
    </row>
    <row r="12" spans="1:23" s="101" customFormat="1" ht="15.75" customHeight="1" x14ac:dyDescent="0.2">
      <c r="A12" s="189" t="s">
        <v>119</v>
      </c>
      <c r="B12" s="190" t="s">
        <v>120</v>
      </c>
      <c r="C12" s="155">
        <v>0.27400000000000002</v>
      </c>
      <c r="D12" s="123">
        <v>43955.723700000002</v>
      </c>
      <c r="E12" s="156">
        <v>106.8556</v>
      </c>
      <c r="F12" s="125">
        <v>27482.5</v>
      </c>
      <c r="G12" s="125">
        <v>34961.070299999999</v>
      </c>
      <c r="H12" s="125">
        <v>57238.5435</v>
      </c>
      <c r="I12" s="125">
        <v>73999.107999999993</v>
      </c>
      <c r="J12" s="126">
        <v>47738.1973</v>
      </c>
      <c r="K12" s="127">
        <v>105.7</v>
      </c>
      <c r="L12" s="127">
        <v>5.96</v>
      </c>
      <c r="M12" s="127">
        <v>16.87</v>
      </c>
      <c r="N12" s="127">
        <v>7.12</v>
      </c>
      <c r="O12" s="127">
        <v>178.71190000000001</v>
      </c>
    </row>
    <row r="13" spans="1:23" s="101" customFormat="1" ht="15.75" customHeight="1" x14ac:dyDescent="0.2">
      <c r="A13" s="189" t="s">
        <v>121</v>
      </c>
      <c r="B13" s="190" t="s">
        <v>122</v>
      </c>
      <c r="C13" s="155">
        <v>0.23350000000000001</v>
      </c>
      <c r="D13" s="123">
        <v>38347.135999999999</v>
      </c>
      <c r="E13" s="156">
        <v>105.5253</v>
      </c>
      <c r="F13" s="125">
        <v>26193.296900000001</v>
      </c>
      <c r="G13" s="125">
        <v>30542.897300000001</v>
      </c>
      <c r="H13" s="125">
        <v>48337.866699999999</v>
      </c>
      <c r="I13" s="125">
        <v>68011.474700000006</v>
      </c>
      <c r="J13" s="126">
        <v>43751.359499999999</v>
      </c>
      <c r="K13" s="127">
        <v>104.64</v>
      </c>
      <c r="L13" s="127">
        <v>6.53</v>
      </c>
      <c r="M13" s="127">
        <v>15.63</v>
      </c>
      <c r="N13" s="127">
        <v>6.33</v>
      </c>
      <c r="O13" s="127">
        <v>174.87979999999999</v>
      </c>
    </row>
    <row r="14" spans="1:23" s="101" customFormat="1" ht="15.75" customHeight="1" x14ac:dyDescent="0.2">
      <c r="A14" s="189" t="s">
        <v>123</v>
      </c>
      <c r="B14" s="190" t="s">
        <v>124</v>
      </c>
      <c r="C14" s="155">
        <v>0.11990000000000001</v>
      </c>
      <c r="D14" s="123">
        <v>37090.8315</v>
      </c>
      <c r="E14" s="156">
        <v>102.12430000000001</v>
      </c>
      <c r="F14" s="125">
        <v>22161.333299999998</v>
      </c>
      <c r="G14" s="125">
        <v>26205.333299999998</v>
      </c>
      <c r="H14" s="125">
        <v>43160.579400000002</v>
      </c>
      <c r="I14" s="125">
        <v>53018.752399999998</v>
      </c>
      <c r="J14" s="126">
        <v>38658.701800000003</v>
      </c>
      <c r="K14" s="127">
        <v>102.96</v>
      </c>
      <c r="L14" s="127">
        <v>8.39</v>
      </c>
      <c r="M14" s="127">
        <v>14.7</v>
      </c>
      <c r="N14" s="127">
        <v>5.66</v>
      </c>
      <c r="O14" s="127">
        <v>177.9905</v>
      </c>
    </row>
    <row r="15" spans="1:23" s="101" customFormat="1" ht="15.75" customHeight="1" thickBot="1" x14ac:dyDescent="0.25">
      <c r="A15" s="121"/>
      <c r="B15" s="190" t="s">
        <v>125</v>
      </c>
      <c r="C15" s="155">
        <v>1.0718000000000001</v>
      </c>
      <c r="D15" s="123">
        <v>40776.641499999998</v>
      </c>
      <c r="E15" s="156">
        <v>102.3871</v>
      </c>
      <c r="F15" s="125">
        <v>26153.884900000001</v>
      </c>
      <c r="G15" s="125">
        <v>33566.590900000003</v>
      </c>
      <c r="H15" s="125">
        <v>49662.603000000003</v>
      </c>
      <c r="I15" s="125">
        <v>68501.2497</v>
      </c>
      <c r="J15" s="126">
        <v>45540.371899999998</v>
      </c>
      <c r="K15" s="127">
        <v>102.85</v>
      </c>
      <c r="L15" s="127">
        <v>6.68</v>
      </c>
      <c r="M15" s="127">
        <v>16.3</v>
      </c>
      <c r="N15" s="127">
        <v>5.55</v>
      </c>
      <c r="O15" s="127">
        <v>176.6576</v>
      </c>
    </row>
    <row r="16" spans="1:23" s="101" customFormat="1" ht="15.75" customHeight="1" thickTop="1" x14ac:dyDescent="0.2">
      <c r="A16" s="192" t="s">
        <v>78</v>
      </c>
      <c r="B16" s="166"/>
      <c r="C16" s="167">
        <v>667.50210000000004</v>
      </c>
      <c r="D16" s="168">
        <v>42241.427000000003</v>
      </c>
      <c r="E16" s="169">
        <v>105.2235</v>
      </c>
      <c r="F16" s="170">
        <v>27212.571400000001</v>
      </c>
      <c r="G16" s="170">
        <v>34400.577400000002</v>
      </c>
      <c r="H16" s="170">
        <v>52287.657700000003</v>
      </c>
      <c r="I16" s="170">
        <v>65527.5213</v>
      </c>
      <c r="J16" s="171">
        <v>45406.161899999999</v>
      </c>
      <c r="K16" s="172">
        <v>105.33</v>
      </c>
      <c r="L16" s="172">
        <v>6.33</v>
      </c>
      <c r="M16" s="172">
        <v>17.11</v>
      </c>
      <c r="N16" s="172">
        <v>6.77</v>
      </c>
      <c r="O16" s="172">
        <v>173.57669999999999</v>
      </c>
    </row>
    <row r="17" spans="1:27" ht="32.85" customHeight="1" x14ac:dyDescent="0.2"/>
    <row r="18" spans="1:27" ht="17.25" thickBot="1" x14ac:dyDescent="0.25">
      <c r="A18" s="1" t="s">
        <v>726</v>
      </c>
      <c r="B18" s="3"/>
      <c r="C18" s="3"/>
      <c r="D18" s="3"/>
      <c r="E18" s="3" t="s">
        <v>126</v>
      </c>
      <c r="F18" s="1" t="s">
        <v>726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127</v>
      </c>
      <c r="B20" s="142"/>
      <c r="C20" s="142"/>
      <c r="D20" s="142"/>
      <c r="E20" s="142"/>
      <c r="F20" s="142" t="s">
        <v>127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128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129</v>
      </c>
      <c r="B26" s="185" t="s">
        <v>130</v>
      </c>
      <c r="C26" s="151">
        <v>0.6764</v>
      </c>
      <c r="D26" s="193">
        <v>37838.145700000001</v>
      </c>
      <c r="E26" s="152">
        <v>110.5</v>
      </c>
      <c r="F26" s="118">
        <v>29052.973600000001</v>
      </c>
      <c r="G26" s="118">
        <v>33334.448499999999</v>
      </c>
      <c r="H26" s="118">
        <v>43407.358399999997</v>
      </c>
      <c r="I26" s="118">
        <v>51014.0913</v>
      </c>
      <c r="J26" s="119">
        <v>39639.3292</v>
      </c>
      <c r="K26" s="120">
        <v>108.2</v>
      </c>
      <c r="L26" s="120">
        <v>8.5</v>
      </c>
      <c r="M26" s="120">
        <v>22.68</v>
      </c>
      <c r="N26" s="120">
        <v>6.79</v>
      </c>
      <c r="O26" s="120">
        <v>178.40530000000001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131</v>
      </c>
      <c r="B27" s="185" t="s">
        <v>132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133</v>
      </c>
      <c r="B28" s="185" t="s">
        <v>134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135</v>
      </c>
      <c r="B29" s="185" t="s">
        <v>136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137</v>
      </c>
      <c r="B30" s="185" t="s">
        <v>138</v>
      </c>
      <c r="C30" s="151">
        <v>3.5464000000000002</v>
      </c>
      <c r="D30" s="193">
        <v>31492.565699999999</v>
      </c>
      <c r="E30" s="152">
        <v>109.6</v>
      </c>
      <c r="F30" s="118">
        <v>21850.788</v>
      </c>
      <c r="G30" s="118">
        <v>26137.393899999999</v>
      </c>
      <c r="H30" s="118">
        <v>37920.225400000003</v>
      </c>
      <c r="I30" s="118">
        <v>46274.741399999999</v>
      </c>
      <c r="J30" s="119">
        <v>33322.4139</v>
      </c>
      <c r="K30" s="120">
        <v>109.4</v>
      </c>
      <c r="L30" s="120">
        <v>6.66</v>
      </c>
      <c r="M30" s="120">
        <v>20.100000000000001</v>
      </c>
      <c r="N30" s="120">
        <v>7.34</v>
      </c>
      <c r="O30" s="120">
        <v>178.27549999999999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139</v>
      </c>
      <c r="B31" s="185" t="s">
        <v>140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141</v>
      </c>
      <c r="B32" s="185" t="s">
        <v>142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143</v>
      </c>
      <c r="B33" s="185" t="s">
        <v>144</v>
      </c>
      <c r="C33" s="151">
        <v>7.1848000000000001</v>
      </c>
      <c r="D33" s="193">
        <v>43191.604299999999</v>
      </c>
      <c r="E33" s="152">
        <v>111</v>
      </c>
      <c r="F33" s="118">
        <v>35859.290800000002</v>
      </c>
      <c r="G33" s="118">
        <v>39663.8822</v>
      </c>
      <c r="H33" s="118">
        <v>48791.498599999999</v>
      </c>
      <c r="I33" s="118">
        <v>57882.837099999997</v>
      </c>
      <c r="J33" s="119">
        <v>45893.747000000003</v>
      </c>
      <c r="K33" s="120">
        <v>110.7</v>
      </c>
      <c r="L33" s="120">
        <v>8.25</v>
      </c>
      <c r="M33" s="120">
        <v>25.91</v>
      </c>
      <c r="N33" s="120">
        <v>6.25</v>
      </c>
      <c r="O33" s="120">
        <v>175.5078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145</v>
      </c>
      <c r="B34" s="185" t="s">
        <v>146</v>
      </c>
      <c r="C34" s="151">
        <v>3.2414999999999998</v>
      </c>
      <c r="D34" s="193">
        <v>28674.344000000001</v>
      </c>
      <c r="E34" s="152">
        <v>110.4</v>
      </c>
      <c r="F34" s="118">
        <v>22324.333299999998</v>
      </c>
      <c r="G34" s="118">
        <v>24665.716199999999</v>
      </c>
      <c r="H34" s="118">
        <v>36754.977200000001</v>
      </c>
      <c r="I34" s="118">
        <v>46320.6417</v>
      </c>
      <c r="J34" s="119">
        <v>32541.907200000001</v>
      </c>
      <c r="K34" s="120">
        <v>109.6</v>
      </c>
      <c r="L34" s="120">
        <v>6.34</v>
      </c>
      <c r="M34" s="120">
        <v>14.86</v>
      </c>
      <c r="N34" s="120">
        <v>5.18</v>
      </c>
      <c r="O34" s="120">
        <v>173.86449999999999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147</v>
      </c>
      <c r="B35" s="185" t="s">
        <v>148</v>
      </c>
      <c r="C35" s="151">
        <v>0.187</v>
      </c>
      <c r="D35" s="193">
        <v>56805.729899999998</v>
      </c>
      <c r="E35" s="152">
        <v>103.7</v>
      </c>
      <c r="F35" s="118">
        <v>33490.833299999998</v>
      </c>
      <c r="G35" s="118">
        <v>43572.177799999998</v>
      </c>
      <c r="H35" s="118">
        <v>68918.506500000003</v>
      </c>
      <c r="I35" s="118">
        <v>81111.966700000004</v>
      </c>
      <c r="J35" s="119">
        <v>57617.401700000002</v>
      </c>
      <c r="K35" s="120">
        <v>101.5</v>
      </c>
      <c r="L35" s="120">
        <v>26.37</v>
      </c>
      <c r="M35" s="120">
        <v>15.98</v>
      </c>
      <c r="N35" s="120">
        <v>5.93</v>
      </c>
      <c r="O35" s="120">
        <v>173.63079999999999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149</v>
      </c>
      <c r="B36" s="185" t="s">
        <v>150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151</v>
      </c>
      <c r="B37" s="185" t="s">
        <v>152</v>
      </c>
      <c r="C37" s="151">
        <v>1.0288999999999999</v>
      </c>
      <c r="D37" s="193">
        <v>36152.3465</v>
      </c>
      <c r="E37" s="152">
        <v>114.2</v>
      </c>
      <c r="F37" s="118">
        <v>23193.833299999998</v>
      </c>
      <c r="G37" s="118">
        <v>27750.846000000001</v>
      </c>
      <c r="H37" s="118">
        <v>43699.555399999997</v>
      </c>
      <c r="I37" s="118">
        <v>51085.438800000004</v>
      </c>
      <c r="J37" s="119">
        <v>37353.516199999998</v>
      </c>
      <c r="K37" s="120">
        <v>113.4</v>
      </c>
      <c r="L37" s="120">
        <v>5.6</v>
      </c>
      <c r="M37" s="120">
        <v>20.16</v>
      </c>
      <c r="N37" s="120">
        <v>6.69</v>
      </c>
      <c r="O37" s="120">
        <v>175.02529999999999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153</v>
      </c>
      <c r="B38" s="185" t="s">
        <v>154</v>
      </c>
      <c r="C38" s="151">
        <v>3.3218000000000001</v>
      </c>
      <c r="D38" s="193">
        <v>48783.427499999998</v>
      </c>
      <c r="E38" s="152">
        <v>107.5</v>
      </c>
      <c r="F38" s="118">
        <v>34874.666599999997</v>
      </c>
      <c r="G38" s="118">
        <v>40555.894699999997</v>
      </c>
      <c r="H38" s="118">
        <v>59670.442300000002</v>
      </c>
      <c r="I38" s="118">
        <v>75117.119900000005</v>
      </c>
      <c r="J38" s="119">
        <v>52621.722800000003</v>
      </c>
      <c r="K38" s="120">
        <v>106.6</v>
      </c>
      <c r="L38" s="120">
        <v>8.25</v>
      </c>
      <c r="M38" s="120">
        <v>24.07</v>
      </c>
      <c r="N38" s="120">
        <v>7.21</v>
      </c>
      <c r="O38" s="120">
        <v>173.68279999999999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155</v>
      </c>
      <c r="B39" s="185" t="s">
        <v>156</v>
      </c>
      <c r="C39" s="151">
        <v>0.45190000000000002</v>
      </c>
      <c r="D39" s="193">
        <v>32105.1044</v>
      </c>
      <c r="E39" s="152">
        <v>108.3</v>
      </c>
      <c r="F39" s="118">
        <v>22462</v>
      </c>
      <c r="G39" s="118">
        <v>26322.951799999999</v>
      </c>
      <c r="H39" s="118">
        <v>44359.269399999997</v>
      </c>
      <c r="I39" s="118">
        <v>58188.239600000001</v>
      </c>
      <c r="J39" s="119">
        <v>38000.787900000003</v>
      </c>
      <c r="K39" s="120">
        <v>109.7</v>
      </c>
      <c r="L39" s="120">
        <v>9.3699999999999992</v>
      </c>
      <c r="M39" s="120">
        <v>19.329999999999998</v>
      </c>
      <c r="N39" s="120">
        <v>6.94</v>
      </c>
      <c r="O39" s="120">
        <v>179.86150000000001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157</v>
      </c>
      <c r="B40" s="185" t="s">
        <v>158</v>
      </c>
      <c r="C40" s="151">
        <v>269.34870000000001</v>
      </c>
      <c r="D40" s="193">
        <v>43875.115700000002</v>
      </c>
      <c r="E40" s="152">
        <v>108.6</v>
      </c>
      <c r="F40" s="118">
        <v>30478.511999999999</v>
      </c>
      <c r="G40" s="118">
        <v>36234.571400000001</v>
      </c>
      <c r="H40" s="118">
        <v>54810.979399999997</v>
      </c>
      <c r="I40" s="118">
        <v>67341.082200000004</v>
      </c>
      <c r="J40" s="119">
        <v>47000.804400000001</v>
      </c>
      <c r="K40" s="120">
        <v>108.4</v>
      </c>
      <c r="L40" s="120">
        <v>5.55</v>
      </c>
      <c r="M40" s="120">
        <v>18.170000000000002</v>
      </c>
      <c r="N40" s="120">
        <v>7.68</v>
      </c>
      <c r="O40" s="120">
        <v>172.89840000000001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159</v>
      </c>
      <c r="B41" s="185" t="s">
        <v>160</v>
      </c>
      <c r="C41" s="151">
        <v>214.95339999999999</v>
      </c>
      <c r="D41" s="193">
        <v>40743.057800000002</v>
      </c>
      <c r="E41" s="152">
        <v>101.2</v>
      </c>
      <c r="F41" s="118">
        <v>23904.8361</v>
      </c>
      <c r="G41" s="118">
        <v>32060.838</v>
      </c>
      <c r="H41" s="118">
        <v>48571.913999999997</v>
      </c>
      <c r="I41" s="118">
        <v>55852.961799999997</v>
      </c>
      <c r="J41" s="119">
        <v>41336.806900000003</v>
      </c>
      <c r="K41" s="120">
        <v>102.3</v>
      </c>
      <c r="L41" s="120">
        <v>7.96</v>
      </c>
      <c r="M41" s="120">
        <v>11.06</v>
      </c>
      <c r="N41" s="120">
        <v>4.83</v>
      </c>
      <c r="O41" s="120">
        <v>173.8004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161</v>
      </c>
      <c r="B42" s="185" t="s">
        <v>162</v>
      </c>
      <c r="C42" s="151">
        <v>138.8835</v>
      </c>
      <c r="D42" s="193">
        <v>43726.948499999999</v>
      </c>
      <c r="E42" s="152">
        <v>103.3</v>
      </c>
      <c r="F42" s="118">
        <v>28916.4395</v>
      </c>
      <c r="G42" s="118">
        <v>34646.4352</v>
      </c>
      <c r="H42" s="118">
        <v>58740.583700000003</v>
      </c>
      <c r="I42" s="118">
        <v>76529.4611</v>
      </c>
      <c r="J42" s="119">
        <v>50448.306400000001</v>
      </c>
      <c r="K42" s="120">
        <v>103.1</v>
      </c>
      <c r="L42" s="120">
        <v>5.64</v>
      </c>
      <c r="M42" s="120">
        <v>22.51</v>
      </c>
      <c r="N42" s="120">
        <v>7.83</v>
      </c>
      <c r="O42" s="120">
        <v>174.1969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163</v>
      </c>
      <c r="B43" s="185" t="s">
        <v>164</v>
      </c>
      <c r="C43" s="151">
        <v>24.047799999999999</v>
      </c>
      <c r="D43" s="193">
        <v>35636.431700000001</v>
      </c>
      <c r="E43" s="152">
        <v>108.9</v>
      </c>
      <c r="F43" s="118">
        <v>26064.333299999998</v>
      </c>
      <c r="G43" s="118">
        <v>30285.3236</v>
      </c>
      <c r="H43" s="118">
        <v>42362.388800000001</v>
      </c>
      <c r="I43" s="118">
        <v>51615.219799999999</v>
      </c>
      <c r="J43" s="119">
        <v>37918.401400000002</v>
      </c>
      <c r="K43" s="120">
        <v>108.7</v>
      </c>
      <c r="L43" s="120">
        <v>5.2</v>
      </c>
      <c r="M43" s="120">
        <v>14.72</v>
      </c>
      <c r="N43" s="120">
        <v>5.0999999999999996</v>
      </c>
      <c r="O43" s="120">
        <v>173.91309999999999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165</v>
      </c>
      <c r="B44" s="185" t="s">
        <v>166</v>
      </c>
      <c r="C44" s="151">
        <v>0.62960000000000005</v>
      </c>
      <c r="D44" s="193">
        <v>35377.981</v>
      </c>
      <c r="E44" s="152">
        <v>115.5</v>
      </c>
      <c r="F44" s="118">
        <v>25776.6666</v>
      </c>
      <c r="G44" s="118">
        <v>30273.509600000001</v>
      </c>
      <c r="H44" s="118">
        <v>43435.436600000001</v>
      </c>
      <c r="I44" s="118">
        <v>53058.579299999998</v>
      </c>
      <c r="J44" s="119">
        <v>37996.0717</v>
      </c>
      <c r="K44" s="120">
        <v>114.1</v>
      </c>
      <c r="L44" s="120">
        <v>6.96</v>
      </c>
      <c r="M44" s="120">
        <v>21.95</v>
      </c>
      <c r="N44" s="120">
        <v>6.72</v>
      </c>
      <c r="O44" s="120">
        <v>175.07499999999999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667.50210000000004</v>
      </c>
      <c r="D45" s="194">
        <v>42241.427000000003</v>
      </c>
      <c r="E45" s="169">
        <v>105.2</v>
      </c>
      <c r="F45" s="170">
        <v>27212.571400000001</v>
      </c>
      <c r="G45" s="170">
        <v>34400.577400000002</v>
      </c>
      <c r="H45" s="170">
        <v>52287.657700000003</v>
      </c>
      <c r="I45" s="170">
        <v>65527.5213</v>
      </c>
      <c r="J45" s="171">
        <v>45406.161899999999</v>
      </c>
      <c r="K45" s="172">
        <v>105.3</v>
      </c>
      <c r="L45" s="172">
        <v>6.33</v>
      </c>
      <c r="M45" s="172">
        <v>17.11</v>
      </c>
      <c r="N45" s="172">
        <v>6.77</v>
      </c>
      <c r="O45" s="172">
        <v>173.57669999999999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67C98-5028-4270-88D8-81F4B1FCA8B7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726</v>
      </c>
      <c r="B1" s="3"/>
      <c r="C1" s="3"/>
      <c r="D1" s="3"/>
      <c r="E1" s="3" t="s">
        <v>4</v>
      </c>
      <c r="F1" s="1" t="s">
        <v>736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167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168</v>
      </c>
      <c r="B3" s="142"/>
      <c r="C3" s="142"/>
      <c r="D3" s="142"/>
      <c r="E3" s="142"/>
      <c r="F3" s="142" t="s">
        <v>168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169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170</v>
      </c>
      <c r="B9" s="185" t="s">
        <v>171</v>
      </c>
      <c r="C9" s="115">
        <v>136.24</v>
      </c>
      <c r="D9" s="198">
        <v>29617.6666</v>
      </c>
      <c r="E9" s="199">
        <v>108.47369999999999</v>
      </c>
      <c r="F9" s="118">
        <v>21187</v>
      </c>
      <c r="G9" s="118">
        <v>24121.833299999998</v>
      </c>
      <c r="H9" s="118">
        <v>36768.929900000003</v>
      </c>
      <c r="I9" s="118">
        <v>44200.035600000003</v>
      </c>
      <c r="J9" s="198">
        <v>31717.863300000001</v>
      </c>
      <c r="K9" s="120">
        <v>107.1</v>
      </c>
      <c r="L9" s="120">
        <v>5.55</v>
      </c>
      <c r="M9" s="120">
        <v>16.97</v>
      </c>
      <c r="N9" s="120">
        <v>6.73</v>
      </c>
      <c r="O9" s="120">
        <v>172.8409</v>
      </c>
    </row>
    <row r="10" spans="1:26" s="200" customFormat="1" ht="18.75" customHeight="1" x14ac:dyDescent="0.2">
      <c r="A10" s="201" t="s">
        <v>172</v>
      </c>
      <c r="B10" s="190" t="s">
        <v>173</v>
      </c>
      <c r="C10" s="122">
        <v>531.26210000000003</v>
      </c>
      <c r="D10" s="202">
        <v>45142.245199999998</v>
      </c>
      <c r="E10" s="203">
        <v>104.9258</v>
      </c>
      <c r="F10" s="125">
        <v>32697.6666</v>
      </c>
      <c r="G10" s="125">
        <v>37802.7592</v>
      </c>
      <c r="H10" s="125">
        <v>54866.420700000002</v>
      </c>
      <c r="I10" s="125">
        <v>68669.602299999999</v>
      </c>
      <c r="J10" s="202">
        <v>48916.483699999997</v>
      </c>
      <c r="K10" s="127">
        <v>105.16</v>
      </c>
      <c r="L10" s="127">
        <v>6.46</v>
      </c>
      <c r="M10" s="127">
        <v>17.13</v>
      </c>
      <c r="N10" s="127">
        <v>6.77</v>
      </c>
      <c r="O10" s="127">
        <v>173.7654</v>
      </c>
    </row>
    <row r="11" spans="1:26" s="200" customFormat="1" x14ac:dyDescent="0.2">
      <c r="A11" s="204" t="s">
        <v>174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175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176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177</v>
      </c>
      <c r="B14" s="221" t="s">
        <v>178</v>
      </c>
      <c r="C14" s="222">
        <v>25.9392</v>
      </c>
      <c r="D14" s="126">
        <v>47040.154900000001</v>
      </c>
      <c r="E14" s="223">
        <v>109.7144</v>
      </c>
      <c r="F14" s="126">
        <v>32370</v>
      </c>
      <c r="G14" s="126">
        <v>37043.635699999999</v>
      </c>
      <c r="H14" s="126">
        <v>55906.052799999998</v>
      </c>
      <c r="I14" s="126">
        <v>70209.680399999997</v>
      </c>
      <c r="J14" s="126">
        <v>48409.475299999998</v>
      </c>
      <c r="K14" s="224">
        <v>109.7144</v>
      </c>
      <c r="L14" s="224">
        <v>0.18</v>
      </c>
      <c r="M14" s="224">
        <v>8.58</v>
      </c>
      <c r="N14" s="224">
        <v>0.01</v>
      </c>
      <c r="O14" s="224">
        <v>176.9248</v>
      </c>
      <c r="P14" s="225">
        <v>0.18</v>
      </c>
      <c r="Q14" s="225"/>
      <c r="R14" s="225"/>
      <c r="S14" s="225"/>
    </row>
    <row r="15" spans="1:26" s="200" customFormat="1" ht="18.75" customHeight="1" x14ac:dyDescent="0.2">
      <c r="A15" s="227" t="s">
        <v>179</v>
      </c>
      <c r="B15" s="190" t="s">
        <v>180</v>
      </c>
      <c r="C15" s="122">
        <v>6.5201000000000002</v>
      </c>
      <c r="D15" s="202">
        <v>65350.756699999998</v>
      </c>
      <c r="E15" s="203">
        <v>111.2329</v>
      </c>
      <c r="F15" s="125">
        <v>50025.071600000003</v>
      </c>
      <c r="G15" s="125">
        <v>55957.048499999997</v>
      </c>
      <c r="H15" s="125">
        <v>75699.305399999997</v>
      </c>
      <c r="I15" s="125">
        <v>85142.722299999994</v>
      </c>
      <c r="J15" s="202">
        <v>66804.259399999995</v>
      </c>
      <c r="K15" s="127">
        <v>111.2329</v>
      </c>
      <c r="L15" s="127">
        <v>0.48</v>
      </c>
      <c r="M15" s="127">
        <v>8.5399999999999991</v>
      </c>
      <c r="N15" s="127">
        <v>0.03</v>
      </c>
      <c r="O15" s="127">
        <v>175.97569999999999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181</v>
      </c>
      <c r="B16" s="185" t="s">
        <v>182</v>
      </c>
      <c r="C16" s="115">
        <v>8.7614000000000001</v>
      </c>
      <c r="D16" s="198">
        <v>37380.044199999997</v>
      </c>
      <c r="E16" s="199">
        <v>110.3955</v>
      </c>
      <c r="F16" s="118">
        <v>33013.8148</v>
      </c>
      <c r="G16" s="118">
        <v>34903.0504</v>
      </c>
      <c r="H16" s="118">
        <v>41705.646099999998</v>
      </c>
      <c r="I16" s="118">
        <v>45183.6921</v>
      </c>
      <c r="J16" s="198">
        <v>38385.415999999997</v>
      </c>
      <c r="K16" s="120">
        <v>110.3955</v>
      </c>
      <c r="L16" s="120">
        <v>0</v>
      </c>
      <c r="M16" s="120">
        <v>7.1</v>
      </c>
      <c r="N16" s="120">
        <v>0</v>
      </c>
      <c r="O16" s="120">
        <v>177.79650000000001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183</v>
      </c>
      <c r="B17" s="190" t="s">
        <v>184</v>
      </c>
      <c r="C17" s="122">
        <v>10.657500000000001</v>
      </c>
      <c r="D17" s="202">
        <v>48492.613499999999</v>
      </c>
      <c r="E17" s="203">
        <v>109.148</v>
      </c>
      <c r="F17" s="125">
        <v>20402.717100000002</v>
      </c>
      <c r="G17" s="125">
        <v>43268.545899999997</v>
      </c>
      <c r="H17" s="125">
        <v>53152.1158</v>
      </c>
      <c r="I17" s="125">
        <v>57508.366399999999</v>
      </c>
      <c r="J17" s="202">
        <v>45396.446199999998</v>
      </c>
      <c r="K17" s="127">
        <v>109.148</v>
      </c>
      <c r="L17" s="127">
        <v>0.04</v>
      </c>
      <c r="M17" s="127">
        <v>9.65</v>
      </c>
      <c r="N17" s="127">
        <v>0</v>
      </c>
      <c r="O17" s="127">
        <v>176.78880000000001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185</v>
      </c>
      <c r="B18" s="230" t="s">
        <v>186</v>
      </c>
      <c r="C18" s="231">
        <v>29.395099999999999</v>
      </c>
      <c r="D18" s="119">
        <v>69454.294999999998</v>
      </c>
      <c r="E18" s="232">
        <v>106.005</v>
      </c>
      <c r="F18" s="126">
        <v>48148.2261</v>
      </c>
      <c r="G18" s="126">
        <v>57489.436300000001</v>
      </c>
      <c r="H18" s="126">
        <v>84312.063299999994</v>
      </c>
      <c r="I18" s="126">
        <v>101960.87089999999</v>
      </c>
      <c r="J18" s="126">
        <v>73589.196200000006</v>
      </c>
      <c r="K18" s="224">
        <v>106.52</v>
      </c>
      <c r="L18" s="224">
        <v>11.28</v>
      </c>
      <c r="M18" s="224">
        <v>29.21</v>
      </c>
      <c r="N18" s="224">
        <v>7.21</v>
      </c>
      <c r="O18" s="224">
        <v>173.58600000000001</v>
      </c>
      <c r="P18" s="225">
        <v>11.28</v>
      </c>
      <c r="Q18" s="225"/>
      <c r="R18" s="225"/>
      <c r="S18" s="225"/>
    </row>
    <row r="19" spans="1:19" s="200" customFormat="1" ht="18.75" customHeight="1" x14ac:dyDescent="0.2">
      <c r="A19" s="227" t="s">
        <v>187</v>
      </c>
      <c r="B19" s="190" t="s">
        <v>188</v>
      </c>
      <c r="C19" s="122">
        <v>2.9813000000000001</v>
      </c>
      <c r="D19" s="202">
        <v>80148.188899999994</v>
      </c>
      <c r="E19" s="203">
        <v>109.839</v>
      </c>
      <c r="F19" s="125">
        <v>48852.546300000002</v>
      </c>
      <c r="G19" s="125">
        <v>64032.343999999997</v>
      </c>
      <c r="H19" s="125">
        <v>99958.772299999997</v>
      </c>
      <c r="I19" s="125">
        <v>130018.5058</v>
      </c>
      <c r="J19" s="202">
        <v>85010.987800000003</v>
      </c>
      <c r="K19" s="127">
        <v>109.73</v>
      </c>
      <c r="L19" s="127">
        <v>11.38</v>
      </c>
      <c r="M19" s="127">
        <v>34.35</v>
      </c>
      <c r="N19" s="127">
        <v>7.71</v>
      </c>
      <c r="O19" s="127">
        <v>173.42939999999999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189</v>
      </c>
      <c r="B20" s="185" t="s">
        <v>190</v>
      </c>
      <c r="C20" s="115">
        <v>5.1929999999999996</v>
      </c>
      <c r="D20" s="198">
        <v>66863.262799999997</v>
      </c>
      <c r="E20" s="199">
        <v>109.20829999999999</v>
      </c>
      <c r="F20" s="118">
        <v>47167.222199999997</v>
      </c>
      <c r="G20" s="118">
        <v>55809.673999999999</v>
      </c>
      <c r="H20" s="118">
        <v>85285.872199999998</v>
      </c>
      <c r="I20" s="118">
        <v>107856.6676</v>
      </c>
      <c r="J20" s="198">
        <v>73103.970700000005</v>
      </c>
      <c r="K20" s="120">
        <v>110.06</v>
      </c>
      <c r="L20" s="120">
        <v>13.57</v>
      </c>
      <c r="M20" s="120">
        <v>29.32</v>
      </c>
      <c r="N20" s="120">
        <v>7.51</v>
      </c>
      <c r="O20" s="120">
        <v>173.91900000000001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191</v>
      </c>
      <c r="B21" s="190" t="s">
        <v>192</v>
      </c>
      <c r="C21" s="122">
        <v>20.186599999999999</v>
      </c>
      <c r="D21" s="202">
        <v>69391.169599999994</v>
      </c>
      <c r="E21" s="203">
        <v>104.8407</v>
      </c>
      <c r="F21" s="125">
        <v>49367.869599999998</v>
      </c>
      <c r="G21" s="125">
        <v>58195.335400000004</v>
      </c>
      <c r="H21" s="125">
        <v>82716.911500000002</v>
      </c>
      <c r="I21" s="125">
        <v>97840.397400000002</v>
      </c>
      <c r="J21" s="202">
        <v>72792.7736</v>
      </c>
      <c r="K21" s="127">
        <v>105.03</v>
      </c>
      <c r="L21" s="127">
        <v>10.67</v>
      </c>
      <c r="M21" s="127">
        <v>28.43</v>
      </c>
      <c r="N21" s="127">
        <v>7.08</v>
      </c>
      <c r="O21" s="127">
        <v>173.48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193</v>
      </c>
      <c r="B22" s="185" t="s">
        <v>194</v>
      </c>
      <c r="C22" s="115">
        <v>0.95130000000000003</v>
      </c>
      <c r="D22" s="198">
        <v>55164.661800000002</v>
      </c>
      <c r="E22" s="199">
        <v>111.318</v>
      </c>
      <c r="F22" s="118">
        <v>35985.061199999996</v>
      </c>
      <c r="G22" s="118">
        <v>43096.607400000001</v>
      </c>
      <c r="H22" s="118">
        <v>69274.560400000002</v>
      </c>
      <c r="I22" s="118">
        <v>84150.872300000003</v>
      </c>
      <c r="J22" s="198">
        <v>58327.683700000001</v>
      </c>
      <c r="K22" s="120">
        <v>109.35</v>
      </c>
      <c r="L22" s="120">
        <v>11.36</v>
      </c>
      <c r="M22" s="120">
        <v>25.88</v>
      </c>
      <c r="N22" s="120">
        <v>6.2</v>
      </c>
      <c r="O22" s="120">
        <v>174.4708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195</v>
      </c>
      <c r="B23" s="230" t="s">
        <v>196</v>
      </c>
      <c r="C23" s="231">
        <v>216.197</v>
      </c>
      <c r="D23" s="119">
        <v>46134.421499999997</v>
      </c>
      <c r="E23" s="232">
        <v>102.3909</v>
      </c>
      <c r="F23" s="119">
        <v>35862.167099999999</v>
      </c>
      <c r="G23" s="119">
        <v>39953.813999999998</v>
      </c>
      <c r="H23" s="119">
        <v>53532.8315</v>
      </c>
      <c r="I23" s="119">
        <v>66877.895000000004</v>
      </c>
      <c r="J23" s="119">
        <v>50251.633500000004</v>
      </c>
      <c r="K23" s="233">
        <v>102.8</v>
      </c>
      <c r="L23" s="233">
        <v>7.16</v>
      </c>
      <c r="M23" s="233">
        <v>14.68</v>
      </c>
      <c r="N23" s="233">
        <v>5.91</v>
      </c>
      <c r="O23" s="233">
        <v>174.88579999999999</v>
      </c>
      <c r="P23" s="225">
        <v>7.16</v>
      </c>
      <c r="Q23" s="225"/>
      <c r="R23" s="225"/>
      <c r="S23" s="225"/>
    </row>
    <row r="24" spans="1:19" s="226" customFormat="1" ht="18.75" customHeight="1" x14ac:dyDescent="0.2">
      <c r="A24" s="229" t="s">
        <v>197</v>
      </c>
      <c r="B24" s="185" t="s">
        <v>198</v>
      </c>
      <c r="C24" s="115">
        <v>10.399800000000001</v>
      </c>
      <c r="D24" s="198">
        <v>47081.127899999999</v>
      </c>
      <c r="E24" s="199">
        <v>108.7487</v>
      </c>
      <c r="F24" s="118">
        <v>35079.054700000001</v>
      </c>
      <c r="G24" s="118">
        <v>40455.681799999998</v>
      </c>
      <c r="H24" s="118">
        <v>55610.5406</v>
      </c>
      <c r="I24" s="118">
        <v>66190.3465</v>
      </c>
      <c r="J24" s="198">
        <v>49563.138599999998</v>
      </c>
      <c r="K24" s="120">
        <v>108.28</v>
      </c>
      <c r="L24" s="120">
        <v>7.12</v>
      </c>
      <c r="M24" s="120">
        <v>17.32</v>
      </c>
      <c r="N24" s="120">
        <v>7.23</v>
      </c>
      <c r="O24" s="120">
        <v>174.08070000000001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199</v>
      </c>
      <c r="B25" s="190" t="s">
        <v>200</v>
      </c>
      <c r="C25" s="122">
        <v>27.3551</v>
      </c>
      <c r="D25" s="202">
        <v>67496.778999999995</v>
      </c>
      <c r="E25" s="203">
        <v>101.4182</v>
      </c>
      <c r="F25" s="125">
        <v>46019.112099999998</v>
      </c>
      <c r="G25" s="125">
        <v>54849.197800000002</v>
      </c>
      <c r="H25" s="125">
        <v>90039.924199999994</v>
      </c>
      <c r="I25" s="125">
        <v>125937.0509</v>
      </c>
      <c r="J25" s="202">
        <v>77493.433999999994</v>
      </c>
      <c r="K25" s="127">
        <v>102.03</v>
      </c>
      <c r="L25" s="127">
        <v>6.79</v>
      </c>
      <c r="M25" s="127">
        <v>24.38</v>
      </c>
      <c r="N25" s="127">
        <v>7.31</v>
      </c>
      <c r="O25" s="127">
        <v>182.02619999999999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201</v>
      </c>
      <c r="B26" s="185" t="s">
        <v>202</v>
      </c>
      <c r="C26" s="115">
        <v>137.4957</v>
      </c>
      <c r="D26" s="198">
        <v>44337.1872</v>
      </c>
      <c r="E26" s="199">
        <v>100.9222</v>
      </c>
      <c r="F26" s="118">
        <v>35631.615599999997</v>
      </c>
      <c r="G26" s="118">
        <v>39060.452899999997</v>
      </c>
      <c r="H26" s="118">
        <v>49686.792200000004</v>
      </c>
      <c r="I26" s="118">
        <v>54558.593800000002</v>
      </c>
      <c r="J26" s="198">
        <v>44966.471299999997</v>
      </c>
      <c r="K26" s="120">
        <v>101.1</v>
      </c>
      <c r="L26" s="120">
        <v>7.16</v>
      </c>
      <c r="M26" s="120">
        <v>9.84</v>
      </c>
      <c r="N26" s="120">
        <v>4.93</v>
      </c>
      <c r="O26" s="120">
        <v>173.8595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203</v>
      </c>
      <c r="B27" s="190" t="s">
        <v>204</v>
      </c>
      <c r="C27" s="122">
        <v>21.197199999999999</v>
      </c>
      <c r="D27" s="202">
        <v>49857.835500000001</v>
      </c>
      <c r="E27" s="203">
        <v>108.6994</v>
      </c>
      <c r="F27" s="125">
        <v>35327.786899999999</v>
      </c>
      <c r="G27" s="125">
        <v>41080.3174</v>
      </c>
      <c r="H27" s="125">
        <v>61441.585299999999</v>
      </c>
      <c r="I27" s="125">
        <v>72833.061799999996</v>
      </c>
      <c r="J27" s="202">
        <v>52831.614000000001</v>
      </c>
      <c r="K27" s="127">
        <v>108.51</v>
      </c>
      <c r="L27" s="127">
        <v>8.31</v>
      </c>
      <c r="M27" s="127">
        <v>20.83</v>
      </c>
      <c r="N27" s="127">
        <v>7.6</v>
      </c>
      <c r="O27" s="127">
        <v>173.78880000000001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205</v>
      </c>
      <c r="B28" s="185" t="s">
        <v>206</v>
      </c>
      <c r="C28" s="115">
        <v>3.7130999999999998</v>
      </c>
      <c r="D28" s="198">
        <v>48614.212599999999</v>
      </c>
      <c r="E28" s="199">
        <v>109.057</v>
      </c>
      <c r="F28" s="118">
        <v>37132.769200000002</v>
      </c>
      <c r="G28" s="118">
        <v>42093.016300000003</v>
      </c>
      <c r="H28" s="118">
        <v>57065.287100000001</v>
      </c>
      <c r="I28" s="118">
        <v>68642.906499999997</v>
      </c>
      <c r="J28" s="198">
        <v>51155.673699999999</v>
      </c>
      <c r="K28" s="120">
        <v>109.01</v>
      </c>
      <c r="L28" s="120">
        <v>7.76</v>
      </c>
      <c r="M28" s="120">
        <v>20.440000000000001</v>
      </c>
      <c r="N28" s="120">
        <v>6.96</v>
      </c>
      <c r="O28" s="120">
        <v>174.26419999999999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207</v>
      </c>
      <c r="B29" s="190" t="s">
        <v>208</v>
      </c>
      <c r="C29" s="122">
        <v>15.911300000000001</v>
      </c>
      <c r="D29" s="202">
        <v>43469.427799999998</v>
      </c>
      <c r="E29" s="203">
        <v>108.38509999999999</v>
      </c>
      <c r="F29" s="125">
        <v>33899.868699999999</v>
      </c>
      <c r="G29" s="125">
        <v>38352.063900000001</v>
      </c>
      <c r="H29" s="125">
        <v>50261.326200000003</v>
      </c>
      <c r="I29" s="125">
        <v>60017.142</v>
      </c>
      <c r="J29" s="202">
        <v>45853.5942</v>
      </c>
      <c r="K29" s="127">
        <v>108.37</v>
      </c>
      <c r="L29" s="127">
        <v>6.37</v>
      </c>
      <c r="M29" s="127">
        <v>14.56</v>
      </c>
      <c r="N29" s="127">
        <v>6.3</v>
      </c>
      <c r="O29" s="127">
        <v>173.62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209</v>
      </c>
      <c r="B30" s="230" t="s">
        <v>210</v>
      </c>
      <c r="C30" s="231">
        <v>177.93369999999999</v>
      </c>
      <c r="D30" s="119">
        <v>44783.919699999999</v>
      </c>
      <c r="E30" s="232">
        <v>107.4289</v>
      </c>
      <c r="F30" s="119">
        <v>33059.028899999998</v>
      </c>
      <c r="G30" s="119">
        <v>37817.047700000003</v>
      </c>
      <c r="H30" s="119">
        <v>55573.520499999999</v>
      </c>
      <c r="I30" s="119">
        <v>66217.227499999994</v>
      </c>
      <c r="J30" s="119">
        <v>47841.421900000001</v>
      </c>
      <c r="K30" s="233">
        <v>107.18</v>
      </c>
      <c r="L30" s="233">
        <v>5.28</v>
      </c>
      <c r="M30" s="233">
        <v>18.84</v>
      </c>
      <c r="N30" s="233">
        <v>8.51</v>
      </c>
      <c r="O30" s="233">
        <v>172.3638</v>
      </c>
      <c r="P30" s="225">
        <v>5.28</v>
      </c>
      <c r="Q30" s="225"/>
      <c r="R30" s="225"/>
      <c r="S30" s="225"/>
    </row>
    <row r="31" spans="1:19" s="200" customFormat="1" ht="18.75" customHeight="1" x14ac:dyDescent="0.2">
      <c r="A31" s="227" t="s">
        <v>211</v>
      </c>
      <c r="B31" s="190" t="s">
        <v>212</v>
      </c>
      <c r="C31" s="122">
        <v>11.889699999999999</v>
      </c>
      <c r="D31" s="202">
        <v>38423.802600000003</v>
      </c>
      <c r="E31" s="203">
        <v>108.4179</v>
      </c>
      <c r="F31" s="125">
        <v>30180.450799999999</v>
      </c>
      <c r="G31" s="125">
        <v>33716.828300000001</v>
      </c>
      <c r="H31" s="125">
        <v>44429.847300000001</v>
      </c>
      <c r="I31" s="125">
        <v>51844.841699999997</v>
      </c>
      <c r="J31" s="202">
        <v>40062.114500000003</v>
      </c>
      <c r="K31" s="127">
        <v>108.58</v>
      </c>
      <c r="L31" s="127">
        <v>5.46</v>
      </c>
      <c r="M31" s="127">
        <v>16.07</v>
      </c>
      <c r="N31" s="127">
        <v>6.85</v>
      </c>
      <c r="O31" s="127">
        <v>173.61680000000001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213</v>
      </c>
      <c r="B32" s="185" t="s">
        <v>214</v>
      </c>
      <c r="C32" s="115">
        <v>32.893799999999999</v>
      </c>
      <c r="D32" s="198">
        <v>53023.728499999997</v>
      </c>
      <c r="E32" s="199">
        <v>101.93989999999999</v>
      </c>
      <c r="F32" s="118">
        <v>39654.647599999997</v>
      </c>
      <c r="G32" s="118">
        <v>45503.383900000001</v>
      </c>
      <c r="H32" s="118">
        <v>61574.8845</v>
      </c>
      <c r="I32" s="118">
        <v>69972.757800000007</v>
      </c>
      <c r="J32" s="198">
        <v>54253.108099999998</v>
      </c>
      <c r="K32" s="120">
        <v>102.13</v>
      </c>
      <c r="L32" s="120">
        <v>3.6</v>
      </c>
      <c r="M32" s="120">
        <v>22.59</v>
      </c>
      <c r="N32" s="120">
        <v>8.0299999999999994</v>
      </c>
      <c r="O32" s="120">
        <v>172.45820000000001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215</v>
      </c>
      <c r="B33" s="190" t="s">
        <v>216</v>
      </c>
      <c r="C33" s="122">
        <v>117.9987</v>
      </c>
      <c r="D33" s="202">
        <v>43937.555699999997</v>
      </c>
      <c r="E33" s="203">
        <v>108.68049999999999</v>
      </c>
      <c r="F33" s="125">
        <v>32988.922500000001</v>
      </c>
      <c r="G33" s="125">
        <v>37432.346599999997</v>
      </c>
      <c r="H33" s="125">
        <v>55288.888800000001</v>
      </c>
      <c r="I33" s="125">
        <v>66552.029200000004</v>
      </c>
      <c r="J33" s="202">
        <v>47608.3505</v>
      </c>
      <c r="K33" s="127">
        <v>108.66</v>
      </c>
      <c r="L33" s="127">
        <v>5.63</v>
      </c>
      <c r="M33" s="127">
        <v>18.23</v>
      </c>
      <c r="N33" s="127">
        <v>9.01</v>
      </c>
      <c r="O33" s="127">
        <v>172.00919999999999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217</v>
      </c>
      <c r="B34" s="185" t="s">
        <v>218</v>
      </c>
      <c r="C34" s="115">
        <v>11.436199999999999</v>
      </c>
      <c r="D34" s="198">
        <v>40506.421399999999</v>
      </c>
      <c r="E34" s="199">
        <v>107.39919999999999</v>
      </c>
      <c r="F34" s="118">
        <v>30356.282299999999</v>
      </c>
      <c r="G34" s="118">
        <v>35196.322200000002</v>
      </c>
      <c r="H34" s="118">
        <v>45880.991699999999</v>
      </c>
      <c r="I34" s="118">
        <v>51703.715400000001</v>
      </c>
      <c r="J34" s="198">
        <v>41109.368999999999</v>
      </c>
      <c r="K34" s="120">
        <v>107.24</v>
      </c>
      <c r="L34" s="120">
        <v>6.81</v>
      </c>
      <c r="M34" s="120">
        <v>14.48</v>
      </c>
      <c r="N34" s="120">
        <v>6.8</v>
      </c>
      <c r="O34" s="120">
        <v>173.89189999999999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219</v>
      </c>
      <c r="B35" s="190" t="s">
        <v>220</v>
      </c>
      <c r="C35" s="122">
        <v>3.4287000000000001</v>
      </c>
      <c r="D35" s="202">
        <v>41811.724699999999</v>
      </c>
      <c r="E35" s="203">
        <v>110.08799999999999</v>
      </c>
      <c r="F35" s="125">
        <v>31855.7664</v>
      </c>
      <c r="G35" s="125">
        <v>36282.587</v>
      </c>
      <c r="H35" s="125">
        <v>48563.267599999999</v>
      </c>
      <c r="I35" s="125">
        <v>57331.326300000001</v>
      </c>
      <c r="J35" s="202">
        <v>43787.076399999998</v>
      </c>
      <c r="K35" s="127">
        <v>109.12</v>
      </c>
      <c r="L35" s="127">
        <v>6.64</v>
      </c>
      <c r="M35" s="127">
        <v>19.68</v>
      </c>
      <c r="N35" s="127">
        <v>6.38</v>
      </c>
      <c r="O35" s="127">
        <v>174.12029999999999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221</v>
      </c>
      <c r="B36" s="230" t="s">
        <v>222</v>
      </c>
      <c r="C36" s="231">
        <v>39.6997</v>
      </c>
      <c r="D36" s="119">
        <v>37625.580199999997</v>
      </c>
      <c r="E36" s="232">
        <v>109.9996</v>
      </c>
      <c r="F36" s="119">
        <v>28742.520100000002</v>
      </c>
      <c r="G36" s="119">
        <v>32607.5</v>
      </c>
      <c r="H36" s="119">
        <v>43924.006300000001</v>
      </c>
      <c r="I36" s="119">
        <v>51297.325499999999</v>
      </c>
      <c r="J36" s="119">
        <v>39251.520100000002</v>
      </c>
      <c r="K36" s="233">
        <v>109.57</v>
      </c>
      <c r="L36" s="233">
        <v>7.89</v>
      </c>
      <c r="M36" s="233">
        <v>15.03</v>
      </c>
      <c r="N36" s="233">
        <v>7.17</v>
      </c>
      <c r="O36" s="233">
        <v>173.66399999999999</v>
      </c>
      <c r="P36" s="225">
        <v>7.89</v>
      </c>
      <c r="Q36" s="225"/>
      <c r="R36" s="225"/>
      <c r="S36" s="225"/>
    </row>
    <row r="37" spans="1:19" s="226" customFormat="1" ht="18.75" customHeight="1" x14ac:dyDescent="0.2">
      <c r="A37" s="227" t="s">
        <v>223</v>
      </c>
      <c r="B37" s="190" t="s">
        <v>224</v>
      </c>
      <c r="C37" s="122">
        <v>14.625999999999999</v>
      </c>
      <c r="D37" s="202">
        <v>35853.154399999999</v>
      </c>
      <c r="E37" s="203">
        <v>109.9237</v>
      </c>
      <c r="F37" s="125">
        <v>27745.1666</v>
      </c>
      <c r="G37" s="125">
        <v>31325.271000000001</v>
      </c>
      <c r="H37" s="125">
        <v>41992.445099999997</v>
      </c>
      <c r="I37" s="125">
        <v>49614.014999999999</v>
      </c>
      <c r="J37" s="202">
        <v>37673.875200000002</v>
      </c>
      <c r="K37" s="127">
        <v>109.18</v>
      </c>
      <c r="L37" s="127">
        <v>7.87</v>
      </c>
      <c r="M37" s="127">
        <v>14.35</v>
      </c>
      <c r="N37" s="127">
        <v>7.12</v>
      </c>
      <c r="O37" s="127">
        <v>173.52500000000001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225</v>
      </c>
      <c r="B38" s="185" t="s">
        <v>226</v>
      </c>
      <c r="C38" s="115">
        <v>2.0874999999999999</v>
      </c>
      <c r="D38" s="198">
        <v>33929.892999999996</v>
      </c>
      <c r="E38" s="199">
        <v>110.0291</v>
      </c>
      <c r="F38" s="118">
        <v>25500.6666</v>
      </c>
      <c r="G38" s="118">
        <v>29192.8776</v>
      </c>
      <c r="H38" s="118">
        <v>38551.042300000001</v>
      </c>
      <c r="I38" s="118">
        <v>43252.884100000003</v>
      </c>
      <c r="J38" s="198">
        <v>34472.395700000001</v>
      </c>
      <c r="K38" s="120">
        <v>109.86</v>
      </c>
      <c r="L38" s="120">
        <v>6.6</v>
      </c>
      <c r="M38" s="120">
        <v>15.96</v>
      </c>
      <c r="N38" s="120">
        <v>7.46</v>
      </c>
      <c r="O38" s="120">
        <v>172.98699999999999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227</v>
      </c>
      <c r="B39" s="190" t="s">
        <v>228</v>
      </c>
      <c r="C39" s="122">
        <v>5.4509999999999996</v>
      </c>
      <c r="D39" s="202">
        <v>39661.518100000001</v>
      </c>
      <c r="E39" s="203">
        <v>110.39019999999999</v>
      </c>
      <c r="F39" s="125">
        <v>30809.964899999999</v>
      </c>
      <c r="G39" s="125">
        <v>34621.294800000003</v>
      </c>
      <c r="H39" s="125">
        <v>45374.346299999997</v>
      </c>
      <c r="I39" s="125">
        <v>52277.965300000003</v>
      </c>
      <c r="J39" s="202">
        <v>40779.145900000003</v>
      </c>
      <c r="K39" s="127">
        <v>109.87</v>
      </c>
      <c r="L39" s="127">
        <v>7.84</v>
      </c>
      <c r="M39" s="127">
        <v>16.57</v>
      </c>
      <c r="N39" s="127">
        <v>6.97</v>
      </c>
      <c r="O39" s="127">
        <v>173.87010000000001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229</v>
      </c>
      <c r="B40" s="185" t="s">
        <v>230</v>
      </c>
      <c r="C40" s="115">
        <v>17.535</v>
      </c>
      <c r="D40" s="198">
        <v>39044.447399999997</v>
      </c>
      <c r="E40" s="199">
        <v>110.1807</v>
      </c>
      <c r="F40" s="118">
        <v>29877</v>
      </c>
      <c r="G40" s="118">
        <v>33823.091699999997</v>
      </c>
      <c r="H40" s="118">
        <v>45404.654900000001</v>
      </c>
      <c r="I40" s="118">
        <v>52920.141799999998</v>
      </c>
      <c r="J40" s="198">
        <v>40661.496200000001</v>
      </c>
      <c r="K40" s="120">
        <v>109.82</v>
      </c>
      <c r="L40" s="120">
        <v>8.0500000000000007</v>
      </c>
      <c r="M40" s="120">
        <v>14.98</v>
      </c>
      <c r="N40" s="120">
        <v>7.23</v>
      </c>
      <c r="O40" s="120">
        <v>173.79640000000001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231</v>
      </c>
      <c r="B41" s="230" t="s">
        <v>232</v>
      </c>
      <c r="C41" s="231">
        <v>118.4739</v>
      </c>
      <c r="D41" s="119">
        <v>33354.072</v>
      </c>
      <c r="E41" s="232">
        <v>103.901</v>
      </c>
      <c r="F41" s="119">
        <v>24337.833299999998</v>
      </c>
      <c r="G41" s="119">
        <v>27940.6486</v>
      </c>
      <c r="H41" s="119">
        <v>41018.838000000003</v>
      </c>
      <c r="I41" s="119">
        <v>52608.401899999997</v>
      </c>
      <c r="J41" s="119">
        <v>36085.485399999998</v>
      </c>
      <c r="K41" s="233">
        <v>105.5</v>
      </c>
      <c r="L41" s="233">
        <v>5.0599999999999996</v>
      </c>
      <c r="M41" s="233">
        <v>17.71</v>
      </c>
      <c r="N41" s="233">
        <v>7.44</v>
      </c>
      <c r="O41" s="233">
        <v>171.31049999999999</v>
      </c>
      <c r="P41" s="225">
        <v>5.0599999999999996</v>
      </c>
      <c r="Q41" s="225"/>
      <c r="R41" s="225"/>
      <c r="S41" s="225"/>
    </row>
    <row r="42" spans="1:19" s="200" customFormat="1" ht="18.75" customHeight="1" x14ac:dyDescent="0.2">
      <c r="A42" s="229" t="s">
        <v>233</v>
      </c>
      <c r="B42" s="185" t="s">
        <v>234</v>
      </c>
      <c r="C42" s="115">
        <v>37.593800000000002</v>
      </c>
      <c r="D42" s="198">
        <v>27334.333299999998</v>
      </c>
      <c r="E42" s="199">
        <v>110.79510000000001</v>
      </c>
      <c r="F42" s="118">
        <v>22240</v>
      </c>
      <c r="G42" s="118">
        <v>24277.6469</v>
      </c>
      <c r="H42" s="118">
        <v>32236.938699999999</v>
      </c>
      <c r="I42" s="118">
        <v>37855.861499999999</v>
      </c>
      <c r="J42" s="198">
        <v>28968.873899999999</v>
      </c>
      <c r="K42" s="120">
        <v>110.45</v>
      </c>
      <c r="L42" s="120">
        <v>7.63</v>
      </c>
      <c r="M42" s="120">
        <v>11.22</v>
      </c>
      <c r="N42" s="120">
        <v>4.3099999999999996</v>
      </c>
      <c r="O42" s="120">
        <v>173.92660000000001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235</v>
      </c>
      <c r="B43" s="190" t="s">
        <v>236</v>
      </c>
      <c r="C43" s="122">
        <v>1.3923000000000001</v>
      </c>
      <c r="D43" s="202">
        <v>31521.5</v>
      </c>
      <c r="E43" s="203">
        <v>111.0979</v>
      </c>
      <c r="F43" s="125">
        <v>24850.734899999999</v>
      </c>
      <c r="G43" s="125">
        <v>27658.3478</v>
      </c>
      <c r="H43" s="125">
        <v>36171.224300000002</v>
      </c>
      <c r="I43" s="125">
        <v>40319.311600000001</v>
      </c>
      <c r="J43" s="202">
        <v>32307.743699999999</v>
      </c>
      <c r="K43" s="127">
        <v>110.56</v>
      </c>
      <c r="L43" s="127">
        <v>6.34</v>
      </c>
      <c r="M43" s="127">
        <v>15.16</v>
      </c>
      <c r="N43" s="127">
        <v>6.59</v>
      </c>
      <c r="O43" s="127">
        <v>174.15989999999999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237</v>
      </c>
      <c r="B44" s="185" t="s">
        <v>238</v>
      </c>
      <c r="C44" s="115">
        <v>53.077399999999997</v>
      </c>
      <c r="D44" s="198">
        <v>33661.53</v>
      </c>
      <c r="E44" s="199">
        <v>100.9586</v>
      </c>
      <c r="F44" s="118">
        <v>27324.338800000001</v>
      </c>
      <c r="G44" s="118">
        <v>29820</v>
      </c>
      <c r="H44" s="118">
        <v>38116.751900000003</v>
      </c>
      <c r="I44" s="118">
        <v>42971.445500000002</v>
      </c>
      <c r="J44" s="198">
        <v>34771.936300000001</v>
      </c>
      <c r="K44" s="120">
        <v>101.06</v>
      </c>
      <c r="L44" s="120">
        <v>4.7</v>
      </c>
      <c r="M44" s="120">
        <v>16.45</v>
      </c>
      <c r="N44" s="120">
        <v>7.86</v>
      </c>
      <c r="O44" s="120">
        <v>170.5257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239</v>
      </c>
      <c r="B45" s="190" t="s">
        <v>240</v>
      </c>
      <c r="C45" s="122">
        <v>26.4102</v>
      </c>
      <c r="D45" s="202">
        <v>48969.234799999998</v>
      </c>
      <c r="E45" s="203">
        <v>107.6228</v>
      </c>
      <c r="F45" s="125">
        <v>31172.275300000001</v>
      </c>
      <c r="G45" s="125">
        <v>41183.883000000002</v>
      </c>
      <c r="H45" s="125">
        <v>57223.770600000003</v>
      </c>
      <c r="I45" s="125">
        <v>65143.213900000002</v>
      </c>
      <c r="J45" s="202">
        <v>49054.7762</v>
      </c>
      <c r="K45" s="127">
        <v>107.93</v>
      </c>
      <c r="L45" s="127">
        <v>3.38</v>
      </c>
      <c r="M45" s="127">
        <v>25.06</v>
      </c>
      <c r="N45" s="127">
        <v>9.51</v>
      </c>
      <c r="O45" s="127">
        <v>169.0136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241</v>
      </c>
      <c r="B46" s="230" t="s">
        <v>242</v>
      </c>
      <c r="C46" s="231">
        <v>1.6254999999999999</v>
      </c>
      <c r="D46" s="119">
        <v>30159.8999</v>
      </c>
      <c r="E46" s="232">
        <v>109.1262</v>
      </c>
      <c r="F46" s="119">
        <v>23680.396199999999</v>
      </c>
      <c r="G46" s="119">
        <v>26344.6666</v>
      </c>
      <c r="H46" s="119">
        <v>35342.205099999999</v>
      </c>
      <c r="I46" s="119">
        <v>40451.657599999999</v>
      </c>
      <c r="J46" s="119">
        <v>31472.240000000002</v>
      </c>
      <c r="K46" s="233">
        <v>109.65</v>
      </c>
      <c r="L46" s="233">
        <v>6.67</v>
      </c>
      <c r="M46" s="233">
        <v>16.28</v>
      </c>
      <c r="N46" s="233">
        <v>7.36</v>
      </c>
      <c r="O46" s="233">
        <v>176.24619999999999</v>
      </c>
      <c r="P46" s="225">
        <v>6.67</v>
      </c>
      <c r="Q46" s="225"/>
      <c r="R46" s="225"/>
      <c r="S46" s="225"/>
    </row>
    <row r="47" spans="1:19" s="200" customFormat="1" ht="18.75" customHeight="1" x14ac:dyDescent="0.2">
      <c r="A47" s="227" t="s">
        <v>243</v>
      </c>
      <c r="B47" s="190" t="s">
        <v>244</v>
      </c>
      <c r="C47" s="122">
        <v>1.3554999999999999</v>
      </c>
      <c r="D47" s="202">
        <v>29344.833299999998</v>
      </c>
      <c r="E47" s="203">
        <v>108.9623</v>
      </c>
      <c r="F47" s="125">
        <v>23343.6666</v>
      </c>
      <c r="G47" s="125">
        <v>25945.7588</v>
      </c>
      <c r="H47" s="125">
        <v>34128.771500000003</v>
      </c>
      <c r="I47" s="125">
        <v>39435.647900000004</v>
      </c>
      <c r="J47" s="202">
        <v>30633.553599999999</v>
      </c>
      <c r="K47" s="127">
        <v>109.71</v>
      </c>
      <c r="L47" s="127">
        <v>6.67</v>
      </c>
      <c r="M47" s="127">
        <v>15.45</v>
      </c>
      <c r="N47" s="127">
        <v>7.49</v>
      </c>
      <c r="O47" s="127">
        <v>176.47980000000001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245</v>
      </c>
      <c r="B48" s="185" t="s">
        <v>246</v>
      </c>
      <c r="C48" s="115">
        <v>0.26769999999999999</v>
      </c>
      <c r="D48" s="198">
        <v>35377.5118</v>
      </c>
      <c r="E48" s="199">
        <v>110.6063</v>
      </c>
      <c r="F48" s="118">
        <v>25761.6666</v>
      </c>
      <c r="G48" s="118">
        <v>30291.239099999999</v>
      </c>
      <c r="H48" s="118">
        <v>40039.044699999999</v>
      </c>
      <c r="I48" s="118">
        <v>46536.212099999997</v>
      </c>
      <c r="J48" s="198">
        <v>35730.912199999999</v>
      </c>
      <c r="K48" s="120">
        <v>109.75</v>
      </c>
      <c r="L48" s="120">
        <v>6.69</v>
      </c>
      <c r="M48" s="120">
        <v>19.84</v>
      </c>
      <c r="N48" s="120">
        <v>6.83</v>
      </c>
      <c r="O48" s="120">
        <v>175.07230000000001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247</v>
      </c>
      <c r="B49" s="230" t="s">
        <v>248</v>
      </c>
      <c r="C49" s="231">
        <v>7.4684999999999997</v>
      </c>
      <c r="D49" s="119">
        <v>32686.5726</v>
      </c>
      <c r="E49" s="232">
        <v>109.97280000000001</v>
      </c>
      <c r="F49" s="119">
        <v>26626.038199999999</v>
      </c>
      <c r="G49" s="119">
        <v>29322.765599999999</v>
      </c>
      <c r="H49" s="119">
        <v>37125.965100000001</v>
      </c>
      <c r="I49" s="119">
        <v>42726.264900000002</v>
      </c>
      <c r="J49" s="119">
        <v>33847.488700000002</v>
      </c>
      <c r="K49" s="233">
        <v>110.05</v>
      </c>
      <c r="L49" s="233">
        <v>5.82</v>
      </c>
      <c r="M49" s="233">
        <v>17.53</v>
      </c>
      <c r="N49" s="233">
        <v>6.03</v>
      </c>
      <c r="O49" s="233">
        <v>175.88130000000001</v>
      </c>
      <c r="P49" s="225">
        <v>5.82</v>
      </c>
      <c r="Q49" s="225"/>
      <c r="R49" s="225"/>
      <c r="S49" s="225"/>
    </row>
    <row r="50" spans="1:19" s="200" customFormat="1" ht="18.75" customHeight="1" x14ac:dyDescent="0.2">
      <c r="A50" s="229" t="s">
        <v>249</v>
      </c>
      <c r="B50" s="185" t="s">
        <v>250</v>
      </c>
      <c r="C50" s="115">
        <v>2.11</v>
      </c>
      <c r="D50" s="198">
        <v>32443.715</v>
      </c>
      <c r="E50" s="199">
        <v>110.1581</v>
      </c>
      <c r="F50" s="118">
        <v>26836.833299999998</v>
      </c>
      <c r="G50" s="118">
        <v>29316.2156</v>
      </c>
      <c r="H50" s="118">
        <v>36488.842400000001</v>
      </c>
      <c r="I50" s="118">
        <v>41661.2598</v>
      </c>
      <c r="J50" s="198">
        <v>33554.283900000002</v>
      </c>
      <c r="K50" s="120">
        <v>110.24</v>
      </c>
      <c r="L50" s="120">
        <v>6.07</v>
      </c>
      <c r="M50" s="120">
        <v>17.510000000000002</v>
      </c>
      <c r="N50" s="120">
        <v>5.8</v>
      </c>
      <c r="O50" s="120">
        <v>176.3235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251</v>
      </c>
      <c r="B51" s="190" t="s">
        <v>252</v>
      </c>
      <c r="C51" s="122">
        <v>2.9138000000000002</v>
      </c>
      <c r="D51" s="202">
        <v>32738.135300000002</v>
      </c>
      <c r="E51" s="203">
        <v>109.7531</v>
      </c>
      <c r="F51" s="125">
        <v>26337.9156</v>
      </c>
      <c r="G51" s="125">
        <v>29402.084699999999</v>
      </c>
      <c r="H51" s="125">
        <v>37236.647700000001</v>
      </c>
      <c r="I51" s="125">
        <v>41844.146099999998</v>
      </c>
      <c r="J51" s="202">
        <v>33629.306299999997</v>
      </c>
      <c r="K51" s="127">
        <v>109.96</v>
      </c>
      <c r="L51" s="127">
        <v>6.07</v>
      </c>
      <c r="M51" s="127">
        <v>17.809999999999999</v>
      </c>
      <c r="N51" s="127">
        <v>6.42</v>
      </c>
      <c r="O51" s="127">
        <v>175.13390000000001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253</v>
      </c>
      <c r="B52" s="185" t="s">
        <v>254</v>
      </c>
      <c r="C52" s="115">
        <v>0.30790000000000001</v>
      </c>
      <c r="D52" s="198">
        <v>33165.268100000001</v>
      </c>
      <c r="E52" s="199">
        <v>110.6908</v>
      </c>
      <c r="F52" s="118">
        <v>27278.407299999999</v>
      </c>
      <c r="G52" s="118">
        <v>29544.575199999999</v>
      </c>
      <c r="H52" s="118">
        <v>36601.000999999997</v>
      </c>
      <c r="I52" s="118">
        <v>42245.938300000002</v>
      </c>
      <c r="J52" s="198">
        <v>34116.781000000003</v>
      </c>
      <c r="K52" s="120">
        <v>110.31</v>
      </c>
      <c r="L52" s="120">
        <v>4.76</v>
      </c>
      <c r="M52" s="120">
        <v>13.5</v>
      </c>
      <c r="N52" s="120">
        <v>5.17</v>
      </c>
      <c r="O52" s="120">
        <v>175.7594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255</v>
      </c>
      <c r="B53" s="190" t="s">
        <v>256</v>
      </c>
      <c r="C53" s="122">
        <v>1.1057999999999999</v>
      </c>
      <c r="D53" s="202">
        <v>35531.259899999997</v>
      </c>
      <c r="E53" s="203">
        <v>110.6045</v>
      </c>
      <c r="F53" s="125">
        <v>29102.5</v>
      </c>
      <c r="G53" s="125">
        <v>31739.741999999998</v>
      </c>
      <c r="H53" s="125">
        <v>41095.961300000003</v>
      </c>
      <c r="I53" s="125">
        <v>47834.279499999997</v>
      </c>
      <c r="J53" s="202">
        <v>37231.950400000002</v>
      </c>
      <c r="K53" s="127">
        <v>109.95</v>
      </c>
      <c r="L53" s="127">
        <v>5.13</v>
      </c>
      <c r="M53" s="127">
        <v>21.01</v>
      </c>
      <c r="N53" s="127">
        <v>6.44</v>
      </c>
      <c r="O53" s="127">
        <v>177.857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257</v>
      </c>
      <c r="B54" s="185" t="s">
        <v>258</v>
      </c>
      <c r="C54" s="115">
        <v>1.0307999999999999</v>
      </c>
      <c r="D54" s="198">
        <v>30134.1666</v>
      </c>
      <c r="E54" s="199">
        <v>109.8879</v>
      </c>
      <c r="F54" s="118">
        <v>25509.6666</v>
      </c>
      <c r="G54" s="118">
        <v>27412</v>
      </c>
      <c r="H54" s="118">
        <v>33791.306799999998</v>
      </c>
      <c r="I54" s="118">
        <v>38997.596899999997</v>
      </c>
      <c r="J54" s="198">
        <v>31353.222900000001</v>
      </c>
      <c r="K54" s="120">
        <v>110.24</v>
      </c>
      <c r="L54" s="120">
        <v>5.76</v>
      </c>
      <c r="M54" s="120">
        <v>13.6</v>
      </c>
      <c r="N54" s="120">
        <v>5.13</v>
      </c>
      <c r="O54" s="120">
        <v>175.00620000000001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259</v>
      </c>
      <c r="B55" s="230" t="s">
        <v>260</v>
      </c>
      <c r="C55" s="231">
        <v>11.2018</v>
      </c>
      <c r="D55" s="119">
        <v>36339.756600000001</v>
      </c>
      <c r="E55" s="232">
        <v>109.774</v>
      </c>
      <c r="F55" s="119">
        <v>25863.407800000001</v>
      </c>
      <c r="G55" s="119">
        <v>29885.6666</v>
      </c>
      <c r="H55" s="119">
        <v>41854.273300000001</v>
      </c>
      <c r="I55" s="119">
        <v>46444.748899999999</v>
      </c>
      <c r="J55" s="119">
        <v>36454.320699999997</v>
      </c>
      <c r="K55" s="233">
        <v>109.84</v>
      </c>
      <c r="L55" s="233">
        <v>5.73</v>
      </c>
      <c r="M55" s="233">
        <v>23.32</v>
      </c>
      <c r="N55" s="233">
        <v>6.46</v>
      </c>
      <c r="O55" s="233">
        <v>178.38220000000001</v>
      </c>
      <c r="P55" s="225">
        <v>5.73</v>
      </c>
      <c r="Q55" s="225"/>
      <c r="R55" s="225"/>
      <c r="S55" s="225"/>
    </row>
    <row r="56" spans="1:19" s="200" customFormat="1" ht="18.75" customHeight="1" x14ac:dyDescent="0.2">
      <c r="A56" s="229" t="s">
        <v>261</v>
      </c>
      <c r="B56" s="185" t="s">
        <v>262</v>
      </c>
      <c r="C56" s="115">
        <v>2.1743999999999999</v>
      </c>
      <c r="D56" s="198">
        <v>28781.333299999998</v>
      </c>
      <c r="E56" s="199">
        <v>110.24930000000001</v>
      </c>
      <c r="F56" s="118">
        <v>22651.1666</v>
      </c>
      <c r="G56" s="118">
        <v>25065.9784</v>
      </c>
      <c r="H56" s="118">
        <v>34524.176700000004</v>
      </c>
      <c r="I56" s="118">
        <v>40787.396399999998</v>
      </c>
      <c r="J56" s="198">
        <v>30534.040499999999</v>
      </c>
      <c r="K56" s="120">
        <v>109.86</v>
      </c>
      <c r="L56" s="120">
        <v>5.31</v>
      </c>
      <c r="M56" s="120">
        <v>19.37</v>
      </c>
      <c r="N56" s="120">
        <v>7.2</v>
      </c>
      <c r="O56" s="120">
        <v>175.14400000000001</v>
      </c>
      <c r="P56" s="228"/>
      <c r="Q56" s="225"/>
      <c r="R56" s="225"/>
      <c r="S56" s="225"/>
    </row>
    <row r="57" spans="1:19" ht="18.75" hidden="1" customHeight="1" x14ac:dyDescent="0.2">
      <c r="A57" s="227" t="s">
        <v>263</v>
      </c>
      <c r="B57" s="190" t="s">
        <v>264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265</v>
      </c>
      <c r="B58" s="185" t="s">
        <v>266</v>
      </c>
      <c r="C58" s="115">
        <v>8.9079999999999995</v>
      </c>
      <c r="D58" s="198">
        <v>38094.055899999999</v>
      </c>
      <c r="E58" s="199">
        <v>109.85680000000001</v>
      </c>
      <c r="F58" s="118">
        <v>27963.277600000001</v>
      </c>
      <c r="G58" s="118">
        <v>31945.883999999998</v>
      </c>
      <c r="H58" s="118">
        <v>42605.6803</v>
      </c>
      <c r="I58" s="118">
        <v>47292.557500000003</v>
      </c>
      <c r="J58" s="198">
        <v>37925.694900000002</v>
      </c>
      <c r="K58" s="120">
        <v>109.74</v>
      </c>
      <c r="L58" s="120">
        <v>5.77</v>
      </c>
      <c r="M58" s="120">
        <v>24.15</v>
      </c>
      <c r="N58" s="120">
        <v>6.38</v>
      </c>
      <c r="O58" s="120">
        <v>179.11089999999999</v>
      </c>
      <c r="P58" s="234"/>
      <c r="Q58" s="225"/>
      <c r="R58" s="225"/>
      <c r="S58" s="225"/>
    </row>
    <row r="59" spans="1:19" ht="18.75" customHeight="1" x14ac:dyDescent="0.2">
      <c r="A59" s="230" t="s">
        <v>267</v>
      </c>
      <c r="B59" s="230" t="s">
        <v>268</v>
      </c>
      <c r="C59" s="231">
        <v>39.567399999999999</v>
      </c>
      <c r="D59" s="119">
        <v>23081.833299999998</v>
      </c>
      <c r="E59" s="232">
        <v>110.7822</v>
      </c>
      <c r="F59" s="119">
        <v>19382.219000000001</v>
      </c>
      <c r="G59" s="119">
        <v>20846.6666</v>
      </c>
      <c r="H59" s="119">
        <v>26628.514500000001</v>
      </c>
      <c r="I59" s="119">
        <v>31631.811000000002</v>
      </c>
      <c r="J59" s="119">
        <v>24445.064299999998</v>
      </c>
      <c r="K59" s="233">
        <v>109.87</v>
      </c>
      <c r="L59" s="233">
        <v>6.73</v>
      </c>
      <c r="M59" s="233">
        <v>11.14</v>
      </c>
      <c r="N59" s="233">
        <v>5.53</v>
      </c>
      <c r="O59" s="233">
        <v>174.4691</v>
      </c>
      <c r="P59" s="225">
        <v>6.73</v>
      </c>
      <c r="Q59" s="225"/>
      <c r="R59" s="225"/>
      <c r="S59" s="225"/>
    </row>
    <row r="60" spans="1:19" ht="18.75" customHeight="1" x14ac:dyDescent="0.2">
      <c r="A60" s="229" t="s">
        <v>269</v>
      </c>
      <c r="B60" s="185" t="s">
        <v>270</v>
      </c>
      <c r="C60" s="115">
        <v>25.666</v>
      </c>
      <c r="D60" s="198">
        <v>22395</v>
      </c>
      <c r="E60" s="199">
        <v>110.7878</v>
      </c>
      <c r="F60" s="118">
        <v>19590.784299999999</v>
      </c>
      <c r="G60" s="118">
        <v>20713.333299999998</v>
      </c>
      <c r="H60" s="118">
        <v>24740.333299999998</v>
      </c>
      <c r="I60" s="118">
        <v>27782.652099999999</v>
      </c>
      <c r="J60" s="198">
        <v>23242.557100000002</v>
      </c>
      <c r="K60" s="120">
        <v>109.78</v>
      </c>
      <c r="L60" s="120">
        <v>6.88</v>
      </c>
      <c r="M60" s="120">
        <v>9.44</v>
      </c>
      <c r="N60" s="120">
        <v>4.9400000000000004</v>
      </c>
      <c r="O60" s="120">
        <v>174.089</v>
      </c>
      <c r="Q60" s="225"/>
      <c r="R60" s="225"/>
      <c r="S60" s="225"/>
    </row>
    <row r="61" spans="1:19" ht="18.75" customHeight="1" x14ac:dyDescent="0.2">
      <c r="A61" s="227" t="s">
        <v>271</v>
      </c>
      <c r="B61" s="190" t="s">
        <v>272</v>
      </c>
      <c r="C61" s="122">
        <v>0.32190000000000002</v>
      </c>
      <c r="D61" s="202">
        <v>27012.938099999999</v>
      </c>
      <c r="E61" s="203">
        <v>111.3991</v>
      </c>
      <c r="F61" s="125">
        <v>20739.735199999999</v>
      </c>
      <c r="G61" s="125">
        <v>23393.5285</v>
      </c>
      <c r="H61" s="125">
        <v>31811.121999999999</v>
      </c>
      <c r="I61" s="125">
        <v>36918.683100000002</v>
      </c>
      <c r="J61" s="202">
        <v>27972.8842</v>
      </c>
      <c r="K61" s="127">
        <v>111.41</v>
      </c>
      <c r="L61" s="127">
        <v>7.07</v>
      </c>
      <c r="M61" s="127">
        <v>14.56</v>
      </c>
      <c r="N61" s="127">
        <v>6.58</v>
      </c>
      <c r="O61" s="127">
        <v>177.6626</v>
      </c>
      <c r="Q61" s="225"/>
      <c r="R61" s="225"/>
      <c r="S61" s="225"/>
    </row>
    <row r="62" spans="1:19" ht="18.75" customHeight="1" x14ac:dyDescent="0.2">
      <c r="A62" s="229" t="s">
        <v>273</v>
      </c>
      <c r="B62" s="185" t="s">
        <v>274</v>
      </c>
      <c r="C62" s="115">
        <v>1.4516</v>
      </c>
      <c r="D62" s="198">
        <v>28549.173699999999</v>
      </c>
      <c r="E62" s="199">
        <v>111.10420000000001</v>
      </c>
      <c r="F62" s="118">
        <v>22089</v>
      </c>
      <c r="G62" s="118">
        <v>25227.6666</v>
      </c>
      <c r="H62" s="118">
        <v>32420.095600000001</v>
      </c>
      <c r="I62" s="118">
        <v>36263.424200000001</v>
      </c>
      <c r="J62" s="198">
        <v>29011.715899999999</v>
      </c>
      <c r="K62" s="120">
        <v>110.46</v>
      </c>
      <c r="L62" s="120">
        <v>5.63</v>
      </c>
      <c r="M62" s="120">
        <v>16.68</v>
      </c>
      <c r="N62" s="120">
        <v>6.98</v>
      </c>
      <c r="O62" s="120">
        <v>175.488</v>
      </c>
      <c r="Q62" s="225"/>
      <c r="R62" s="225"/>
      <c r="S62" s="225"/>
    </row>
    <row r="63" spans="1:19" ht="18.75" customHeight="1" x14ac:dyDescent="0.2">
      <c r="A63" s="227" t="s">
        <v>275</v>
      </c>
      <c r="B63" s="190" t="s">
        <v>276</v>
      </c>
      <c r="C63" s="122">
        <v>1.4843</v>
      </c>
      <c r="D63" s="202">
        <v>23714.096799999999</v>
      </c>
      <c r="E63" s="203">
        <v>109.4954</v>
      </c>
      <c r="F63" s="125">
        <v>20666.333299999998</v>
      </c>
      <c r="G63" s="125">
        <v>22011.093700000001</v>
      </c>
      <c r="H63" s="125">
        <v>26707.021000000001</v>
      </c>
      <c r="I63" s="125">
        <v>30293.6666</v>
      </c>
      <c r="J63" s="202">
        <v>24892.746500000001</v>
      </c>
      <c r="K63" s="127">
        <v>108.88</v>
      </c>
      <c r="L63" s="127">
        <v>7.29</v>
      </c>
      <c r="M63" s="127">
        <v>9.26</v>
      </c>
      <c r="N63" s="127">
        <v>4.24</v>
      </c>
      <c r="O63" s="127">
        <v>174.8458</v>
      </c>
      <c r="Q63" s="225"/>
      <c r="R63" s="225"/>
      <c r="S63" s="225"/>
    </row>
    <row r="64" spans="1:19" ht="18.75" hidden="1" customHeight="1" x14ac:dyDescent="0.2">
      <c r="A64" s="229" t="s">
        <v>277</v>
      </c>
      <c r="B64" s="185" t="s">
        <v>278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279</v>
      </c>
      <c r="B65" s="190" t="s">
        <v>280</v>
      </c>
      <c r="C65" s="122">
        <v>10.593400000000001</v>
      </c>
      <c r="D65" s="202">
        <v>25653.188399999999</v>
      </c>
      <c r="E65" s="203">
        <v>110.0692</v>
      </c>
      <c r="F65" s="125">
        <v>18182.5216</v>
      </c>
      <c r="G65" s="125">
        <v>20851.2081</v>
      </c>
      <c r="H65" s="125">
        <v>30933.259900000001</v>
      </c>
      <c r="I65" s="125">
        <v>35675.910499999998</v>
      </c>
      <c r="J65" s="202">
        <v>26567.570199999998</v>
      </c>
      <c r="K65" s="127">
        <v>109.47</v>
      </c>
      <c r="L65" s="127">
        <v>6.5</v>
      </c>
      <c r="M65" s="127">
        <v>14.07</v>
      </c>
      <c r="N65" s="127">
        <v>6.71</v>
      </c>
      <c r="O65" s="127">
        <v>175.1053</v>
      </c>
      <c r="Q65" s="225"/>
      <c r="R65" s="225"/>
      <c r="S65" s="225"/>
    </row>
    <row r="66" spans="1:19" ht="14.25" hidden="1" thickBot="1" x14ac:dyDescent="0.25">
      <c r="A66" s="235"/>
      <c r="B66" s="236" t="s">
        <v>101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85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667.50210000000004</v>
      </c>
      <c r="D67" s="239">
        <v>42241.427000000003</v>
      </c>
      <c r="E67" s="240">
        <v>105.2235</v>
      </c>
      <c r="F67" s="170">
        <v>27212.571400000001</v>
      </c>
      <c r="G67" s="170">
        <v>34400.577400000002</v>
      </c>
      <c r="H67" s="170">
        <v>52287.657700000003</v>
      </c>
      <c r="I67" s="170">
        <v>65527.5213</v>
      </c>
      <c r="J67" s="239">
        <v>45406.161899999999</v>
      </c>
      <c r="K67" s="172">
        <v>105.33</v>
      </c>
      <c r="L67" s="172">
        <v>6.33</v>
      </c>
      <c r="M67" s="172">
        <v>17.11</v>
      </c>
      <c r="N67" s="172">
        <v>6.77</v>
      </c>
      <c r="O67" s="172">
        <v>173.57669999999999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E8A54-3BB3-49DA-8F3C-2B5170A69F16}">
  <sheetPr codeName="List21">
    <tabColor theme="5" tint="0.39997558519241921"/>
  </sheetPr>
  <dimension ref="A1:U301"/>
  <sheetViews>
    <sheetView showGridLines="0" topLeftCell="A253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58" customWidth="1"/>
    <col min="8" max="12" width="11.1640625" style="259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726</v>
      </c>
      <c r="B1" s="242"/>
      <c r="C1" s="3" t="s">
        <v>5</v>
      </c>
      <c r="D1" s="1" t="s">
        <v>726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167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6.5201000000000002</v>
      </c>
      <c r="C10" s="116">
        <v>65350.756699999998</v>
      </c>
      <c r="D10" s="119">
        <v>50025.071600000003</v>
      </c>
      <c r="E10" s="119">
        <v>55957.048499999997</v>
      </c>
      <c r="F10" s="119">
        <v>75699.305399999997</v>
      </c>
      <c r="G10" s="119">
        <v>85142.722299999994</v>
      </c>
      <c r="H10" s="119">
        <v>66804.259399999995</v>
      </c>
      <c r="I10" s="233">
        <v>0.48</v>
      </c>
      <c r="J10" s="233">
        <v>8.5399999999999991</v>
      </c>
      <c r="K10" s="233">
        <v>0.03</v>
      </c>
      <c r="L10" s="233">
        <v>175.97569999999999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2.2915000000000001</v>
      </c>
      <c r="C11" s="256">
        <v>78883.0861</v>
      </c>
      <c r="D11" s="118">
        <v>70409.467000000004</v>
      </c>
      <c r="E11" s="118">
        <v>72746.403600000005</v>
      </c>
      <c r="F11" s="118">
        <v>85164.842900000003</v>
      </c>
      <c r="G11" s="118">
        <v>91344.329100000003</v>
      </c>
      <c r="H11" s="118">
        <v>80074.235000000001</v>
      </c>
      <c r="I11" s="257">
        <v>0.86</v>
      </c>
      <c r="J11" s="257">
        <v>8.68</v>
      </c>
      <c r="K11" s="257">
        <v>0.05</v>
      </c>
      <c r="L11" s="257">
        <v>175.6216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4.1851000000000003</v>
      </c>
      <c r="C12" s="256">
        <v>58957.967299999997</v>
      </c>
      <c r="D12" s="118">
        <v>47833.078800000003</v>
      </c>
      <c r="E12" s="118">
        <v>52862.868900000001</v>
      </c>
      <c r="F12" s="118">
        <v>64689.7817</v>
      </c>
      <c r="G12" s="118">
        <v>68978.368499999997</v>
      </c>
      <c r="H12" s="118">
        <v>59022.112999999998</v>
      </c>
      <c r="I12" s="257">
        <v>0.2</v>
      </c>
      <c r="J12" s="257">
        <v>8.49</v>
      </c>
      <c r="K12" s="257">
        <v>0</v>
      </c>
      <c r="L12" s="257">
        <v>176.18709999999999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8.7614000000000001</v>
      </c>
      <c r="C13" s="116">
        <v>37380.044199999997</v>
      </c>
      <c r="D13" s="119">
        <v>33013.8148</v>
      </c>
      <c r="E13" s="119">
        <v>34903.0504</v>
      </c>
      <c r="F13" s="119">
        <v>41705.646099999998</v>
      </c>
      <c r="G13" s="119">
        <v>45183.6921</v>
      </c>
      <c r="H13" s="119">
        <v>38385.415999999997</v>
      </c>
      <c r="I13" s="233">
        <v>0</v>
      </c>
      <c r="J13" s="233">
        <v>7.1</v>
      </c>
      <c r="K13" s="233">
        <v>0</v>
      </c>
      <c r="L13" s="233">
        <v>177.79650000000001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10.657500000000001</v>
      </c>
      <c r="C14" s="116">
        <v>48492.613499999999</v>
      </c>
      <c r="D14" s="119">
        <v>20402.717100000002</v>
      </c>
      <c r="E14" s="119">
        <v>43268.545899999997</v>
      </c>
      <c r="F14" s="119">
        <v>53152.1158</v>
      </c>
      <c r="G14" s="119">
        <v>57508.366399999999</v>
      </c>
      <c r="H14" s="119">
        <v>45396.446199999998</v>
      </c>
      <c r="I14" s="233">
        <v>0.04</v>
      </c>
      <c r="J14" s="233">
        <v>9.65</v>
      </c>
      <c r="K14" s="233">
        <v>0</v>
      </c>
      <c r="L14" s="233">
        <v>176.78880000000001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8.2523999999999997</v>
      </c>
      <c r="C15" s="256">
        <v>50457.979500000001</v>
      </c>
      <c r="D15" s="118">
        <v>44772.718999999997</v>
      </c>
      <c r="E15" s="118">
        <v>47151.981299999999</v>
      </c>
      <c r="F15" s="118">
        <v>54424.224499999997</v>
      </c>
      <c r="G15" s="118">
        <v>58371.743699999999</v>
      </c>
      <c r="H15" s="118">
        <v>51344.108</v>
      </c>
      <c r="I15" s="257">
        <v>0.04</v>
      </c>
      <c r="J15" s="257">
        <v>10.84</v>
      </c>
      <c r="K15" s="257">
        <v>0</v>
      </c>
      <c r="L15" s="257">
        <v>176.77860000000001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1.8394999999999999</v>
      </c>
      <c r="C16" s="116">
        <v>80740.543699999995</v>
      </c>
      <c r="D16" s="119">
        <v>53477.424400000004</v>
      </c>
      <c r="E16" s="119">
        <v>65530.380499999999</v>
      </c>
      <c r="F16" s="119">
        <v>103291.6323</v>
      </c>
      <c r="G16" s="119">
        <v>135912.9712</v>
      </c>
      <c r="H16" s="119">
        <v>87884.579599999997</v>
      </c>
      <c r="I16" s="233">
        <v>10.87</v>
      </c>
      <c r="J16" s="233">
        <v>34.619999999999997</v>
      </c>
      <c r="K16" s="233">
        <v>7.98</v>
      </c>
      <c r="L16" s="233">
        <v>173.6277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0.38550000000000001</v>
      </c>
      <c r="C17" s="256">
        <v>110879.32520000001</v>
      </c>
      <c r="D17" s="118">
        <v>82738.6057</v>
      </c>
      <c r="E17" s="118">
        <v>97372.055699999997</v>
      </c>
      <c r="F17" s="118">
        <v>141971.39069999999</v>
      </c>
      <c r="G17" s="118">
        <v>167345.0969</v>
      </c>
      <c r="H17" s="118">
        <v>119178.821</v>
      </c>
      <c r="I17" s="257">
        <v>12.2</v>
      </c>
      <c r="J17" s="257">
        <v>40.590000000000003</v>
      </c>
      <c r="K17" s="257">
        <v>7.73</v>
      </c>
      <c r="L17" s="257">
        <v>173.50620000000001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0.98670000000000002</v>
      </c>
      <c r="C18" s="256">
        <v>78534.602499999994</v>
      </c>
      <c r="D18" s="118">
        <v>57591.279300000002</v>
      </c>
      <c r="E18" s="118">
        <v>65705.952699999994</v>
      </c>
      <c r="F18" s="118">
        <v>88503.553</v>
      </c>
      <c r="G18" s="118">
        <v>110130.05190000001</v>
      </c>
      <c r="H18" s="118">
        <v>81533.764599999995</v>
      </c>
      <c r="I18" s="257">
        <v>12.15</v>
      </c>
      <c r="J18" s="257">
        <v>33.5</v>
      </c>
      <c r="K18" s="257">
        <v>7.68</v>
      </c>
      <c r="L18" s="257">
        <v>173.93690000000001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0.16520000000000001</v>
      </c>
      <c r="C19" s="116">
        <v>61225.464999999997</v>
      </c>
      <c r="D19" s="119">
        <v>37171.196000000004</v>
      </c>
      <c r="E19" s="119">
        <v>49597.993499999997</v>
      </c>
      <c r="F19" s="119">
        <v>76102.904999999999</v>
      </c>
      <c r="G19" s="119">
        <v>85762.777000000002</v>
      </c>
      <c r="H19" s="119">
        <v>63800.328699999998</v>
      </c>
      <c r="I19" s="233">
        <v>11.47</v>
      </c>
      <c r="J19" s="233">
        <v>29.1</v>
      </c>
      <c r="K19" s="233">
        <v>6.94</v>
      </c>
      <c r="L19" s="233">
        <v>173.7987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2" t="s">
        <v>294</v>
      </c>
      <c r="B20" s="253">
        <v>0.90049999999999997</v>
      </c>
      <c r="C20" s="116">
        <v>83504.983600000007</v>
      </c>
      <c r="D20" s="119">
        <v>43904.72</v>
      </c>
      <c r="E20" s="119">
        <v>66801.0717</v>
      </c>
      <c r="F20" s="119">
        <v>99844.222399999999</v>
      </c>
      <c r="G20" s="119">
        <v>124895.314</v>
      </c>
      <c r="H20" s="119">
        <v>85111.563299999994</v>
      </c>
      <c r="I20" s="233">
        <v>12.47</v>
      </c>
      <c r="J20" s="233">
        <v>34.99</v>
      </c>
      <c r="K20" s="233">
        <v>7.28</v>
      </c>
      <c r="L20" s="233">
        <v>173.01830000000001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0.38179999999999997</v>
      </c>
      <c r="C21" s="256">
        <v>90331.469700000001</v>
      </c>
      <c r="D21" s="118">
        <v>63970.978600000002</v>
      </c>
      <c r="E21" s="118">
        <v>77541.781900000002</v>
      </c>
      <c r="F21" s="118">
        <v>111848.39449999999</v>
      </c>
      <c r="G21" s="118">
        <v>139713.7402</v>
      </c>
      <c r="H21" s="118">
        <v>97503.430300000007</v>
      </c>
      <c r="I21" s="257">
        <v>13.31</v>
      </c>
      <c r="J21" s="257">
        <v>37.549999999999997</v>
      </c>
      <c r="K21" s="257">
        <v>7.31</v>
      </c>
      <c r="L21" s="257">
        <v>173.37899999999999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0.34350000000000003</v>
      </c>
      <c r="C22" s="256">
        <v>79347.840200000006</v>
      </c>
      <c r="D22" s="118">
        <v>36244.827400000002</v>
      </c>
      <c r="E22" s="118">
        <v>54360.201999999997</v>
      </c>
      <c r="F22" s="118">
        <v>97909.917799999996</v>
      </c>
      <c r="G22" s="118">
        <v>108781.37209999999</v>
      </c>
      <c r="H22" s="118">
        <v>77567.263000000006</v>
      </c>
      <c r="I22" s="257">
        <v>11.71</v>
      </c>
      <c r="J22" s="257">
        <v>32.53</v>
      </c>
      <c r="K22" s="257">
        <v>7.25</v>
      </c>
      <c r="L22" s="257">
        <v>172.46039999999999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4" t="s">
        <v>297</v>
      </c>
      <c r="B23" s="255">
        <v>0.16300000000000001</v>
      </c>
      <c r="C23" s="256">
        <v>72425.658599999995</v>
      </c>
      <c r="D23" s="118">
        <v>43904.72</v>
      </c>
      <c r="E23" s="118">
        <v>57848.183199999999</v>
      </c>
      <c r="F23" s="118">
        <v>85734.161999999997</v>
      </c>
      <c r="G23" s="118">
        <v>95681.064899999998</v>
      </c>
      <c r="H23" s="118">
        <v>72565.560500000007</v>
      </c>
      <c r="I23" s="257">
        <v>11.12</v>
      </c>
      <c r="J23" s="257">
        <v>32.69</v>
      </c>
      <c r="K23" s="257">
        <v>7.26</v>
      </c>
      <c r="L23" s="257">
        <v>173.3116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2" t="s">
        <v>298</v>
      </c>
      <c r="B24" s="253">
        <v>1.399</v>
      </c>
      <c r="C24" s="116">
        <v>66166.892999999996</v>
      </c>
      <c r="D24" s="119">
        <v>47625.217100000002</v>
      </c>
      <c r="E24" s="119">
        <v>54692.407599999999</v>
      </c>
      <c r="F24" s="119">
        <v>84416.691800000001</v>
      </c>
      <c r="G24" s="119">
        <v>106318.0926</v>
      </c>
      <c r="H24" s="119">
        <v>72531.589600000007</v>
      </c>
      <c r="I24" s="233">
        <v>13.14</v>
      </c>
      <c r="J24" s="233">
        <v>29.34</v>
      </c>
      <c r="K24" s="233">
        <v>7.86</v>
      </c>
      <c r="L24" s="233">
        <v>173.2688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0.26440000000000002</v>
      </c>
      <c r="C25" s="256">
        <v>78203.606599999999</v>
      </c>
      <c r="D25" s="118">
        <v>53389.757299999997</v>
      </c>
      <c r="E25" s="118">
        <v>61077.981800000001</v>
      </c>
      <c r="F25" s="118">
        <v>99497.404800000004</v>
      </c>
      <c r="G25" s="118">
        <v>126927.4209</v>
      </c>
      <c r="H25" s="118">
        <v>85969.161500000002</v>
      </c>
      <c r="I25" s="257">
        <v>15.17</v>
      </c>
      <c r="J25" s="257">
        <v>33.06</v>
      </c>
      <c r="K25" s="257">
        <v>8.08</v>
      </c>
      <c r="L25" s="257">
        <v>173.79490000000001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0.83360000000000001</v>
      </c>
      <c r="C26" s="256">
        <v>64682.717799999999</v>
      </c>
      <c r="D26" s="118">
        <v>47041.735000000001</v>
      </c>
      <c r="E26" s="118">
        <v>53745.682699999998</v>
      </c>
      <c r="F26" s="118">
        <v>81948.126699999993</v>
      </c>
      <c r="G26" s="118">
        <v>104004.66220000001</v>
      </c>
      <c r="H26" s="118">
        <v>70220.735799999995</v>
      </c>
      <c r="I26" s="257">
        <v>12.69</v>
      </c>
      <c r="J26" s="257">
        <v>28.28</v>
      </c>
      <c r="K26" s="257">
        <v>7.91</v>
      </c>
      <c r="L26" s="257">
        <v>172.89490000000001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4" t="s">
        <v>301</v>
      </c>
      <c r="B27" s="255">
        <v>0.17499999999999999</v>
      </c>
      <c r="C27" s="256">
        <v>66827.943499999994</v>
      </c>
      <c r="D27" s="118">
        <v>48923.178800000002</v>
      </c>
      <c r="E27" s="118">
        <v>55975.083500000001</v>
      </c>
      <c r="F27" s="118">
        <v>82421.566200000001</v>
      </c>
      <c r="G27" s="118">
        <v>101652.4783</v>
      </c>
      <c r="H27" s="118">
        <v>70390.561000000002</v>
      </c>
      <c r="I27" s="257">
        <v>13.12</v>
      </c>
      <c r="J27" s="257">
        <v>28.61</v>
      </c>
      <c r="K27" s="257">
        <v>7.77</v>
      </c>
      <c r="L27" s="257">
        <v>173.9795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2" t="s">
        <v>302</v>
      </c>
      <c r="B28" s="253">
        <v>0.65549999999999997</v>
      </c>
      <c r="C28" s="116">
        <v>62324.062700000002</v>
      </c>
      <c r="D28" s="119">
        <v>53838.178399999997</v>
      </c>
      <c r="E28" s="119">
        <v>57863.237800000003</v>
      </c>
      <c r="F28" s="119">
        <v>75886.874299999996</v>
      </c>
      <c r="G28" s="119">
        <v>97065.738700000002</v>
      </c>
      <c r="H28" s="119">
        <v>70815.068599999999</v>
      </c>
      <c r="I28" s="233">
        <v>17.690000000000001</v>
      </c>
      <c r="J28" s="233">
        <v>24.67</v>
      </c>
      <c r="K28" s="233">
        <v>6.8</v>
      </c>
      <c r="L28" s="233">
        <v>175.14940000000001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0.1862</v>
      </c>
      <c r="C29" s="256">
        <v>71538.348800000007</v>
      </c>
      <c r="D29" s="118">
        <v>52966.594499999999</v>
      </c>
      <c r="E29" s="118">
        <v>58854.3462</v>
      </c>
      <c r="F29" s="118">
        <v>87017.620500000005</v>
      </c>
      <c r="G29" s="118">
        <v>113601.76880000001</v>
      </c>
      <c r="H29" s="118">
        <v>77265.686199999996</v>
      </c>
      <c r="I29" s="257">
        <v>15.04</v>
      </c>
      <c r="J29" s="257">
        <v>29.56</v>
      </c>
      <c r="K29" s="257">
        <v>7.9</v>
      </c>
      <c r="L29" s="257">
        <v>174.37029999999999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4" t="s">
        <v>304</v>
      </c>
      <c r="B30" s="255">
        <v>0.3795</v>
      </c>
      <c r="C30" s="256">
        <v>60945.732799999998</v>
      </c>
      <c r="D30" s="118">
        <v>55166.5213</v>
      </c>
      <c r="E30" s="118">
        <v>57802.835400000004</v>
      </c>
      <c r="F30" s="118">
        <v>64616.656000000003</v>
      </c>
      <c r="G30" s="118">
        <v>77320.748399999997</v>
      </c>
      <c r="H30" s="118">
        <v>63574.023999999998</v>
      </c>
      <c r="I30" s="257">
        <v>19.28</v>
      </c>
      <c r="J30" s="257">
        <v>19.36</v>
      </c>
      <c r="K30" s="257">
        <v>5.93</v>
      </c>
      <c r="L30" s="257">
        <v>175.9871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2" t="s">
        <v>305</v>
      </c>
      <c r="B31" s="253">
        <v>2.2208000000000001</v>
      </c>
      <c r="C31" s="116">
        <v>66565.834099999993</v>
      </c>
      <c r="D31" s="119">
        <v>46211.981</v>
      </c>
      <c r="E31" s="119">
        <v>54542.9974</v>
      </c>
      <c r="F31" s="119">
        <v>82960.881099999999</v>
      </c>
      <c r="G31" s="119">
        <v>101713.1314</v>
      </c>
      <c r="H31" s="119">
        <v>70609.706600000005</v>
      </c>
      <c r="I31" s="233">
        <v>12.26</v>
      </c>
      <c r="J31" s="233">
        <v>29.53</v>
      </c>
      <c r="K31" s="233">
        <v>7.51</v>
      </c>
      <c r="L31" s="233">
        <v>173.93190000000001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0.57299999999999995</v>
      </c>
      <c r="C32" s="256">
        <v>69373.286099999998</v>
      </c>
      <c r="D32" s="118">
        <v>46577.2382</v>
      </c>
      <c r="E32" s="118">
        <v>55530.147199999999</v>
      </c>
      <c r="F32" s="118">
        <v>87065.362599999993</v>
      </c>
      <c r="G32" s="118">
        <v>106268.3092</v>
      </c>
      <c r="H32" s="118">
        <v>73290.1535</v>
      </c>
      <c r="I32" s="257">
        <v>13.03</v>
      </c>
      <c r="J32" s="257">
        <v>30.37</v>
      </c>
      <c r="K32" s="257">
        <v>7.48</v>
      </c>
      <c r="L32" s="257">
        <v>173.74870000000001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4" t="s">
        <v>307</v>
      </c>
      <c r="B33" s="255">
        <v>0.41820000000000002</v>
      </c>
      <c r="C33" s="256">
        <v>71205.011199999994</v>
      </c>
      <c r="D33" s="118">
        <v>49763.576999999997</v>
      </c>
      <c r="E33" s="118">
        <v>58168.116800000003</v>
      </c>
      <c r="F33" s="118">
        <v>88273.473199999993</v>
      </c>
      <c r="G33" s="118">
        <v>106782.7934</v>
      </c>
      <c r="H33" s="118">
        <v>75166.154500000004</v>
      </c>
      <c r="I33" s="257">
        <v>11.38</v>
      </c>
      <c r="J33" s="257">
        <v>29.95</v>
      </c>
      <c r="K33" s="257">
        <v>7.45</v>
      </c>
      <c r="L33" s="257">
        <v>174.37819999999999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0.15840000000000001</v>
      </c>
      <c r="C34" s="116">
        <v>60642.7045</v>
      </c>
      <c r="D34" s="119">
        <v>38295.763400000003</v>
      </c>
      <c r="E34" s="119">
        <v>47411.305999999997</v>
      </c>
      <c r="F34" s="119">
        <v>76577.914399999994</v>
      </c>
      <c r="G34" s="119">
        <v>96123.788499999995</v>
      </c>
      <c r="H34" s="119">
        <v>65772.894899999999</v>
      </c>
      <c r="I34" s="233">
        <v>13.1</v>
      </c>
      <c r="J34" s="233">
        <v>29.85</v>
      </c>
      <c r="K34" s="233">
        <v>7.31</v>
      </c>
      <c r="L34" s="233">
        <v>173.52180000000001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0.22059999999999999</v>
      </c>
      <c r="C35" s="116">
        <v>72909.250499999995</v>
      </c>
      <c r="D35" s="119">
        <v>49290.413699999997</v>
      </c>
      <c r="E35" s="119">
        <v>56638.6679</v>
      </c>
      <c r="F35" s="119">
        <v>89490.335200000001</v>
      </c>
      <c r="G35" s="119">
        <v>109953.6805</v>
      </c>
      <c r="H35" s="119">
        <v>76161.492700000003</v>
      </c>
      <c r="I35" s="233">
        <v>12.14</v>
      </c>
      <c r="J35" s="233">
        <v>29.98</v>
      </c>
      <c r="K35" s="233">
        <v>7.07</v>
      </c>
      <c r="L35" s="233">
        <v>173.4504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2" t="s">
        <v>310</v>
      </c>
      <c r="B36" s="253">
        <v>0.5887</v>
      </c>
      <c r="C36" s="116">
        <v>70197.739000000001</v>
      </c>
      <c r="D36" s="119">
        <v>48404.8364</v>
      </c>
      <c r="E36" s="119">
        <v>55611.0452</v>
      </c>
      <c r="F36" s="119">
        <v>84503.728799999997</v>
      </c>
      <c r="G36" s="119">
        <v>103663.15399999999</v>
      </c>
      <c r="H36" s="119">
        <v>72804.146500000003</v>
      </c>
      <c r="I36" s="233">
        <v>11.27</v>
      </c>
      <c r="J36" s="233">
        <v>27.46</v>
      </c>
      <c r="K36" s="233">
        <v>7.06</v>
      </c>
      <c r="L36" s="233">
        <v>173.59889999999999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0.17080000000000001</v>
      </c>
      <c r="C37" s="256">
        <v>68003.570900000006</v>
      </c>
      <c r="D37" s="118">
        <v>50493.606200000002</v>
      </c>
      <c r="E37" s="118">
        <v>54683.828399999999</v>
      </c>
      <c r="F37" s="118">
        <v>78205.124100000001</v>
      </c>
      <c r="G37" s="118">
        <v>90609.805399999997</v>
      </c>
      <c r="H37" s="118">
        <v>68986.704800000007</v>
      </c>
      <c r="I37" s="257">
        <v>11.27</v>
      </c>
      <c r="J37" s="257">
        <v>26.71</v>
      </c>
      <c r="K37" s="257">
        <v>5.97</v>
      </c>
      <c r="L37" s="257">
        <v>173.92670000000001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4" t="s">
        <v>312</v>
      </c>
      <c r="B38" s="255">
        <v>0.33139999999999997</v>
      </c>
      <c r="C38" s="256">
        <v>74076.973199999993</v>
      </c>
      <c r="D38" s="118">
        <v>51653.974800000004</v>
      </c>
      <c r="E38" s="118">
        <v>59983.908199999998</v>
      </c>
      <c r="F38" s="118">
        <v>92064.313899999994</v>
      </c>
      <c r="G38" s="118">
        <v>107261.0588</v>
      </c>
      <c r="H38" s="118">
        <v>77822.9084</v>
      </c>
      <c r="I38" s="257">
        <v>11.47</v>
      </c>
      <c r="J38" s="257">
        <v>28.08</v>
      </c>
      <c r="K38" s="257">
        <v>7.56</v>
      </c>
      <c r="L38" s="257">
        <v>173.39959999999999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0.19189999999999999</v>
      </c>
      <c r="C39" s="116">
        <v>57293.7088</v>
      </c>
      <c r="D39" s="119">
        <v>40073.271099999998</v>
      </c>
      <c r="E39" s="119">
        <v>46892.359499999999</v>
      </c>
      <c r="F39" s="119">
        <v>66897.135500000004</v>
      </c>
      <c r="G39" s="119">
        <v>79895.586599999995</v>
      </c>
      <c r="H39" s="119">
        <v>60224.732199999999</v>
      </c>
      <c r="I39" s="233">
        <v>10.73</v>
      </c>
      <c r="J39" s="233">
        <v>26.29</v>
      </c>
      <c r="K39" s="233">
        <v>6.11</v>
      </c>
      <c r="L39" s="233">
        <v>173.49420000000001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2" t="s">
        <v>314</v>
      </c>
      <c r="B40" s="253">
        <v>0.35680000000000001</v>
      </c>
      <c r="C40" s="116">
        <v>64394.189400000003</v>
      </c>
      <c r="D40" s="119">
        <v>41400.789299999997</v>
      </c>
      <c r="E40" s="119">
        <v>50781.428999999996</v>
      </c>
      <c r="F40" s="119">
        <v>79677.9372</v>
      </c>
      <c r="G40" s="119">
        <v>102589.9425</v>
      </c>
      <c r="H40" s="119">
        <v>68275.755600000004</v>
      </c>
      <c r="I40" s="233">
        <v>12.61</v>
      </c>
      <c r="J40" s="233">
        <v>28.85</v>
      </c>
      <c r="K40" s="233">
        <v>7.76</v>
      </c>
      <c r="L40" s="233">
        <v>174.98599999999999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4" t="s">
        <v>315</v>
      </c>
      <c r="B41" s="255">
        <v>0.25140000000000001</v>
      </c>
      <c r="C41" s="256">
        <v>68684.506399999998</v>
      </c>
      <c r="D41" s="118">
        <v>43377.464899999999</v>
      </c>
      <c r="E41" s="118">
        <v>56004.923300000002</v>
      </c>
      <c r="F41" s="118">
        <v>83431.368199999997</v>
      </c>
      <c r="G41" s="118">
        <v>103638.2003</v>
      </c>
      <c r="H41" s="118">
        <v>71829.890599999999</v>
      </c>
      <c r="I41" s="257">
        <v>12.9</v>
      </c>
      <c r="J41" s="257">
        <v>29.71</v>
      </c>
      <c r="K41" s="257">
        <v>7.74</v>
      </c>
      <c r="L41" s="257">
        <v>174.86670000000001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2" t="s">
        <v>316</v>
      </c>
      <c r="B42" s="253">
        <v>0.4153</v>
      </c>
      <c r="C42" s="116">
        <v>72577.491999999998</v>
      </c>
      <c r="D42" s="119">
        <v>48038.527900000001</v>
      </c>
      <c r="E42" s="119">
        <v>59252.647900000004</v>
      </c>
      <c r="F42" s="119">
        <v>88048.607000000004</v>
      </c>
      <c r="G42" s="119">
        <v>104475.2475</v>
      </c>
      <c r="H42" s="119">
        <v>75267.2408</v>
      </c>
      <c r="I42" s="233">
        <v>11.74</v>
      </c>
      <c r="J42" s="233">
        <v>29.61</v>
      </c>
      <c r="K42" s="233">
        <v>6.93</v>
      </c>
      <c r="L42" s="233">
        <v>174.5806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4" t="s">
        <v>317</v>
      </c>
      <c r="B43" s="255">
        <v>0.2762</v>
      </c>
      <c r="C43" s="256">
        <v>71616.564899999998</v>
      </c>
      <c r="D43" s="118">
        <v>48431.107199999999</v>
      </c>
      <c r="E43" s="118">
        <v>58438.711000000003</v>
      </c>
      <c r="F43" s="118">
        <v>88412.563800000004</v>
      </c>
      <c r="G43" s="118">
        <v>104249.3842</v>
      </c>
      <c r="H43" s="118">
        <v>74898.843200000003</v>
      </c>
      <c r="I43" s="257">
        <v>11.97</v>
      </c>
      <c r="J43" s="257">
        <v>29.11</v>
      </c>
      <c r="K43" s="257">
        <v>6.86</v>
      </c>
      <c r="L43" s="257">
        <v>174.71729999999999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2" t="s">
        <v>318</v>
      </c>
      <c r="B44" s="253">
        <v>3.7551000000000001</v>
      </c>
      <c r="C44" s="116">
        <v>56330.492200000001</v>
      </c>
      <c r="D44" s="119">
        <v>43584.148099999999</v>
      </c>
      <c r="E44" s="119">
        <v>48431.880100000002</v>
      </c>
      <c r="F44" s="119">
        <v>64788.138500000001</v>
      </c>
      <c r="G44" s="119">
        <v>72002.280499999993</v>
      </c>
      <c r="H44" s="119">
        <v>57311.319000000003</v>
      </c>
      <c r="I44" s="233">
        <v>9.4600000000000009</v>
      </c>
      <c r="J44" s="233">
        <v>23.74</v>
      </c>
      <c r="K44" s="233">
        <v>6.92</v>
      </c>
      <c r="L44" s="233">
        <v>173.5857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2.7355999999999998</v>
      </c>
      <c r="C45" s="256">
        <v>54816.6394</v>
      </c>
      <c r="D45" s="118">
        <v>42798.892500000002</v>
      </c>
      <c r="E45" s="118">
        <v>47512.536099999998</v>
      </c>
      <c r="F45" s="118">
        <v>63709.883999999998</v>
      </c>
      <c r="G45" s="118">
        <v>70476.364600000001</v>
      </c>
      <c r="H45" s="118">
        <v>56155.424500000001</v>
      </c>
      <c r="I45" s="257">
        <v>9.33</v>
      </c>
      <c r="J45" s="257">
        <v>23.05</v>
      </c>
      <c r="K45" s="257">
        <v>6.7</v>
      </c>
      <c r="L45" s="257">
        <v>173.61179999999999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4" t="s">
        <v>320</v>
      </c>
      <c r="B46" s="255">
        <v>0.32400000000000001</v>
      </c>
      <c r="C46" s="256">
        <v>61427.950499999999</v>
      </c>
      <c r="D46" s="118">
        <v>44619.7281</v>
      </c>
      <c r="E46" s="118">
        <v>51434.803800000002</v>
      </c>
      <c r="F46" s="118">
        <v>71056.258000000002</v>
      </c>
      <c r="G46" s="118">
        <v>79310.119200000001</v>
      </c>
      <c r="H46" s="118">
        <v>61785.868799999997</v>
      </c>
      <c r="I46" s="257">
        <v>10.65</v>
      </c>
      <c r="J46" s="257">
        <v>25.19</v>
      </c>
      <c r="K46" s="257">
        <v>8.75</v>
      </c>
      <c r="L46" s="257">
        <v>173.66460000000001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2" t="s">
        <v>321</v>
      </c>
      <c r="B47" s="253">
        <v>1.2663</v>
      </c>
      <c r="C47" s="116">
        <v>87006.762700000007</v>
      </c>
      <c r="D47" s="119">
        <v>59092.853199999998</v>
      </c>
      <c r="E47" s="119">
        <v>69998.326199999996</v>
      </c>
      <c r="F47" s="119">
        <v>126203.8582</v>
      </c>
      <c r="G47" s="119">
        <v>171313.89060000001</v>
      </c>
      <c r="H47" s="119">
        <v>103089.1597</v>
      </c>
      <c r="I47" s="233">
        <v>11.16</v>
      </c>
      <c r="J47" s="233">
        <v>32.46</v>
      </c>
      <c r="K47" s="233">
        <v>7.34</v>
      </c>
      <c r="L47" s="233">
        <v>179.2895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0.38800000000000001</v>
      </c>
      <c r="C48" s="256">
        <v>141400.91889999999</v>
      </c>
      <c r="D48" s="118">
        <v>98310.287700000001</v>
      </c>
      <c r="E48" s="118">
        <v>115991.4111</v>
      </c>
      <c r="F48" s="118">
        <v>172897.96580000001</v>
      </c>
      <c r="G48" s="118">
        <v>204997.08689999999</v>
      </c>
      <c r="H48" s="118">
        <v>148163.84390000001</v>
      </c>
      <c r="I48" s="257">
        <v>11.71</v>
      </c>
      <c r="J48" s="257">
        <v>36.46</v>
      </c>
      <c r="K48" s="257">
        <v>6.81</v>
      </c>
      <c r="L48" s="257">
        <v>185.57839999999999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4" t="s">
        <v>323</v>
      </c>
      <c r="B49" s="255">
        <v>0.44290000000000002</v>
      </c>
      <c r="C49" s="256">
        <v>74565.928400000004</v>
      </c>
      <c r="D49" s="118">
        <v>57781.847999999998</v>
      </c>
      <c r="E49" s="118">
        <v>64562.3963</v>
      </c>
      <c r="F49" s="118">
        <v>82385.794500000004</v>
      </c>
      <c r="G49" s="118">
        <v>92892.454899999997</v>
      </c>
      <c r="H49" s="118">
        <v>74808.468299999993</v>
      </c>
      <c r="I49" s="257">
        <v>7.95</v>
      </c>
      <c r="J49" s="257">
        <v>27.18</v>
      </c>
      <c r="K49" s="257">
        <v>8</v>
      </c>
      <c r="L49" s="257">
        <v>175.3047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2" t="s">
        <v>324</v>
      </c>
      <c r="B50" s="253">
        <v>0.42080000000000001</v>
      </c>
      <c r="C50" s="116">
        <v>58593.368499999997</v>
      </c>
      <c r="D50" s="119">
        <v>42978.227200000001</v>
      </c>
      <c r="E50" s="119">
        <v>50682.895799999998</v>
      </c>
      <c r="F50" s="119">
        <v>67585.438099999999</v>
      </c>
      <c r="G50" s="119">
        <v>84536.088799999998</v>
      </c>
      <c r="H50" s="119">
        <v>60976.875200000002</v>
      </c>
      <c r="I50" s="233">
        <v>12.5</v>
      </c>
      <c r="J50" s="233">
        <v>23.59</v>
      </c>
      <c r="K50" s="233">
        <v>7.36</v>
      </c>
      <c r="L50" s="233">
        <v>173.87710000000001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2" t="s">
        <v>325</v>
      </c>
      <c r="B51" s="253">
        <v>0.84740000000000004</v>
      </c>
      <c r="C51" s="116">
        <v>67799.946500000005</v>
      </c>
      <c r="D51" s="119">
        <v>50912.484299999996</v>
      </c>
      <c r="E51" s="119">
        <v>57801.345000000001</v>
      </c>
      <c r="F51" s="119">
        <v>83400.926399999997</v>
      </c>
      <c r="G51" s="119">
        <v>93626.7978</v>
      </c>
      <c r="H51" s="119">
        <v>71095.995999999999</v>
      </c>
      <c r="I51" s="233">
        <v>12.41</v>
      </c>
      <c r="J51" s="233">
        <v>27.5</v>
      </c>
      <c r="K51" s="233">
        <v>6.62</v>
      </c>
      <c r="L51" s="233">
        <v>174.23660000000001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4" t="s">
        <v>326</v>
      </c>
      <c r="B52" s="255">
        <v>0.50360000000000005</v>
      </c>
      <c r="C52" s="256">
        <v>63224.536200000002</v>
      </c>
      <c r="D52" s="118">
        <v>50576.596400000002</v>
      </c>
      <c r="E52" s="118">
        <v>56776.268900000003</v>
      </c>
      <c r="F52" s="118">
        <v>76959.026299999998</v>
      </c>
      <c r="G52" s="118">
        <v>87265.528099999996</v>
      </c>
      <c r="H52" s="118">
        <v>67425.329899999997</v>
      </c>
      <c r="I52" s="257">
        <v>12.84</v>
      </c>
      <c r="J52" s="257">
        <v>23.39</v>
      </c>
      <c r="K52" s="257">
        <v>5.46</v>
      </c>
      <c r="L52" s="257">
        <v>174.5292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4" t="s">
        <v>327</v>
      </c>
      <c r="B53" s="255">
        <v>0.3024</v>
      </c>
      <c r="C53" s="256">
        <v>78630.631200000003</v>
      </c>
      <c r="D53" s="118">
        <v>51951.790300000001</v>
      </c>
      <c r="E53" s="118">
        <v>64808.450100000002</v>
      </c>
      <c r="F53" s="118">
        <v>90106.999599999996</v>
      </c>
      <c r="G53" s="118">
        <v>99680.186600000001</v>
      </c>
      <c r="H53" s="118">
        <v>77612.894799999995</v>
      </c>
      <c r="I53" s="257">
        <v>11.84</v>
      </c>
      <c r="J53" s="257">
        <v>33.49</v>
      </c>
      <c r="K53" s="257">
        <v>8.18</v>
      </c>
      <c r="L53" s="257">
        <v>173.5172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2" t="s">
        <v>328</v>
      </c>
      <c r="B54" s="253">
        <v>9.4654000000000007</v>
      </c>
      <c r="C54" s="116">
        <v>72789.199800000002</v>
      </c>
      <c r="D54" s="119">
        <v>55378.6538</v>
      </c>
      <c r="E54" s="119">
        <v>62902.969599999997</v>
      </c>
      <c r="F54" s="119">
        <v>85601.176300000006</v>
      </c>
      <c r="G54" s="119">
        <v>97541.466400000005</v>
      </c>
      <c r="H54" s="119">
        <v>75119.0622</v>
      </c>
      <c r="I54" s="233">
        <v>11.43</v>
      </c>
      <c r="J54" s="233">
        <v>29.75</v>
      </c>
      <c r="K54" s="233">
        <v>6.41</v>
      </c>
      <c r="L54" s="233">
        <v>173.76400000000001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4" t="s">
        <v>329</v>
      </c>
      <c r="B55" s="255">
        <v>5.9294000000000002</v>
      </c>
      <c r="C55" s="256">
        <v>71657.707999999999</v>
      </c>
      <c r="D55" s="118">
        <v>55648.010799999996</v>
      </c>
      <c r="E55" s="118">
        <v>62878.677900000002</v>
      </c>
      <c r="F55" s="118">
        <v>82525.713699999993</v>
      </c>
      <c r="G55" s="118">
        <v>93539.112200000003</v>
      </c>
      <c r="H55" s="118">
        <v>73606.597299999994</v>
      </c>
      <c r="I55" s="257">
        <v>10.63</v>
      </c>
      <c r="J55" s="257">
        <v>29.48</v>
      </c>
      <c r="K55" s="257">
        <v>6.47</v>
      </c>
      <c r="L55" s="257">
        <v>173.7413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4" t="s">
        <v>330</v>
      </c>
      <c r="B56" s="255">
        <v>1.8484</v>
      </c>
      <c r="C56" s="256">
        <v>81279.002399999998</v>
      </c>
      <c r="D56" s="118">
        <v>58250.061699999998</v>
      </c>
      <c r="E56" s="118">
        <v>66530.696800000005</v>
      </c>
      <c r="F56" s="118">
        <v>95315.712100000004</v>
      </c>
      <c r="G56" s="118">
        <v>105714.8774</v>
      </c>
      <c r="H56" s="118">
        <v>81766.427299999996</v>
      </c>
      <c r="I56" s="257">
        <v>14.03</v>
      </c>
      <c r="J56" s="257">
        <v>30.91</v>
      </c>
      <c r="K56" s="257">
        <v>6.52</v>
      </c>
      <c r="L56" s="257">
        <v>174.0214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2" t="s">
        <v>331</v>
      </c>
      <c r="B57" s="253">
        <v>2.8037000000000001</v>
      </c>
      <c r="C57" s="116">
        <v>74311.930399999997</v>
      </c>
      <c r="D57" s="119">
        <v>53376.001400000001</v>
      </c>
      <c r="E57" s="119">
        <v>64879.496700000003</v>
      </c>
      <c r="F57" s="119">
        <v>84268.771500000003</v>
      </c>
      <c r="G57" s="119">
        <v>98072.050199999998</v>
      </c>
      <c r="H57" s="119">
        <v>75414.292100000006</v>
      </c>
      <c r="I57" s="233">
        <v>7.89</v>
      </c>
      <c r="J57" s="233">
        <v>27.14</v>
      </c>
      <c r="K57" s="233">
        <v>9.42</v>
      </c>
      <c r="L57" s="233">
        <v>169.08439999999999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4" t="s">
        <v>332</v>
      </c>
      <c r="B58" s="255">
        <v>0.41689999999999999</v>
      </c>
      <c r="C58" s="256">
        <v>55475.592600000004</v>
      </c>
      <c r="D58" s="118">
        <v>40194.986700000001</v>
      </c>
      <c r="E58" s="118">
        <v>48379.164599999996</v>
      </c>
      <c r="F58" s="118">
        <v>67515.184599999993</v>
      </c>
      <c r="G58" s="118">
        <v>80423.546400000007</v>
      </c>
      <c r="H58" s="118">
        <v>58462.841</v>
      </c>
      <c r="I58" s="257">
        <v>7.1</v>
      </c>
      <c r="J58" s="257">
        <v>24.86</v>
      </c>
      <c r="K58" s="257">
        <v>6.29</v>
      </c>
      <c r="L58" s="257">
        <v>173.6705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1.7523</v>
      </c>
      <c r="C59" s="256">
        <v>76002.546600000001</v>
      </c>
      <c r="D59" s="118">
        <v>59805.892200000002</v>
      </c>
      <c r="E59" s="118">
        <v>68716.347599999994</v>
      </c>
      <c r="F59" s="118">
        <v>84963.8217</v>
      </c>
      <c r="G59" s="118">
        <v>98238.050799999997</v>
      </c>
      <c r="H59" s="118">
        <v>77897.068499999994</v>
      </c>
      <c r="I59" s="257">
        <v>6.78</v>
      </c>
      <c r="J59" s="257">
        <v>28.09</v>
      </c>
      <c r="K59" s="257">
        <v>10.28</v>
      </c>
      <c r="L59" s="257">
        <v>168.52109999999999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4" t="s">
        <v>334</v>
      </c>
      <c r="B60" s="255">
        <v>0.22</v>
      </c>
      <c r="C60" s="256">
        <v>84014.503800000006</v>
      </c>
      <c r="D60" s="118">
        <v>65916.537899999996</v>
      </c>
      <c r="E60" s="118">
        <v>74173.848899999997</v>
      </c>
      <c r="F60" s="118">
        <v>101310.82799999999</v>
      </c>
      <c r="G60" s="118">
        <v>115784.1639</v>
      </c>
      <c r="H60" s="118">
        <v>88322.795499999993</v>
      </c>
      <c r="I60" s="257">
        <v>11.98</v>
      </c>
      <c r="J60" s="257">
        <v>29.75</v>
      </c>
      <c r="K60" s="257">
        <v>8.25</v>
      </c>
      <c r="L60" s="257">
        <v>170.69820000000001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2" t="s">
        <v>335</v>
      </c>
      <c r="B61" s="253">
        <v>0.19359999999999999</v>
      </c>
      <c r="C61" s="116">
        <v>45942.987099999998</v>
      </c>
      <c r="D61" s="119">
        <v>31899.306</v>
      </c>
      <c r="E61" s="119">
        <v>37346.350200000001</v>
      </c>
      <c r="F61" s="119">
        <v>56969.513899999998</v>
      </c>
      <c r="G61" s="119">
        <v>67015.213600000003</v>
      </c>
      <c r="H61" s="119">
        <v>48163.029799999997</v>
      </c>
      <c r="I61" s="233">
        <v>10.94</v>
      </c>
      <c r="J61" s="233">
        <v>21.9</v>
      </c>
      <c r="K61" s="233">
        <v>4.8</v>
      </c>
      <c r="L61" s="233">
        <v>173.99850000000001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4" t="s">
        <v>336</v>
      </c>
      <c r="B62" s="255">
        <v>0.15570000000000001</v>
      </c>
      <c r="C62" s="256">
        <v>51073.2736</v>
      </c>
      <c r="D62" s="118">
        <v>34399.419900000001</v>
      </c>
      <c r="E62" s="118">
        <v>39376.173000000003</v>
      </c>
      <c r="F62" s="118">
        <v>58124.968699999998</v>
      </c>
      <c r="G62" s="118">
        <v>67811.100900000005</v>
      </c>
      <c r="H62" s="118">
        <v>50123.813499999997</v>
      </c>
      <c r="I62" s="257">
        <v>11.35</v>
      </c>
      <c r="J62" s="257">
        <v>22.68</v>
      </c>
      <c r="K62" s="257">
        <v>4.84</v>
      </c>
      <c r="L62" s="257">
        <v>173.70230000000001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2" t="s">
        <v>337</v>
      </c>
      <c r="B63" s="253">
        <v>0.40649999999999997</v>
      </c>
      <c r="C63" s="116">
        <v>53222.936800000003</v>
      </c>
      <c r="D63" s="119">
        <v>36997.239000000001</v>
      </c>
      <c r="E63" s="119">
        <v>43818.855100000001</v>
      </c>
      <c r="F63" s="119">
        <v>66126.0677</v>
      </c>
      <c r="G63" s="119">
        <v>81913.780700000003</v>
      </c>
      <c r="H63" s="119">
        <v>57505.285199999998</v>
      </c>
      <c r="I63" s="233">
        <v>11.84</v>
      </c>
      <c r="J63" s="233">
        <v>25.79</v>
      </c>
      <c r="K63" s="233">
        <v>5.59</v>
      </c>
      <c r="L63" s="233">
        <v>174.40690000000001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0.29170000000000001</v>
      </c>
      <c r="C64" s="116">
        <v>65095.316500000001</v>
      </c>
      <c r="D64" s="119">
        <v>40612.5726</v>
      </c>
      <c r="E64" s="119">
        <v>49358.083400000003</v>
      </c>
      <c r="F64" s="119">
        <v>79069.340700000001</v>
      </c>
      <c r="G64" s="119">
        <v>90767.686900000001</v>
      </c>
      <c r="H64" s="119">
        <v>66256.795700000002</v>
      </c>
      <c r="I64" s="233">
        <v>11.41</v>
      </c>
      <c r="J64" s="233">
        <v>27.18</v>
      </c>
      <c r="K64" s="233">
        <v>7.34</v>
      </c>
      <c r="L64" s="233">
        <v>174.9136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1.3119000000000001</v>
      </c>
      <c r="C65" s="116">
        <v>52287.6705</v>
      </c>
      <c r="D65" s="119">
        <v>35224.170700000002</v>
      </c>
      <c r="E65" s="119">
        <v>41151.995900000002</v>
      </c>
      <c r="F65" s="119">
        <v>65462.7673</v>
      </c>
      <c r="G65" s="119">
        <v>79094.367299999998</v>
      </c>
      <c r="H65" s="119">
        <v>54967.392</v>
      </c>
      <c r="I65" s="233">
        <v>4.8899999999999997</v>
      </c>
      <c r="J65" s="233">
        <v>17.07</v>
      </c>
      <c r="K65" s="233">
        <v>7.74</v>
      </c>
      <c r="L65" s="233">
        <v>176.4795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1.5409999999999999</v>
      </c>
      <c r="C66" s="116">
        <v>45340.416799999999</v>
      </c>
      <c r="D66" s="119">
        <v>35099.498200000002</v>
      </c>
      <c r="E66" s="119">
        <v>39750.642599999999</v>
      </c>
      <c r="F66" s="119">
        <v>50869.048999999999</v>
      </c>
      <c r="G66" s="119">
        <v>56463.995699999999</v>
      </c>
      <c r="H66" s="119">
        <v>45844.486900000004</v>
      </c>
      <c r="I66" s="233">
        <v>6.73</v>
      </c>
      <c r="J66" s="233">
        <v>14.64</v>
      </c>
      <c r="K66" s="233">
        <v>6.49</v>
      </c>
      <c r="L66" s="233">
        <v>173.41489999999999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1.7753000000000001</v>
      </c>
      <c r="C67" s="116">
        <v>44083.491600000001</v>
      </c>
      <c r="D67" s="119">
        <v>34125.080600000001</v>
      </c>
      <c r="E67" s="119">
        <v>38484.224699999999</v>
      </c>
      <c r="F67" s="119">
        <v>50896.299200000001</v>
      </c>
      <c r="G67" s="119">
        <v>58488.094799999999</v>
      </c>
      <c r="H67" s="119">
        <v>45688.846700000002</v>
      </c>
      <c r="I67" s="233">
        <v>7.99</v>
      </c>
      <c r="J67" s="233">
        <v>14.04</v>
      </c>
      <c r="K67" s="233">
        <v>7.38</v>
      </c>
      <c r="L67" s="233">
        <v>173.50479999999999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1.3633999999999999</v>
      </c>
      <c r="C68" s="116">
        <v>49217.7952</v>
      </c>
      <c r="D68" s="119">
        <v>36898.042399999998</v>
      </c>
      <c r="E68" s="119">
        <v>42284.6466</v>
      </c>
      <c r="F68" s="119">
        <v>57812.7817</v>
      </c>
      <c r="G68" s="119">
        <v>68149.725399999996</v>
      </c>
      <c r="H68" s="119">
        <v>51708.315499999997</v>
      </c>
      <c r="I68" s="233">
        <v>9.32</v>
      </c>
      <c r="J68" s="233">
        <v>19.71</v>
      </c>
      <c r="K68" s="233">
        <v>7.43</v>
      </c>
      <c r="L68" s="233">
        <v>174.00919999999999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2" t="s">
        <v>343</v>
      </c>
      <c r="B69" s="253">
        <v>1.4594</v>
      </c>
      <c r="C69" s="116">
        <v>81391.680399999997</v>
      </c>
      <c r="D69" s="119">
        <v>50625.622199999998</v>
      </c>
      <c r="E69" s="119">
        <v>65262.794900000001</v>
      </c>
      <c r="F69" s="119">
        <v>100258.96090000001</v>
      </c>
      <c r="G69" s="119">
        <v>122668.45329999999</v>
      </c>
      <c r="H69" s="119">
        <v>85091.268800000005</v>
      </c>
      <c r="I69" s="233">
        <v>7.33</v>
      </c>
      <c r="J69" s="233">
        <v>22.35</v>
      </c>
      <c r="K69" s="233">
        <v>7.63</v>
      </c>
      <c r="L69" s="233">
        <v>194.88210000000001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9.7688000000000006</v>
      </c>
      <c r="C70" s="116">
        <v>98971.704199999993</v>
      </c>
      <c r="D70" s="119">
        <v>60720.337299999999</v>
      </c>
      <c r="E70" s="119">
        <v>76752.686000000002</v>
      </c>
      <c r="F70" s="119">
        <v>127643.4889</v>
      </c>
      <c r="G70" s="119">
        <v>154100.0851</v>
      </c>
      <c r="H70" s="119">
        <v>104652.0931</v>
      </c>
      <c r="I70" s="233">
        <v>8.9600000000000009</v>
      </c>
      <c r="J70" s="233">
        <v>25.8</v>
      </c>
      <c r="K70" s="233">
        <v>7.04</v>
      </c>
      <c r="L70" s="233">
        <v>193.8057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1.6662999999999999</v>
      </c>
      <c r="C71" s="256">
        <v>106549.4379</v>
      </c>
      <c r="D71" s="118">
        <v>69304.9951</v>
      </c>
      <c r="E71" s="118">
        <v>83405.602700000003</v>
      </c>
      <c r="F71" s="118">
        <v>130750.3749</v>
      </c>
      <c r="G71" s="118">
        <v>161532.15549999999</v>
      </c>
      <c r="H71" s="118">
        <v>111069.13740000001</v>
      </c>
      <c r="I71" s="257">
        <v>8.51</v>
      </c>
      <c r="J71" s="257">
        <v>26.79</v>
      </c>
      <c r="K71" s="257">
        <v>6.76</v>
      </c>
      <c r="L71" s="257">
        <v>191.83770000000001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4" t="s">
        <v>346</v>
      </c>
      <c r="B72" s="255">
        <v>1.0941000000000001</v>
      </c>
      <c r="C72" s="256">
        <v>119600.7524</v>
      </c>
      <c r="D72" s="118">
        <v>73146.387100000007</v>
      </c>
      <c r="E72" s="118">
        <v>91574.361300000004</v>
      </c>
      <c r="F72" s="118">
        <v>146559.5816</v>
      </c>
      <c r="G72" s="118">
        <v>171668.5269</v>
      </c>
      <c r="H72" s="118">
        <v>121962.6051</v>
      </c>
      <c r="I72" s="257">
        <v>10.09</v>
      </c>
      <c r="J72" s="257">
        <v>28.8</v>
      </c>
      <c r="K72" s="257">
        <v>6.5</v>
      </c>
      <c r="L72" s="257">
        <v>198.3442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2.4306999999999999</v>
      </c>
      <c r="C73" s="256">
        <v>74216.605100000001</v>
      </c>
      <c r="D73" s="118">
        <v>48867.0242</v>
      </c>
      <c r="E73" s="118">
        <v>59734.534</v>
      </c>
      <c r="F73" s="118">
        <v>89949.803</v>
      </c>
      <c r="G73" s="118">
        <v>108164.79979999999</v>
      </c>
      <c r="H73" s="118">
        <v>77368.542000000001</v>
      </c>
      <c r="I73" s="257">
        <v>8.59</v>
      </c>
      <c r="J73" s="257">
        <v>18.3</v>
      </c>
      <c r="K73" s="257">
        <v>7.65</v>
      </c>
      <c r="L73" s="257">
        <v>197.86609999999999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2" t="s">
        <v>348</v>
      </c>
      <c r="B74" s="253">
        <v>11.443099999999999</v>
      </c>
      <c r="C74" s="116">
        <v>62281.334600000002</v>
      </c>
      <c r="D74" s="119">
        <v>47548.225700000003</v>
      </c>
      <c r="E74" s="119">
        <v>54452.686900000001</v>
      </c>
      <c r="F74" s="119">
        <v>69968.108999999997</v>
      </c>
      <c r="G74" s="119">
        <v>78754.986300000004</v>
      </c>
      <c r="H74" s="119">
        <v>63036.0023</v>
      </c>
      <c r="I74" s="233">
        <v>3.98</v>
      </c>
      <c r="J74" s="233">
        <v>25.34</v>
      </c>
      <c r="K74" s="233">
        <v>7.53</v>
      </c>
      <c r="L74" s="233">
        <v>173.34209999999999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4" t="s">
        <v>349</v>
      </c>
      <c r="B75" s="255">
        <v>2.456</v>
      </c>
      <c r="C75" s="256">
        <v>63644.260300000002</v>
      </c>
      <c r="D75" s="118">
        <v>50138.676700000004</v>
      </c>
      <c r="E75" s="118">
        <v>56239.5239</v>
      </c>
      <c r="F75" s="118">
        <v>72398.097999999998</v>
      </c>
      <c r="G75" s="118">
        <v>83400.621799999994</v>
      </c>
      <c r="H75" s="118">
        <v>65603.996899999998</v>
      </c>
      <c r="I75" s="257">
        <v>6.12</v>
      </c>
      <c r="J75" s="257">
        <v>24.82</v>
      </c>
      <c r="K75" s="257">
        <v>7.69</v>
      </c>
      <c r="L75" s="257">
        <v>177.4616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4" t="s">
        <v>350</v>
      </c>
      <c r="B76" s="255">
        <v>2.4981</v>
      </c>
      <c r="C76" s="256">
        <v>66528.3364</v>
      </c>
      <c r="D76" s="118">
        <v>51971.484199999999</v>
      </c>
      <c r="E76" s="118">
        <v>59945.981800000001</v>
      </c>
      <c r="F76" s="118">
        <v>73093.119300000006</v>
      </c>
      <c r="G76" s="118">
        <v>80318.474000000002</v>
      </c>
      <c r="H76" s="118">
        <v>66621.140400000004</v>
      </c>
      <c r="I76" s="257">
        <v>3.48</v>
      </c>
      <c r="J76" s="257">
        <v>27.44</v>
      </c>
      <c r="K76" s="257">
        <v>7.36</v>
      </c>
      <c r="L76" s="257">
        <v>173.67959999999999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1.6791</v>
      </c>
      <c r="C77" s="256">
        <v>58275.165399999998</v>
      </c>
      <c r="D77" s="118">
        <v>45002.574000000001</v>
      </c>
      <c r="E77" s="118">
        <v>51328.687599999997</v>
      </c>
      <c r="F77" s="118">
        <v>65010.340400000001</v>
      </c>
      <c r="G77" s="118">
        <v>72327.079400000002</v>
      </c>
      <c r="H77" s="118">
        <v>58448.707199999997</v>
      </c>
      <c r="I77" s="257">
        <v>2.27</v>
      </c>
      <c r="J77" s="257">
        <v>24.48</v>
      </c>
      <c r="K77" s="257">
        <v>6.83</v>
      </c>
      <c r="L77" s="257">
        <v>168.7681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2" t="s">
        <v>352</v>
      </c>
      <c r="B78" s="253">
        <v>1.1041000000000001</v>
      </c>
      <c r="C78" s="116">
        <v>47274.263099999996</v>
      </c>
      <c r="D78" s="119">
        <v>34634.5092</v>
      </c>
      <c r="E78" s="119">
        <v>39479.839500000002</v>
      </c>
      <c r="F78" s="119">
        <v>57877.716699999997</v>
      </c>
      <c r="G78" s="119">
        <v>67497.755000000005</v>
      </c>
      <c r="H78" s="119">
        <v>49784.124300000003</v>
      </c>
      <c r="I78" s="233">
        <v>6.07</v>
      </c>
      <c r="J78" s="233">
        <v>18.510000000000002</v>
      </c>
      <c r="K78" s="233">
        <v>8.1300000000000008</v>
      </c>
      <c r="L78" s="233">
        <v>173.50790000000001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2" t="s">
        <v>353</v>
      </c>
      <c r="B79" s="253">
        <v>12.599600000000001</v>
      </c>
      <c r="C79" s="116">
        <v>45578.376600000003</v>
      </c>
      <c r="D79" s="119">
        <v>37797.359299999996</v>
      </c>
      <c r="E79" s="119">
        <v>40797.759599999998</v>
      </c>
      <c r="F79" s="119">
        <v>51259.9686</v>
      </c>
      <c r="G79" s="119">
        <v>56986.977400000003</v>
      </c>
      <c r="H79" s="119">
        <v>46825.481200000002</v>
      </c>
      <c r="I79" s="233">
        <v>7.17</v>
      </c>
      <c r="J79" s="233">
        <v>11.28</v>
      </c>
      <c r="K79" s="233">
        <v>5.0199999999999996</v>
      </c>
      <c r="L79" s="233">
        <v>174.14420000000001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4" t="s">
        <v>354</v>
      </c>
      <c r="B80" s="255">
        <v>6.9469000000000003</v>
      </c>
      <c r="C80" s="256">
        <v>49275.182699999998</v>
      </c>
      <c r="D80" s="118">
        <v>40672.239300000001</v>
      </c>
      <c r="E80" s="118">
        <v>44935.009700000002</v>
      </c>
      <c r="F80" s="118">
        <v>53918.341899999999</v>
      </c>
      <c r="G80" s="118">
        <v>59415.869899999998</v>
      </c>
      <c r="H80" s="118">
        <v>50005.104399999997</v>
      </c>
      <c r="I80" s="257">
        <v>7.32</v>
      </c>
      <c r="J80" s="257">
        <v>12.88</v>
      </c>
      <c r="K80" s="257">
        <v>4.99</v>
      </c>
      <c r="L80" s="257">
        <v>174.08240000000001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4.6928000000000001</v>
      </c>
      <c r="C81" s="256">
        <v>41313.750599999999</v>
      </c>
      <c r="D81" s="118">
        <v>36557.965700000001</v>
      </c>
      <c r="E81" s="118">
        <v>38630.872000000003</v>
      </c>
      <c r="F81" s="118">
        <v>44457.958200000001</v>
      </c>
      <c r="G81" s="118">
        <v>48182.138400000003</v>
      </c>
      <c r="H81" s="118">
        <v>42187.048799999997</v>
      </c>
      <c r="I81" s="257">
        <v>7.08</v>
      </c>
      <c r="J81" s="257">
        <v>8.0500000000000007</v>
      </c>
      <c r="K81" s="257">
        <v>5.12</v>
      </c>
      <c r="L81" s="257">
        <v>174.1704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2" t="s">
        <v>356</v>
      </c>
      <c r="B82" s="253">
        <v>44.557899999999997</v>
      </c>
      <c r="C82" s="116">
        <v>47483.633699999998</v>
      </c>
      <c r="D82" s="119">
        <v>39698.318399999996</v>
      </c>
      <c r="E82" s="119">
        <v>43270.3001</v>
      </c>
      <c r="F82" s="119">
        <v>51976.2745</v>
      </c>
      <c r="G82" s="119">
        <v>56739.966399999998</v>
      </c>
      <c r="H82" s="119">
        <v>48201.176800000001</v>
      </c>
      <c r="I82" s="233">
        <v>7.76</v>
      </c>
      <c r="J82" s="233">
        <v>11.86</v>
      </c>
      <c r="K82" s="233">
        <v>4.55</v>
      </c>
      <c r="L82" s="233">
        <v>173.98949999999999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4" t="s">
        <v>357</v>
      </c>
      <c r="B83" s="255">
        <v>16.751100000000001</v>
      </c>
      <c r="C83" s="256">
        <v>49245.971299999997</v>
      </c>
      <c r="D83" s="118">
        <v>41246.679100000001</v>
      </c>
      <c r="E83" s="118">
        <v>45075.186199999996</v>
      </c>
      <c r="F83" s="118">
        <v>53839.023399999998</v>
      </c>
      <c r="G83" s="118">
        <v>58888.9398</v>
      </c>
      <c r="H83" s="118">
        <v>50006.044600000001</v>
      </c>
      <c r="I83" s="257">
        <v>7.85</v>
      </c>
      <c r="J83" s="257">
        <v>13.12</v>
      </c>
      <c r="K83" s="257">
        <v>4.6500000000000004</v>
      </c>
      <c r="L83" s="257">
        <v>174.08770000000001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27.204899999999999</v>
      </c>
      <c r="C84" s="256">
        <v>46466.541299999997</v>
      </c>
      <c r="D84" s="118">
        <v>39051.293299999998</v>
      </c>
      <c r="E84" s="118">
        <v>42404.425900000002</v>
      </c>
      <c r="F84" s="118">
        <v>50737.763800000001</v>
      </c>
      <c r="G84" s="118">
        <v>55195.642999999996</v>
      </c>
      <c r="H84" s="118">
        <v>47092.406999999999</v>
      </c>
      <c r="I84" s="257">
        <v>7.79</v>
      </c>
      <c r="J84" s="257">
        <v>11.03</v>
      </c>
      <c r="K84" s="257">
        <v>4.5</v>
      </c>
      <c r="L84" s="257">
        <v>173.9239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2" t="s">
        <v>359</v>
      </c>
      <c r="B85" s="253">
        <v>25.568000000000001</v>
      </c>
      <c r="C85" s="116">
        <v>47087.805200000003</v>
      </c>
      <c r="D85" s="119">
        <v>39718.264199999998</v>
      </c>
      <c r="E85" s="119">
        <v>43080.463000000003</v>
      </c>
      <c r="F85" s="119">
        <v>50822.598899999997</v>
      </c>
      <c r="G85" s="119">
        <v>54348.856299999999</v>
      </c>
      <c r="H85" s="119">
        <v>47267.603999999999</v>
      </c>
      <c r="I85" s="233">
        <v>7.33</v>
      </c>
      <c r="J85" s="233">
        <v>9.99</v>
      </c>
      <c r="K85" s="233">
        <v>4.5599999999999996</v>
      </c>
      <c r="L85" s="233">
        <v>173.85239999999999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4" t="s">
        <v>360</v>
      </c>
      <c r="B86" s="255">
        <v>25.330100000000002</v>
      </c>
      <c r="C86" s="256">
        <v>47130.838900000002</v>
      </c>
      <c r="D86" s="118">
        <v>39791.888500000001</v>
      </c>
      <c r="E86" s="118">
        <v>43144.985099999998</v>
      </c>
      <c r="F86" s="118">
        <v>50854.777199999997</v>
      </c>
      <c r="G86" s="118">
        <v>54368.964800000002</v>
      </c>
      <c r="H86" s="118">
        <v>47313.018199999999</v>
      </c>
      <c r="I86" s="257">
        <v>7.33</v>
      </c>
      <c r="J86" s="257">
        <v>10.01</v>
      </c>
      <c r="K86" s="257">
        <v>4.55</v>
      </c>
      <c r="L86" s="257">
        <v>173.85669999999999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2" t="s">
        <v>361</v>
      </c>
      <c r="B87" s="253">
        <v>25.622699999999998</v>
      </c>
      <c r="C87" s="116">
        <v>37150.771999999997</v>
      </c>
      <c r="D87" s="119">
        <v>33097.745199999998</v>
      </c>
      <c r="E87" s="119">
        <v>34865.322899999999</v>
      </c>
      <c r="F87" s="119">
        <v>39816.778200000001</v>
      </c>
      <c r="G87" s="119">
        <v>42907.423000000003</v>
      </c>
      <c r="H87" s="119">
        <v>37831.111700000001</v>
      </c>
      <c r="I87" s="233">
        <v>6.59</v>
      </c>
      <c r="J87" s="233">
        <v>4.3</v>
      </c>
      <c r="K87" s="233">
        <v>5.38</v>
      </c>
      <c r="L87" s="233">
        <v>173.59020000000001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4" t="s">
        <v>362</v>
      </c>
      <c r="B88" s="255">
        <v>2.9146000000000001</v>
      </c>
      <c r="C88" s="256">
        <v>44195.646800000002</v>
      </c>
      <c r="D88" s="118">
        <v>37084.481399999997</v>
      </c>
      <c r="E88" s="118">
        <v>40345.054100000001</v>
      </c>
      <c r="F88" s="118">
        <v>48586.116699999999</v>
      </c>
      <c r="G88" s="118">
        <v>54488.465300000003</v>
      </c>
      <c r="H88" s="118">
        <v>45105.6155</v>
      </c>
      <c r="I88" s="257">
        <v>5.33</v>
      </c>
      <c r="J88" s="257">
        <v>16.39</v>
      </c>
      <c r="K88" s="257">
        <v>9.61</v>
      </c>
      <c r="L88" s="257">
        <v>173.61250000000001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2" t="s">
        <v>363</v>
      </c>
      <c r="B89" s="253">
        <v>3.1030000000000002</v>
      </c>
      <c r="C89" s="116">
        <v>44232.010499999997</v>
      </c>
      <c r="D89" s="119">
        <v>37671.714800000002</v>
      </c>
      <c r="E89" s="119">
        <v>40990.015500000001</v>
      </c>
      <c r="F89" s="119">
        <v>47827.173699999999</v>
      </c>
      <c r="G89" s="119">
        <v>52194.177600000003</v>
      </c>
      <c r="H89" s="119">
        <v>44957.549299999999</v>
      </c>
      <c r="I89" s="233">
        <v>7.29</v>
      </c>
      <c r="J89" s="233">
        <v>6.06</v>
      </c>
      <c r="K89" s="233">
        <v>3.25</v>
      </c>
      <c r="L89" s="233">
        <v>173.91640000000001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1.4987999999999999</v>
      </c>
      <c r="C90" s="116">
        <v>44529.635799999996</v>
      </c>
      <c r="D90" s="119">
        <v>37760.588000000003</v>
      </c>
      <c r="E90" s="119">
        <v>40770.828500000003</v>
      </c>
      <c r="F90" s="119">
        <v>48211.842700000001</v>
      </c>
      <c r="G90" s="119">
        <v>52448.115100000003</v>
      </c>
      <c r="H90" s="119">
        <v>44950.445699999997</v>
      </c>
      <c r="I90" s="233">
        <v>7.42</v>
      </c>
      <c r="J90" s="233">
        <v>6.33</v>
      </c>
      <c r="K90" s="233">
        <v>3.23</v>
      </c>
      <c r="L90" s="233">
        <v>173.87870000000001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13.264799999999999</v>
      </c>
      <c r="C91" s="116">
        <v>39096.436600000001</v>
      </c>
      <c r="D91" s="119">
        <v>33688.684000000001</v>
      </c>
      <c r="E91" s="119">
        <v>36060.232300000003</v>
      </c>
      <c r="F91" s="119">
        <v>43446.681400000001</v>
      </c>
      <c r="G91" s="119">
        <v>49451.447</v>
      </c>
      <c r="H91" s="119">
        <v>40587.780400000003</v>
      </c>
      <c r="I91" s="233">
        <v>6.15</v>
      </c>
      <c r="J91" s="233">
        <v>8.2100000000000009</v>
      </c>
      <c r="K91" s="233">
        <v>5.6</v>
      </c>
      <c r="L91" s="233">
        <v>173.85220000000001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4" t="s">
        <v>366</v>
      </c>
      <c r="B92" s="255">
        <v>1.5894999999999999</v>
      </c>
      <c r="C92" s="256">
        <v>47345.173900000002</v>
      </c>
      <c r="D92" s="118">
        <v>37563.114600000001</v>
      </c>
      <c r="E92" s="118">
        <v>42298.647299999997</v>
      </c>
      <c r="F92" s="118">
        <v>52052.859900000003</v>
      </c>
      <c r="G92" s="118">
        <v>58355.045100000003</v>
      </c>
      <c r="H92" s="118">
        <v>48074.080300000001</v>
      </c>
      <c r="I92" s="257">
        <v>6.08</v>
      </c>
      <c r="J92" s="257">
        <v>11.32</v>
      </c>
      <c r="K92" s="257">
        <v>6.97</v>
      </c>
      <c r="L92" s="257">
        <v>174.05459999999999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9.2260000000000009</v>
      </c>
      <c r="C93" s="256">
        <v>38348.821000000004</v>
      </c>
      <c r="D93" s="118">
        <v>33735.107199999999</v>
      </c>
      <c r="E93" s="118">
        <v>35772.440900000001</v>
      </c>
      <c r="F93" s="118">
        <v>41436.109299999996</v>
      </c>
      <c r="G93" s="118">
        <v>45440.519899999999</v>
      </c>
      <c r="H93" s="118">
        <v>39140.703999999998</v>
      </c>
      <c r="I93" s="257">
        <v>6.32</v>
      </c>
      <c r="J93" s="257">
        <v>6.7</v>
      </c>
      <c r="K93" s="257">
        <v>4.76</v>
      </c>
      <c r="L93" s="257">
        <v>173.77420000000001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1.5385</v>
      </c>
      <c r="C94" s="256">
        <v>39157.857100000001</v>
      </c>
      <c r="D94" s="118">
        <v>33905.128499999999</v>
      </c>
      <c r="E94" s="118">
        <v>36079.883900000001</v>
      </c>
      <c r="F94" s="118">
        <v>42986.4522</v>
      </c>
      <c r="G94" s="118">
        <v>48089.475200000001</v>
      </c>
      <c r="H94" s="118">
        <v>40725.900999999998</v>
      </c>
      <c r="I94" s="257">
        <v>5.65</v>
      </c>
      <c r="J94" s="257">
        <v>10.73</v>
      </c>
      <c r="K94" s="257">
        <v>8.65</v>
      </c>
      <c r="L94" s="257">
        <v>174.1765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2" t="s">
        <v>369</v>
      </c>
      <c r="B95" s="253">
        <v>3.4622999999999999</v>
      </c>
      <c r="C95" s="116">
        <v>46267.012799999997</v>
      </c>
      <c r="D95" s="119">
        <v>35379.887799999997</v>
      </c>
      <c r="E95" s="119">
        <v>40100.0841</v>
      </c>
      <c r="F95" s="119">
        <v>54480.155500000001</v>
      </c>
      <c r="G95" s="119">
        <v>64435.026100000003</v>
      </c>
      <c r="H95" s="119">
        <v>48677.714699999997</v>
      </c>
      <c r="I95" s="233">
        <v>9.48</v>
      </c>
      <c r="J95" s="233">
        <v>18.38</v>
      </c>
      <c r="K95" s="233">
        <v>7.36</v>
      </c>
      <c r="L95" s="233">
        <v>173.80500000000001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4" t="s">
        <v>370</v>
      </c>
      <c r="B96" s="255">
        <v>1.6958</v>
      </c>
      <c r="C96" s="256">
        <v>44196.351999999999</v>
      </c>
      <c r="D96" s="118">
        <v>34659.995499999997</v>
      </c>
      <c r="E96" s="118">
        <v>39030.932099999998</v>
      </c>
      <c r="F96" s="118">
        <v>51721.635199999997</v>
      </c>
      <c r="G96" s="118">
        <v>59953.757700000002</v>
      </c>
      <c r="H96" s="118">
        <v>46333.965100000001</v>
      </c>
      <c r="I96" s="257">
        <v>9.4600000000000009</v>
      </c>
      <c r="J96" s="257">
        <v>17.760000000000002</v>
      </c>
      <c r="K96" s="257">
        <v>6.83</v>
      </c>
      <c r="L96" s="257">
        <v>173.6944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2" t="s">
        <v>371</v>
      </c>
      <c r="B97" s="253">
        <v>14.4994</v>
      </c>
      <c r="C97" s="116">
        <v>52411.286699999997</v>
      </c>
      <c r="D97" s="119">
        <v>35867.168400000002</v>
      </c>
      <c r="E97" s="119">
        <v>42455.3194</v>
      </c>
      <c r="F97" s="119">
        <v>64255.522700000001</v>
      </c>
      <c r="G97" s="119">
        <v>75399.091499999995</v>
      </c>
      <c r="H97" s="119">
        <v>54884.331400000003</v>
      </c>
      <c r="I97" s="233">
        <v>8.06</v>
      </c>
      <c r="J97" s="233">
        <v>21.51</v>
      </c>
      <c r="K97" s="233">
        <v>7.67</v>
      </c>
      <c r="L97" s="233">
        <v>173.797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4" t="s">
        <v>372</v>
      </c>
      <c r="B98" s="255">
        <v>2.5122</v>
      </c>
      <c r="C98" s="256">
        <v>45270.822899999999</v>
      </c>
      <c r="D98" s="118">
        <v>32714.008399999999</v>
      </c>
      <c r="E98" s="118">
        <v>37062.584000000003</v>
      </c>
      <c r="F98" s="118">
        <v>56863.8704</v>
      </c>
      <c r="G98" s="118">
        <v>68234.892600000006</v>
      </c>
      <c r="H98" s="118">
        <v>48449.113299999997</v>
      </c>
      <c r="I98" s="257">
        <v>8.49</v>
      </c>
      <c r="J98" s="257">
        <v>16.77</v>
      </c>
      <c r="K98" s="257">
        <v>7.8</v>
      </c>
      <c r="L98" s="257">
        <v>174.4314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2.4270999999999998</v>
      </c>
      <c r="C99" s="256">
        <v>47434.141499999998</v>
      </c>
      <c r="D99" s="118">
        <v>36271.259599999998</v>
      </c>
      <c r="E99" s="118">
        <v>41833.693299999999</v>
      </c>
      <c r="F99" s="118">
        <v>56505.463799999998</v>
      </c>
      <c r="G99" s="118">
        <v>66722.6584</v>
      </c>
      <c r="H99" s="118">
        <v>50077.513299999999</v>
      </c>
      <c r="I99" s="257">
        <v>7.64</v>
      </c>
      <c r="J99" s="257">
        <v>18.87</v>
      </c>
      <c r="K99" s="257">
        <v>7.59</v>
      </c>
      <c r="L99" s="257">
        <v>173.67670000000001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1.5693999999999999</v>
      </c>
      <c r="C100" s="256">
        <v>50847.801800000001</v>
      </c>
      <c r="D100" s="118">
        <v>35741.779900000001</v>
      </c>
      <c r="E100" s="118">
        <v>42414.0239</v>
      </c>
      <c r="F100" s="118">
        <v>59334.706200000001</v>
      </c>
      <c r="G100" s="118">
        <v>69435.432700000005</v>
      </c>
      <c r="H100" s="118">
        <v>52271.004000000001</v>
      </c>
      <c r="I100" s="257">
        <v>10.9</v>
      </c>
      <c r="J100" s="257">
        <v>16.62</v>
      </c>
      <c r="K100" s="257">
        <v>6.78</v>
      </c>
      <c r="L100" s="257">
        <v>173.4983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1.4908999999999999</v>
      </c>
      <c r="C101" s="256">
        <v>55980.012900000002</v>
      </c>
      <c r="D101" s="118">
        <v>39592.169500000004</v>
      </c>
      <c r="E101" s="118">
        <v>47549.469700000001</v>
      </c>
      <c r="F101" s="118">
        <v>64616.620300000002</v>
      </c>
      <c r="G101" s="118">
        <v>76362.130499999999</v>
      </c>
      <c r="H101" s="118">
        <v>58324.428500000002</v>
      </c>
      <c r="I101" s="257">
        <v>9.92</v>
      </c>
      <c r="J101" s="257">
        <v>20</v>
      </c>
      <c r="K101" s="257">
        <v>7.05</v>
      </c>
      <c r="L101" s="257">
        <v>174.49940000000001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2" t="s">
        <v>376</v>
      </c>
      <c r="B102" s="253">
        <v>1.7476</v>
      </c>
      <c r="C102" s="116">
        <v>46785.238299999997</v>
      </c>
      <c r="D102" s="119">
        <v>36690.452799999999</v>
      </c>
      <c r="E102" s="119">
        <v>41103.004300000001</v>
      </c>
      <c r="F102" s="119">
        <v>54894.3217</v>
      </c>
      <c r="G102" s="119">
        <v>65479.083400000003</v>
      </c>
      <c r="H102" s="119">
        <v>49245.493699999999</v>
      </c>
      <c r="I102" s="233">
        <v>6.69</v>
      </c>
      <c r="J102" s="233">
        <v>19.649999999999999</v>
      </c>
      <c r="K102" s="233">
        <v>7.04</v>
      </c>
      <c r="L102" s="233">
        <v>174.27430000000001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2.0560999999999998</v>
      </c>
      <c r="C103" s="116">
        <v>42852.184200000003</v>
      </c>
      <c r="D103" s="119">
        <v>36216.355100000001</v>
      </c>
      <c r="E103" s="119">
        <v>39328.447699999997</v>
      </c>
      <c r="F103" s="119">
        <v>46632.42</v>
      </c>
      <c r="G103" s="119">
        <v>51275.278899999998</v>
      </c>
      <c r="H103" s="119">
        <v>43494.209600000002</v>
      </c>
      <c r="I103" s="233">
        <v>6.59</v>
      </c>
      <c r="J103" s="233">
        <v>9.8699999999999992</v>
      </c>
      <c r="K103" s="233">
        <v>8.1</v>
      </c>
      <c r="L103" s="233">
        <v>173.51499999999999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4" t="s">
        <v>378</v>
      </c>
      <c r="B104" s="255">
        <v>1.1021000000000001</v>
      </c>
      <c r="C104" s="256">
        <v>41406.416299999997</v>
      </c>
      <c r="D104" s="118">
        <v>34903.945599999999</v>
      </c>
      <c r="E104" s="118">
        <v>37953.183499999999</v>
      </c>
      <c r="F104" s="118">
        <v>45968.571499999998</v>
      </c>
      <c r="G104" s="118">
        <v>51533.492100000003</v>
      </c>
      <c r="H104" s="118">
        <v>42654.594599999997</v>
      </c>
      <c r="I104" s="257">
        <v>7</v>
      </c>
      <c r="J104" s="257">
        <v>9.92</v>
      </c>
      <c r="K104" s="257">
        <v>8.2799999999999994</v>
      </c>
      <c r="L104" s="257">
        <v>173.54329999999999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2" t="s">
        <v>379</v>
      </c>
      <c r="B105" s="253">
        <v>2.9739</v>
      </c>
      <c r="C105" s="116">
        <v>52036.982499999998</v>
      </c>
      <c r="D105" s="119">
        <v>38556.439200000001</v>
      </c>
      <c r="E105" s="119">
        <v>44477.088499999998</v>
      </c>
      <c r="F105" s="119">
        <v>62313.6351</v>
      </c>
      <c r="G105" s="119">
        <v>75160.602199999994</v>
      </c>
      <c r="H105" s="119">
        <v>55070.384100000003</v>
      </c>
      <c r="I105" s="233">
        <v>8.64</v>
      </c>
      <c r="J105" s="233">
        <v>19.73</v>
      </c>
      <c r="K105" s="233">
        <v>7.67</v>
      </c>
      <c r="L105" s="233">
        <v>173.7654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4" t="s">
        <v>380</v>
      </c>
      <c r="B106" s="255">
        <v>1.1435999999999999</v>
      </c>
      <c r="C106" s="256">
        <v>54977.710800000001</v>
      </c>
      <c r="D106" s="118">
        <v>41403.293599999997</v>
      </c>
      <c r="E106" s="118">
        <v>47333.0573</v>
      </c>
      <c r="F106" s="118">
        <v>64869.534699999997</v>
      </c>
      <c r="G106" s="118">
        <v>76968.125700000004</v>
      </c>
      <c r="H106" s="118">
        <v>57896.552799999998</v>
      </c>
      <c r="I106" s="257">
        <v>10.8</v>
      </c>
      <c r="J106" s="257">
        <v>21.92</v>
      </c>
      <c r="K106" s="257">
        <v>7.66</v>
      </c>
      <c r="L106" s="257">
        <v>174.0994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2" t="s">
        <v>381</v>
      </c>
      <c r="B107" s="253">
        <v>1.6355999999999999</v>
      </c>
      <c r="C107" s="116">
        <v>39876.991499999996</v>
      </c>
      <c r="D107" s="119">
        <v>31408.769499999999</v>
      </c>
      <c r="E107" s="119">
        <v>35404.8609</v>
      </c>
      <c r="F107" s="119">
        <v>45476.500099999997</v>
      </c>
      <c r="G107" s="119">
        <v>52800.2886</v>
      </c>
      <c r="H107" s="119">
        <v>41642.473700000002</v>
      </c>
      <c r="I107" s="233">
        <v>5.24</v>
      </c>
      <c r="J107" s="233">
        <v>12.88</v>
      </c>
      <c r="K107" s="233">
        <v>6.19</v>
      </c>
      <c r="L107" s="233">
        <v>173.48500000000001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1.5119</v>
      </c>
      <c r="C108" s="116">
        <v>45697.405599999998</v>
      </c>
      <c r="D108" s="119">
        <v>37399.208700000003</v>
      </c>
      <c r="E108" s="119">
        <v>41090.8675</v>
      </c>
      <c r="F108" s="119">
        <v>52766.923699999999</v>
      </c>
      <c r="G108" s="119">
        <v>61902.292200000004</v>
      </c>
      <c r="H108" s="119">
        <v>48587.233699999997</v>
      </c>
      <c r="I108" s="233">
        <v>6.77</v>
      </c>
      <c r="J108" s="233">
        <v>12.05</v>
      </c>
      <c r="K108" s="233">
        <v>7.56</v>
      </c>
      <c r="L108" s="233">
        <v>174.05340000000001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2.7982999999999998</v>
      </c>
      <c r="C109" s="116">
        <v>43269.206700000002</v>
      </c>
      <c r="D109" s="119">
        <v>33424.876799999998</v>
      </c>
      <c r="E109" s="119">
        <v>38516.199800000002</v>
      </c>
      <c r="F109" s="119">
        <v>48212.067900000002</v>
      </c>
      <c r="G109" s="119">
        <v>54177.418799999999</v>
      </c>
      <c r="H109" s="119">
        <v>44031.847300000001</v>
      </c>
      <c r="I109" s="233">
        <v>6.36</v>
      </c>
      <c r="J109" s="233">
        <v>16.649999999999999</v>
      </c>
      <c r="K109" s="233">
        <v>7.42</v>
      </c>
      <c r="L109" s="233">
        <v>173.7842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4" t="s">
        <v>384</v>
      </c>
      <c r="B110" s="255">
        <v>1.3545</v>
      </c>
      <c r="C110" s="256">
        <v>44744.015099999997</v>
      </c>
      <c r="D110" s="118">
        <v>35357.346599999997</v>
      </c>
      <c r="E110" s="118">
        <v>39733.817000000003</v>
      </c>
      <c r="F110" s="118">
        <v>49631.6</v>
      </c>
      <c r="G110" s="118">
        <v>56639.845300000001</v>
      </c>
      <c r="H110" s="118">
        <v>45812.425199999998</v>
      </c>
      <c r="I110" s="257">
        <v>8.3800000000000008</v>
      </c>
      <c r="J110" s="257">
        <v>17.98</v>
      </c>
      <c r="K110" s="257">
        <v>7.44</v>
      </c>
      <c r="L110" s="257">
        <v>173.93520000000001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2" t="s">
        <v>385</v>
      </c>
      <c r="B111" s="253">
        <v>1.851</v>
      </c>
      <c r="C111" s="116">
        <v>42134.501199999999</v>
      </c>
      <c r="D111" s="119">
        <v>34063.432000000001</v>
      </c>
      <c r="E111" s="119">
        <v>37865.093800000002</v>
      </c>
      <c r="F111" s="119">
        <v>47169.725400000003</v>
      </c>
      <c r="G111" s="119">
        <v>55807.103199999998</v>
      </c>
      <c r="H111" s="119">
        <v>43447.583299999998</v>
      </c>
      <c r="I111" s="233">
        <v>2.98</v>
      </c>
      <c r="J111" s="233">
        <v>10.62</v>
      </c>
      <c r="K111" s="233">
        <v>1.3</v>
      </c>
      <c r="L111" s="233">
        <v>173.15020000000001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3.0036</v>
      </c>
      <c r="C112" s="116">
        <v>42427.563999999998</v>
      </c>
      <c r="D112" s="119">
        <v>33572.008900000001</v>
      </c>
      <c r="E112" s="119">
        <v>37797.145900000003</v>
      </c>
      <c r="F112" s="119">
        <v>47816.596599999997</v>
      </c>
      <c r="G112" s="119">
        <v>53997.626900000003</v>
      </c>
      <c r="H112" s="119">
        <v>43529.663200000003</v>
      </c>
      <c r="I112" s="233">
        <v>7.51</v>
      </c>
      <c r="J112" s="233">
        <v>17.670000000000002</v>
      </c>
      <c r="K112" s="233">
        <v>7.18</v>
      </c>
      <c r="L112" s="233">
        <v>173.6052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4" t="s">
        <v>387</v>
      </c>
      <c r="B113" s="255">
        <v>1.0849</v>
      </c>
      <c r="C113" s="256">
        <v>44495.400500000003</v>
      </c>
      <c r="D113" s="118">
        <v>36431.437299999998</v>
      </c>
      <c r="E113" s="118">
        <v>40244.427000000003</v>
      </c>
      <c r="F113" s="118">
        <v>49783.528899999998</v>
      </c>
      <c r="G113" s="118">
        <v>56264.1155</v>
      </c>
      <c r="H113" s="118">
        <v>45827.616300000002</v>
      </c>
      <c r="I113" s="257">
        <v>9.2200000000000006</v>
      </c>
      <c r="J113" s="257">
        <v>17.77</v>
      </c>
      <c r="K113" s="257">
        <v>7.18</v>
      </c>
      <c r="L113" s="257">
        <v>173.3938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2" t="s">
        <v>388</v>
      </c>
      <c r="B114" s="253">
        <v>2.9557000000000002</v>
      </c>
      <c r="C114" s="116">
        <v>34433.302600000003</v>
      </c>
      <c r="D114" s="119">
        <v>27976.538400000001</v>
      </c>
      <c r="E114" s="119">
        <v>31415.350299999998</v>
      </c>
      <c r="F114" s="119">
        <v>37378.275000000001</v>
      </c>
      <c r="G114" s="119">
        <v>40769.189599999998</v>
      </c>
      <c r="H114" s="119">
        <v>34619.629999999997</v>
      </c>
      <c r="I114" s="233">
        <v>3.41</v>
      </c>
      <c r="J114" s="233">
        <v>7.7</v>
      </c>
      <c r="K114" s="233">
        <v>6.05</v>
      </c>
      <c r="L114" s="233">
        <v>173.4042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2.641</v>
      </c>
      <c r="C115" s="116">
        <v>37879.3894</v>
      </c>
      <c r="D115" s="119">
        <v>29686.984199999999</v>
      </c>
      <c r="E115" s="119">
        <v>32495</v>
      </c>
      <c r="F115" s="119">
        <v>43999.877399999998</v>
      </c>
      <c r="G115" s="119">
        <v>52768.055399999997</v>
      </c>
      <c r="H115" s="119">
        <v>39776.443899999998</v>
      </c>
      <c r="I115" s="233">
        <v>5.22</v>
      </c>
      <c r="J115" s="233">
        <v>19.61</v>
      </c>
      <c r="K115" s="233">
        <v>6.86</v>
      </c>
      <c r="L115" s="233">
        <v>172.64150000000001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4" t="s">
        <v>390</v>
      </c>
      <c r="B116" s="255">
        <v>1.3219000000000001</v>
      </c>
      <c r="C116" s="256">
        <v>34524.870900000002</v>
      </c>
      <c r="D116" s="118">
        <v>29168.333299999998</v>
      </c>
      <c r="E116" s="118">
        <v>31214.333299999998</v>
      </c>
      <c r="F116" s="118">
        <v>40045.236599999997</v>
      </c>
      <c r="G116" s="118">
        <v>44290.538699999997</v>
      </c>
      <c r="H116" s="118">
        <v>36032.467799999999</v>
      </c>
      <c r="I116" s="257">
        <v>3.54</v>
      </c>
      <c r="J116" s="257">
        <v>18.600000000000001</v>
      </c>
      <c r="K116" s="257">
        <v>6.57</v>
      </c>
      <c r="L116" s="257">
        <v>170.3261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2" t="s">
        <v>391</v>
      </c>
      <c r="B117" s="253">
        <v>1.4011</v>
      </c>
      <c r="C117" s="116">
        <v>57463.538399999998</v>
      </c>
      <c r="D117" s="119">
        <v>40432.8632</v>
      </c>
      <c r="E117" s="119">
        <v>47952.879399999998</v>
      </c>
      <c r="F117" s="119">
        <v>71597.509900000005</v>
      </c>
      <c r="G117" s="119">
        <v>90338.608999999997</v>
      </c>
      <c r="H117" s="119">
        <v>62033.332600000002</v>
      </c>
      <c r="I117" s="233">
        <v>6.87</v>
      </c>
      <c r="J117" s="233">
        <v>22.44</v>
      </c>
      <c r="K117" s="233">
        <v>7.97</v>
      </c>
      <c r="L117" s="233">
        <v>185.07390000000001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4" t="s">
        <v>392</v>
      </c>
      <c r="B118" s="255">
        <v>1.1715</v>
      </c>
      <c r="C118" s="256">
        <v>58281.856599999999</v>
      </c>
      <c r="D118" s="118">
        <v>41247.839500000002</v>
      </c>
      <c r="E118" s="118">
        <v>49215.444499999998</v>
      </c>
      <c r="F118" s="118">
        <v>72856.834000000003</v>
      </c>
      <c r="G118" s="118">
        <v>91082.747399999993</v>
      </c>
      <c r="H118" s="118">
        <v>62964.141799999998</v>
      </c>
      <c r="I118" s="257">
        <v>7.12</v>
      </c>
      <c r="J118" s="257">
        <v>22.4</v>
      </c>
      <c r="K118" s="257">
        <v>8.0500000000000007</v>
      </c>
      <c r="L118" s="257">
        <v>185.38650000000001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2" t="s">
        <v>393</v>
      </c>
      <c r="B119" s="253">
        <v>2.8142</v>
      </c>
      <c r="C119" s="116">
        <v>49578.4735</v>
      </c>
      <c r="D119" s="119">
        <v>37494.591699999997</v>
      </c>
      <c r="E119" s="119">
        <v>42488.636400000003</v>
      </c>
      <c r="F119" s="119">
        <v>58826.453399999999</v>
      </c>
      <c r="G119" s="119">
        <v>68788.204400000002</v>
      </c>
      <c r="H119" s="119">
        <v>51642.236100000002</v>
      </c>
      <c r="I119" s="233">
        <v>3.3</v>
      </c>
      <c r="J119" s="233">
        <v>16.3</v>
      </c>
      <c r="K119" s="233">
        <v>8.11</v>
      </c>
      <c r="L119" s="233">
        <v>179.23830000000001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4" t="s">
        <v>394</v>
      </c>
      <c r="B120" s="255">
        <v>2.6341000000000001</v>
      </c>
      <c r="C120" s="256">
        <v>50103.349900000001</v>
      </c>
      <c r="D120" s="118">
        <v>38721.259100000003</v>
      </c>
      <c r="E120" s="118">
        <v>43059.110500000003</v>
      </c>
      <c r="F120" s="118">
        <v>59280.042600000001</v>
      </c>
      <c r="G120" s="118">
        <v>69018.925700000007</v>
      </c>
      <c r="H120" s="118">
        <v>52416.421999999999</v>
      </c>
      <c r="I120" s="257">
        <v>3.32</v>
      </c>
      <c r="J120" s="257">
        <v>16.37</v>
      </c>
      <c r="K120" s="257">
        <v>8.0500000000000007</v>
      </c>
      <c r="L120" s="257">
        <v>179.38839999999999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2" t="s">
        <v>395</v>
      </c>
      <c r="B121" s="253">
        <v>18.711099999999998</v>
      </c>
      <c r="C121" s="116">
        <v>54414.764499999997</v>
      </c>
      <c r="D121" s="119">
        <v>43006.2186</v>
      </c>
      <c r="E121" s="119">
        <v>48114.585200000001</v>
      </c>
      <c r="F121" s="119">
        <v>62087.542699999998</v>
      </c>
      <c r="G121" s="119">
        <v>69491.109899999996</v>
      </c>
      <c r="H121" s="119">
        <v>55685.200799999999</v>
      </c>
      <c r="I121" s="233">
        <v>3.35</v>
      </c>
      <c r="J121" s="233">
        <v>23.01</v>
      </c>
      <c r="K121" s="233">
        <v>7.83</v>
      </c>
      <c r="L121" s="233">
        <v>170.4419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4" t="s">
        <v>396</v>
      </c>
      <c r="B122" s="255">
        <v>18.3413</v>
      </c>
      <c r="C122" s="256">
        <v>54452.686900000001</v>
      </c>
      <c r="D122" s="118">
        <v>43060.546999999999</v>
      </c>
      <c r="E122" s="118">
        <v>48174.872000000003</v>
      </c>
      <c r="F122" s="118">
        <v>62146.021699999998</v>
      </c>
      <c r="G122" s="118">
        <v>69547.100300000006</v>
      </c>
      <c r="H122" s="118">
        <v>55736.287700000001</v>
      </c>
      <c r="I122" s="257">
        <v>3.36</v>
      </c>
      <c r="J122" s="257">
        <v>23.03</v>
      </c>
      <c r="K122" s="257">
        <v>7.85</v>
      </c>
      <c r="L122" s="257">
        <v>170.48330000000001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2" t="s">
        <v>397</v>
      </c>
      <c r="B123" s="253">
        <v>1.0417000000000001</v>
      </c>
      <c r="C123" s="116">
        <v>45142.365299999998</v>
      </c>
      <c r="D123" s="119">
        <v>34922.300999999999</v>
      </c>
      <c r="E123" s="119">
        <v>40984.899299999997</v>
      </c>
      <c r="F123" s="119">
        <v>49728.930899999999</v>
      </c>
      <c r="G123" s="119">
        <v>54525.985500000003</v>
      </c>
      <c r="H123" s="119">
        <v>45199.499600000003</v>
      </c>
      <c r="I123" s="233">
        <v>4.4400000000000004</v>
      </c>
      <c r="J123" s="233">
        <v>9.84</v>
      </c>
      <c r="K123" s="233">
        <v>7.84</v>
      </c>
      <c r="L123" s="233">
        <v>174.11539999999999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2.8725000000000001</v>
      </c>
      <c r="C124" s="116">
        <v>45510.713799999998</v>
      </c>
      <c r="D124" s="119">
        <v>34889.808299999997</v>
      </c>
      <c r="E124" s="119">
        <v>39748.145400000001</v>
      </c>
      <c r="F124" s="119">
        <v>52211.4496</v>
      </c>
      <c r="G124" s="119">
        <v>58182.436800000003</v>
      </c>
      <c r="H124" s="119">
        <v>46205.1731</v>
      </c>
      <c r="I124" s="233">
        <v>3.93</v>
      </c>
      <c r="J124" s="233">
        <v>26</v>
      </c>
      <c r="K124" s="233">
        <v>8.3000000000000007</v>
      </c>
      <c r="L124" s="233">
        <v>170.07929999999999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3.0960000000000001</v>
      </c>
      <c r="C125" s="116">
        <v>63148.001900000003</v>
      </c>
      <c r="D125" s="119">
        <v>52271.172700000003</v>
      </c>
      <c r="E125" s="119">
        <v>57379.731599999999</v>
      </c>
      <c r="F125" s="119">
        <v>70327.7261</v>
      </c>
      <c r="G125" s="119">
        <v>77496.6584</v>
      </c>
      <c r="H125" s="119">
        <v>64462.568899999998</v>
      </c>
      <c r="I125" s="233">
        <v>2.7</v>
      </c>
      <c r="J125" s="233">
        <v>30.26</v>
      </c>
      <c r="K125" s="233">
        <v>9.11</v>
      </c>
      <c r="L125" s="233">
        <v>174.0489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15.7896</v>
      </c>
      <c r="C126" s="116">
        <v>41315.1106</v>
      </c>
      <c r="D126" s="119">
        <v>33348.309200000003</v>
      </c>
      <c r="E126" s="119">
        <v>36863.320200000002</v>
      </c>
      <c r="F126" s="119">
        <v>47342.016199999998</v>
      </c>
      <c r="G126" s="119">
        <v>55120.698900000003</v>
      </c>
      <c r="H126" s="119">
        <v>43131.044699999999</v>
      </c>
      <c r="I126" s="233">
        <v>8.9600000000000009</v>
      </c>
      <c r="J126" s="233">
        <v>15.77</v>
      </c>
      <c r="K126" s="233">
        <v>7.28</v>
      </c>
      <c r="L126" s="233">
        <v>173.80009999999999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4" t="s">
        <v>401</v>
      </c>
      <c r="B127" s="255">
        <v>6.1055999999999999</v>
      </c>
      <c r="C127" s="256">
        <v>41069.325100000002</v>
      </c>
      <c r="D127" s="118">
        <v>32896.745199999998</v>
      </c>
      <c r="E127" s="118">
        <v>36547.1682</v>
      </c>
      <c r="F127" s="118">
        <v>47110.8416</v>
      </c>
      <c r="G127" s="118">
        <v>54456.7255</v>
      </c>
      <c r="H127" s="118">
        <v>42749.823299999996</v>
      </c>
      <c r="I127" s="257">
        <v>9.76</v>
      </c>
      <c r="J127" s="257">
        <v>14.78</v>
      </c>
      <c r="K127" s="257">
        <v>6.89</v>
      </c>
      <c r="L127" s="257">
        <v>173.67080000000001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4" t="s">
        <v>402</v>
      </c>
      <c r="B128" s="255">
        <v>1.8982000000000001</v>
      </c>
      <c r="C128" s="256">
        <v>41990.058299999997</v>
      </c>
      <c r="D128" s="118">
        <v>34431.098400000003</v>
      </c>
      <c r="E128" s="118">
        <v>37878.927199999998</v>
      </c>
      <c r="F128" s="118">
        <v>47499.259299999998</v>
      </c>
      <c r="G128" s="118">
        <v>53754.833200000001</v>
      </c>
      <c r="H128" s="118">
        <v>43207.902600000001</v>
      </c>
      <c r="I128" s="257">
        <v>9.32</v>
      </c>
      <c r="J128" s="257">
        <v>15.79</v>
      </c>
      <c r="K128" s="257">
        <v>7.41</v>
      </c>
      <c r="L128" s="257">
        <v>174.25720000000001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4" t="s">
        <v>403</v>
      </c>
      <c r="B129" s="255">
        <v>2.3799000000000001</v>
      </c>
      <c r="C129" s="256">
        <v>39720.589</v>
      </c>
      <c r="D129" s="118">
        <v>32671.572400000001</v>
      </c>
      <c r="E129" s="118">
        <v>35851.700299999997</v>
      </c>
      <c r="F129" s="118">
        <v>45848.258300000001</v>
      </c>
      <c r="G129" s="118">
        <v>53735.918299999998</v>
      </c>
      <c r="H129" s="118">
        <v>41901.352899999998</v>
      </c>
      <c r="I129" s="257">
        <v>6.9</v>
      </c>
      <c r="J129" s="257">
        <v>16.440000000000001</v>
      </c>
      <c r="K129" s="257">
        <v>7.62</v>
      </c>
      <c r="L129" s="257">
        <v>173.5667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1.2148000000000001</v>
      </c>
      <c r="C130" s="256">
        <v>41459.2791</v>
      </c>
      <c r="D130" s="118">
        <v>34799.474399999999</v>
      </c>
      <c r="E130" s="118">
        <v>38047.675000000003</v>
      </c>
      <c r="F130" s="118">
        <v>45504.873800000001</v>
      </c>
      <c r="G130" s="118">
        <v>53841.429600000003</v>
      </c>
      <c r="H130" s="118">
        <v>43089.745000000003</v>
      </c>
      <c r="I130" s="257">
        <v>9.44</v>
      </c>
      <c r="J130" s="257">
        <v>14.69</v>
      </c>
      <c r="K130" s="257">
        <v>7.68</v>
      </c>
      <c r="L130" s="257">
        <v>174.2833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0.89800000000000002</v>
      </c>
      <c r="C131" s="256">
        <v>44154.944799999997</v>
      </c>
      <c r="D131" s="118">
        <v>35836.856399999997</v>
      </c>
      <c r="E131" s="118">
        <v>39287.566400000003</v>
      </c>
      <c r="F131" s="118">
        <v>52063.0291</v>
      </c>
      <c r="G131" s="118">
        <v>60848.254500000003</v>
      </c>
      <c r="H131" s="118">
        <v>46708.931900000003</v>
      </c>
      <c r="I131" s="257">
        <v>9.35</v>
      </c>
      <c r="J131" s="257">
        <v>18.28</v>
      </c>
      <c r="K131" s="257">
        <v>7.34</v>
      </c>
      <c r="L131" s="257">
        <v>174.34610000000001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2" t="s">
        <v>406</v>
      </c>
      <c r="B132" s="253">
        <v>2.3807</v>
      </c>
      <c r="C132" s="116">
        <v>39546.873200000002</v>
      </c>
      <c r="D132" s="119">
        <v>33759.330999999998</v>
      </c>
      <c r="E132" s="119">
        <v>36794.785799999998</v>
      </c>
      <c r="F132" s="119">
        <v>41993.850299999998</v>
      </c>
      <c r="G132" s="119">
        <v>44247.9038</v>
      </c>
      <c r="H132" s="119">
        <v>39486.148300000001</v>
      </c>
      <c r="I132" s="233">
        <v>10.32</v>
      </c>
      <c r="J132" s="233">
        <v>11.21</v>
      </c>
      <c r="K132" s="233">
        <v>6.26</v>
      </c>
      <c r="L132" s="233">
        <v>175.2527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2" t="s">
        <v>407</v>
      </c>
      <c r="B133" s="253">
        <v>1.0549999999999999</v>
      </c>
      <c r="C133" s="116">
        <v>37682.322</v>
      </c>
      <c r="D133" s="119">
        <v>29764.6666</v>
      </c>
      <c r="E133" s="119">
        <v>33576.260900000001</v>
      </c>
      <c r="F133" s="119">
        <v>43220.970800000003</v>
      </c>
      <c r="G133" s="119">
        <v>50061.419600000001</v>
      </c>
      <c r="H133" s="119">
        <v>39301.871899999998</v>
      </c>
      <c r="I133" s="233">
        <v>6.78</v>
      </c>
      <c r="J133" s="233">
        <v>17.11</v>
      </c>
      <c r="K133" s="233">
        <v>6.7</v>
      </c>
      <c r="L133" s="233">
        <v>174.26320000000001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3.0646</v>
      </c>
      <c r="C134" s="116">
        <v>56987.453000000001</v>
      </c>
      <c r="D134" s="119">
        <v>35235.2068</v>
      </c>
      <c r="E134" s="119">
        <v>43712.975100000003</v>
      </c>
      <c r="F134" s="119">
        <v>68984.774099999995</v>
      </c>
      <c r="G134" s="119">
        <v>83038.483300000007</v>
      </c>
      <c r="H134" s="119">
        <v>58360.656000000003</v>
      </c>
      <c r="I134" s="233">
        <v>10.91</v>
      </c>
      <c r="J134" s="233">
        <v>25.65</v>
      </c>
      <c r="K134" s="233">
        <v>7.65</v>
      </c>
      <c r="L134" s="233">
        <v>173.5872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2.5733000000000001</v>
      </c>
      <c r="C135" s="116">
        <v>36541.704700000002</v>
      </c>
      <c r="D135" s="119">
        <v>29386.333299999998</v>
      </c>
      <c r="E135" s="119">
        <v>32505</v>
      </c>
      <c r="F135" s="119">
        <v>41891.063499999997</v>
      </c>
      <c r="G135" s="119">
        <v>46635.369100000004</v>
      </c>
      <c r="H135" s="119">
        <v>37723.461600000002</v>
      </c>
      <c r="I135" s="233">
        <v>5.92</v>
      </c>
      <c r="J135" s="233">
        <v>12.64</v>
      </c>
      <c r="K135" s="233">
        <v>7.74</v>
      </c>
      <c r="L135" s="233">
        <v>173.56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29.607399999999998</v>
      </c>
      <c r="C136" s="116">
        <v>40104.806799999998</v>
      </c>
      <c r="D136" s="119">
        <v>31225.237300000001</v>
      </c>
      <c r="E136" s="119">
        <v>35142.644699999997</v>
      </c>
      <c r="F136" s="119">
        <v>46694.991800000003</v>
      </c>
      <c r="G136" s="119">
        <v>56826.701099999998</v>
      </c>
      <c r="H136" s="119">
        <v>42387.8799</v>
      </c>
      <c r="I136" s="233">
        <v>7.54</v>
      </c>
      <c r="J136" s="233">
        <v>16.739999999999998</v>
      </c>
      <c r="K136" s="233">
        <v>7.67</v>
      </c>
      <c r="L136" s="233">
        <v>173.2217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4" t="s">
        <v>411</v>
      </c>
      <c r="B137" s="255">
        <v>6.6795</v>
      </c>
      <c r="C137" s="256">
        <v>39262.8969</v>
      </c>
      <c r="D137" s="118">
        <v>31081.6666</v>
      </c>
      <c r="E137" s="118">
        <v>34726.8577</v>
      </c>
      <c r="F137" s="118">
        <v>44926.334900000002</v>
      </c>
      <c r="G137" s="118">
        <v>52346.585400000004</v>
      </c>
      <c r="H137" s="118">
        <v>40936.081400000003</v>
      </c>
      <c r="I137" s="257">
        <v>8.7100000000000009</v>
      </c>
      <c r="J137" s="257">
        <v>16.7</v>
      </c>
      <c r="K137" s="257">
        <v>7.35</v>
      </c>
      <c r="L137" s="257">
        <v>173.6053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4" t="s">
        <v>412</v>
      </c>
      <c r="B138" s="255">
        <v>6.0247999999999999</v>
      </c>
      <c r="C138" s="256">
        <v>39829.265200000002</v>
      </c>
      <c r="D138" s="118">
        <v>32461.821400000001</v>
      </c>
      <c r="E138" s="118">
        <v>35689.152000000002</v>
      </c>
      <c r="F138" s="118">
        <v>46818.4211</v>
      </c>
      <c r="G138" s="118">
        <v>58128.973400000003</v>
      </c>
      <c r="H138" s="118">
        <v>42775.648999999998</v>
      </c>
      <c r="I138" s="257">
        <v>6.51</v>
      </c>
      <c r="J138" s="257">
        <v>17.190000000000001</v>
      </c>
      <c r="K138" s="257">
        <v>7.95</v>
      </c>
      <c r="L138" s="257">
        <v>172.73439999999999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4" t="s">
        <v>413</v>
      </c>
      <c r="B139" s="255">
        <v>2.8622000000000001</v>
      </c>
      <c r="C139" s="256">
        <v>41566.86</v>
      </c>
      <c r="D139" s="118">
        <v>33545.162400000001</v>
      </c>
      <c r="E139" s="118">
        <v>36996.827499999999</v>
      </c>
      <c r="F139" s="118">
        <v>48780.7143</v>
      </c>
      <c r="G139" s="118">
        <v>59062.074999999997</v>
      </c>
      <c r="H139" s="118">
        <v>44458.686000000002</v>
      </c>
      <c r="I139" s="257">
        <v>6.42</v>
      </c>
      <c r="J139" s="257">
        <v>17.04</v>
      </c>
      <c r="K139" s="257">
        <v>7.76</v>
      </c>
      <c r="L139" s="257">
        <v>173.5736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2.8843000000000001</v>
      </c>
      <c r="C140" s="256">
        <v>41739.619700000003</v>
      </c>
      <c r="D140" s="118">
        <v>30383.818899999998</v>
      </c>
      <c r="E140" s="118">
        <v>35401.102299999999</v>
      </c>
      <c r="F140" s="118">
        <v>53676.2215</v>
      </c>
      <c r="G140" s="118">
        <v>65575.104000000007</v>
      </c>
      <c r="H140" s="118">
        <v>45250.570800000001</v>
      </c>
      <c r="I140" s="257">
        <v>5.96</v>
      </c>
      <c r="J140" s="257">
        <v>17.09</v>
      </c>
      <c r="K140" s="257">
        <v>9.1</v>
      </c>
      <c r="L140" s="257">
        <v>171.33410000000001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1.5026999999999999</v>
      </c>
      <c r="C141" s="256">
        <v>41134.228900000002</v>
      </c>
      <c r="D141" s="118">
        <v>31989.194599999999</v>
      </c>
      <c r="E141" s="118">
        <v>36123.646099999998</v>
      </c>
      <c r="F141" s="118">
        <v>46398.1855</v>
      </c>
      <c r="G141" s="118">
        <v>54441.472500000003</v>
      </c>
      <c r="H141" s="118">
        <v>42583.6826</v>
      </c>
      <c r="I141" s="257">
        <v>10.59</v>
      </c>
      <c r="J141" s="257">
        <v>15.04</v>
      </c>
      <c r="K141" s="257">
        <v>6.35</v>
      </c>
      <c r="L141" s="257">
        <v>174.03489999999999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2" t="s">
        <v>416</v>
      </c>
      <c r="B142" s="253">
        <v>3.2841</v>
      </c>
      <c r="C142" s="116">
        <v>54573.503199999999</v>
      </c>
      <c r="D142" s="119">
        <v>40717.634100000003</v>
      </c>
      <c r="E142" s="119">
        <v>47548.7952</v>
      </c>
      <c r="F142" s="119">
        <v>60271.821499999998</v>
      </c>
      <c r="G142" s="119">
        <v>67837.713399999993</v>
      </c>
      <c r="H142" s="119">
        <v>54480.748699999996</v>
      </c>
      <c r="I142" s="233">
        <v>6</v>
      </c>
      <c r="J142" s="233">
        <v>15.38</v>
      </c>
      <c r="K142" s="233">
        <v>9.26</v>
      </c>
      <c r="L142" s="233">
        <v>164.3717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2" t="s">
        <v>417</v>
      </c>
      <c r="B143" s="253">
        <v>10.300599999999999</v>
      </c>
      <c r="C143" s="116">
        <v>40923.522900000004</v>
      </c>
      <c r="D143" s="119">
        <v>34429.2667</v>
      </c>
      <c r="E143" s="119">
        <v>37611.097399999999</v>
      </c>
      <c r="F143" s="119">
        <v>45947.49</v>
      </c>
      <c r="G143" s="119">
        <v>52809.189599999998</v>
      </c>
      <c r="H143" s="119">
        <v>42431.061500000003</v>
      </c>
      <c r="I143" s="233">
        <v>3.36</v>
      </c>
      <c r="J143" s="233">
        <v>20.14</v>
      </c>
      <c r="K143" s="233">
        <v>7.15</v>
      </c>
      <c r="L143" s="233">
        <v>173.34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2" t="s">
        <v>418</v>
      </c>
      <c r="B144" s="253">
        <v>8.3358000000000008</v>
      </c>
      <c r="C144" s="116">
        <v>36691.570099999997</v>
      </c>
      <c r="D144" s="119">
        <v>30509.750199999999</v>
      </c>
      <c r="E144" s="119">
        <v>33485.524700000002</v>
      </c>
      <c r="F144" s="119">
        <v>40408.594599999997</v>
      </c>
      <c r="G144" s="119">
        <v>46904.798000000003</v>
      </c>
      <c r="H144" s="119">
        <v>37901.876900000003</v>
      </c>
      <c r="I144" s="233">
        <v>8.06</v>
      </c>
      <c r="J144" s="233">
        <v>11.02</v>
      </c>
      <c r="K144" s="233">
        <v>5.16</v>
      </c>
      <c r="L144" s="233">
        <v>174.22880000000001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1.6286</v>
      </c>
      <c r="C145" s="116">
        <v>41008.006800000003</v>
      </c>
      <c r="D145" s="119">
        <v>33921.992200000001</v>
      </c>
      <c r="E145" s="119">
        <v>37115.6394</v>
      </c>
      <c r="F145" s="119">
        <v>45486.243699999999</v>
      </c>
      <c r="G145" s="119">
        <v>51133.193099999997</v>
      </c>
      <c r="H145" s="119">
        <v>42017.540200000003</v>
      </c>
      <c r="I145" s="233">
        <v>7.23</v>
      </c>
      <c r="J145" s="233">
        <v>16.61</v>
      </c>
      <c r="K145" s="233">
        <v>7.44</v>
      </c>
      <c r="L145" s="233">
        <v>173.6455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36.528500000000001</v>
      </c>
      <c r="C146" s="116">
        <v>56758.9571</v>
      </c>
      <c r="D146" s="119">
        <v>41041.410799999998</v>
      </c>
      <c r="E146" s="119">
        <v>48138.045599999998</v>
      </c>
      <c r="F146" s="119">
        <v>65923.328800000003</v>
      </c>
      <c r="G146" s="119">
        <v>76143.487299999993</v>
      </c>
      <c r="H146" s="119">
        <v>58163.524400000002</v>
      </c>
      <c r="I146" s="233">
        <v>2.62</v>
      </c>
      <c r="J146" s="233">
        <v>20.98</v>
      </c>
      <c r="K146" s="233">
        <v>11.81</v>
      </c>
      <c r="L146" s="233">
        <v>169.215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4" t="s">
        <v>421</v>
      </c>
      <c r="B147" s="255">
        <v>16.605</v>
      </c>
      <c r="C147" s="256">
        <v>48112.971899999997</v>
      </c>
      <c r="D147" s="118">
        <v>36166.124000000003</v>
      </c>
      <c r="E147" s="118">
        <v>42086.824699999997</v>
      </c>
      <c r="F147" s="118">
        <v>55135.748599999999</v>
      </c>
      <c r="G147" s="118">
        <v>62783.724900000001</v>
      </c>
      <c r="H147" s="118">
        <v>49279.843699999998</v>
      </c>
      <c r="I147" s="257">
        <v>1.74</v>
      </c>
      <c r="J147" s="257">
        <v>19.32</v>
      </c>
      <c r="K147" s="257">
        <v>12.06</v>
      </c>
      <c r="L147" s="257">
        <v>171.1183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4" t="s">
        <v>422</v>
      </c>
      <c r="B148" s="255">
        <v>8.2502999999999993</v>
      </c>
      <c r="C148" s="256">
        <v>58926.348100000003</v>
      </c>
      <c r="D148" s="118">
        <v>49193.239000000001</v>
      </c>
      <c r="E148" s="118">
        <v>53317.8148</v>
      </c>
      <c r="F148" s="118">
        <v>65023.128400000001</v>
      </c>
      <c r="G148" s="118">
        <v>71256.275699999998</v>
      </c>
      <c r="H148" s="118">
        <v>59909.026899999997</v>
      </c>
      <c r="I148" s="257">
        <v>2.2000000000000002</v>
      </c>
      <c r="J148" s="257">
        <v>20.65</v>
      </c>
      <c r="K148" s="257">
        <v>11.72</v>
      </c>
      <c r="L148" s="257">
        <v>168.01990000000001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4" t="s">
        <v>423</v>
      </c>
      <c r="B149" s="255">
        <v>5.9359000000000002</v>
      </c>
      <c r="C149" s="256">
        <v>62597.030200000001</v>
      </c>
      <c r="D149" s="118">
        <v>52613.014799999997</v>
      </c>
      <c r="E149" s="118">
        <v>57098.636100000003</v>
      </c>
      <c r="F149" s="118">
        <v>68470.864100000006</v>
      </c>
      <c r="G149" s="118">
        <v>74765.414799999999</v>
      </c>
      <c r="H149" s="118">
        <v>63418.902699999999</v>
      </c>
      <c r="I149" s="257">
        <v>2.5</v>
      </c>
      <c r="J149" s="257">
        <v>21.85</v>
      </c>
      <c r="K149" s="257">
        <v>11.62</v>
      </c>
      <c r="L149" s="257">
        <v>167.88910000000001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4.1673999999999998</v>
      </c>
      <c r="C150" s="256">
        <v>69651.635800000004</v>
      </c>
      <c r="D150" s="118">
        <v>57362.363799999999</v>
      </c>
      <c r="E150" s="118">
        <v>62860.590499999998</v>
      </c>
      <c r="F150" s="118">
        <v>77589.223100000003</v>
      </c>
      <c r="G150" s="118">
        <v>87140.228900000002</v>
      </c>
      <c r="H150" s="118">
        <v>71140.482499999998</v>
      </c>
      <c r="I150" s="257">
        <v>3.77</v>
      </c>
      <c r="J150" s="257">
        <v>22.43</v>
      </c>
      <c r="K150" s="257">
        <v>12.01</v>
      </c>
      <c r="L150" s="257">
        <v>166.9752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1.5696000000000001</v>
      </c>
      <c r="C151" s="256">
        <v>83820.072199999995</v>
      </c>
      <c r="D151" s="118">
        <v>67829.3177</v>
      </c>
      <c r="E151" s="118">
        <v>74137.184200000003</v>
      </c>
      <c r="F151" s="118">
        <v>99561.178199999995</v>
      </c>
      <c r="G151" s="118">
        <v>116205.963</v>
      </c>
      <c r="H151" s="118">
        <v>88638.700200000007</v>
      </c>
      <c r="I151" s="257">
        <v>7.22</v>
      </c>
      <c r="J151" s="257">
        <v>26.43</v>
      </c>
      <c r="K151" s="257">
        <v>10.72</v>
      </c>
      <c r="L151" s="257">
        <v>166.32130000000001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2" t="s">
        <v>426</v>
      </c>
      <c r="B152" s="253">
        <v>1.6231</v>
      </c>
      <c r="C152" s="116">
        <v>43556.946000000004</v>
      </c>
      <c r="D152" s="119">
        <v>34545.673300000002</v>
      </c>
      <c r="E152" s="119">
        <v>38982.718999999997</v>
      </c>
      <c r="F152" s="119">
        <v>50445.243600000002</v>
      </c>
      <c r="G152" s="119">
        <v>63455.023800000003</v>
      </c>
      <c r="H152" s="119">
        <v>46256.1754</v>
      </c>
      <c r="I152" s="233">
        <v>8.86</v>
      </c>
      <c r="J152" s="233">
        <v>16.93</v>
      </c>
      <c r="K152" s="233">
        <v>6.85</v>
      </c>
      <c r="L152" s="233">
        <v>174.99770000000001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2" t="s">
        <v>427</v>
      </c>
      <c r="B153" s="253">
        <v>1.331</v>
      </c>
      <c r="C153" s="116">
        <v>39641.241199999997</v>
      </c>
      <c r="D153" s="119">
        <v>30707.1666</v>
      </c>
      <c r="E153" s="119">
        <v>34925.150699999998</v>
      </c>
      <c r="F153" s="119">
        <v>46595.719299999997</v>
      </c>
      <c r="G153" s="119">
        <v>58203.786899999999</v>
      </c>
      <c r="H153" s="119">
        <v>42218.739800000003</v>
      </c>
      <c r="I153" s="233">
        <v>5.59</v>
      </c>
      <c r="J153" s="233">
        <v>15.74</v>
      </c>
      <c r="K153" s="233">
        <v>7.52</v>
      </c>
      <c r="L153" s="233">
        <v>173.88200000000001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2" t="s">
        <v>428</v>
      </c>
      <c r="B154" s="253">
        <v>7.3234000000000004</v>
      </c>
      <c r="C154" s="116">
        <v>41957.315999999999</v>
      </c>
      <c r="D154" s="119">
        <v>33303.929799999998</v>
      </c>
      <c r="E154" s="119">
        <v>37584.227899999998</v>
      </c>
      <c r="F154" s="119">
        <v>46514.659899999999</v>
      </c>
      <c r="G154" s="119">
        <v>51661.889300000003</v>
      </c>
      <c r="H154" s="119">
        <v>42386.405200000001</v>
      </c>
      <c r="I154" s="233">
        <v>7.22</v>
      </c>
      <c r="J154" s="233">
        <v>14.24</v>
      </c>
      <c r="K154" s="233">
        <v>7.32</v>
      </c>
      <c r="L154" s="233">
        <v>173.84800000000001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4" t="s">
        <v>429</v>
      </c>
      <c r="B155" s="255">
        <v>3.2736999999999998</v>
      </c>
      <c r="C155" s="256">
        <v>41671.270799999998</v>
      </c>
      <c r="D155" s="118">
        <v>34354.758699999998</v>
      </c>
      <c r="E155" s="118">
        <v>38087.792699999998</v>
      </c>
      <c r="F155" s="118">
        <v>45523.070099999997</v>
      </c>
      <c r="G155" s="118">
        <v>49338.936399999999</v>
      </c>
      <c r="H155" s="118">
        <v>41925.360200000003</v>
      </c>
      <c r="I155" s="257">
        <v>8.42</v>
      </c>
      <c r="J155" s="257">
        <v>14.63</v>
      </c>
      <c r="K155" s="257">
        <v>7.2</v>
      </c>
      <c r="L155" s="257">
        <v>174.39349999999999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4" t="s">
        <v>430</v>
      </c>
      <c r="B156" s="255">
        <v>0.98939999999999995</v>
      </c>
      <c r="C156" s="256">
        <v>42468.405400000003</v>
      </c>
      <c r="D156" s="118">
        <v>32969.787900000003</v>
      </c>
      <c r="E156" s="118">
        <v>37957.130899999996</v>
      </c>
      <c r="F156" s="118">
        <v>47715.866800000003</v>
      </c>
      <c r="G156" s="118">
        <v>54002.489000000001</v>
      </c>
      <c r="H156" s="118">
        <v>43081.055999999997</v>
      </c>
      <c r="I156" s="257">
        <v>6.89</v>
      </c>
      <c r="J156" s="257">
        <v>13.29</v>
      </c>
      <c r="K156" s="257">
        <v>7.46</v>
      </c>
      <c r="L156" s="257">
        <v>173.68389999999999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2" t="s">
        <v>431</v>
      </c>
      <c r="B157" s="253">
        <v>1.1851</v>
      </c>
      <c r="C157" s="116">
        <v>41926.409099999997</v>
      </c>
      <c r="D157" s="119">
        <v>31531.200499999999</v>
      </c>
      <c r="E157" s="119">
        <v>35496.362399999998</v>
      </c>
      <c r="F157" s="119">
        <v>49399.383500000004</v>
      </c>
      <c r="G157" s="119">
        <v>59040.962</v>
      </c>
      <c r="H157" s="119">
        <v>44269.184099999999</v>
      </c>
      <c r="I157" s="233">
        <v>5.96</v>
      </c>
      <c r="J157" s="233">
        <v>20.8</v>
      </c>
      <c r="K157" s="233">
        <v>6.91</v>
      </c>
      <c r="L157" s="233">
        <v>174.11240000000001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2" t="s">
        <v>432</v>
      </c>
      <c r="B158" s="253">
        <v>1.0572999999999999</v>
      </c>
      <c r="C158" s="116">
        <v>43955.924599999998</v>
      </c>
      <c r="D158" s="119">
        <v>34802.4548</v>
      </c>
      <c r="E158" s="119">
        <v>39144.340900000003</v>
      </c>
      <c r="F158" s="119">
        <v>50264.754200000003</v>
      </c>
      <c r="G158" s="119">
        <v>57517.125099999997</v>
      </c>
      <c r="H158" s="119">
        <v>45537.996599999999</v>
      </c>
      <c r="I158" s="233">
        <v>7.77</v>
      </c>
      <c r="J158" s="233">
        <v>18.96</v>
      </c>
      <c r="K158" s="233">
        <v>6.9</v>
      </c>
      <c r="L158" s="233">
        <v>174.41159999999999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2" t="s">
        <v>433</v>
      </c>
      <c r="B159" s="253">
        <v>10.563800000000001</v>
      </c>
      <c r="C159" s="116">
        <v>36743.892999999996</v>
      </c>
      <c r="D159" s="119">
        <v>28493</v>
      </c>
      <c r="E159" s="119">
        <v>32160.095799999999</v>
      </c>
      <c r="F159" s="119">
        <v>43299.218999999997</v>
      </c>
      <c r="G159" s="119">
        <v>51298.059600000001</v>
      </c>
      <c r="H159" s="119">
        <v>38765.097600000001</v>
      </c>
      <c r="I159" s="233">
        <v>7.92</v>
      </c>
      <c r="J159" s="233">
        <v>14.69</v>
      </c>
      <c r="K159" s="233">
        <v>7.07</v>
      </c>
      <c r="L159" s="233">
        <v>173.53540000000001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2" t="s">
        <v>434</v>
      </c>
      <c r="B160" s="253">
        <v>2.0920000000000001</v>
      </c>
      <c r="C160" s="116">
        <v>37475.708299999998</v>
      </c>
      <c r="D160" s="119">
        <v>29269</v>
      </c>
      <c r="E160" s="119">
        <v>32605.798500000001</v>
      </c>
      <c r="F160" s="119">
        <v>42186.499400000001</v>
      </c>
      <c r="G160" s="119">
        <v>47366.3505</v>
      </c>
      <c r="H160" s="119">
        <v>38172.432800000002</v>
      </c>
      <c r="I160" s="233">
        <v>8.3800000000000008</v>
      </c>
      <c r="J160" s="233">
        <v>16.09</v>
      </c>
      <c r="K160" s="233">
        <v>7.1</v>
      </c>
      <c r="L160" s="233">
        <v>173.5214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1.7174</v>
      </c>
      <c r="C161" s="116">
        <v>30239.900900000001</v>
      </c>
      <c r="D161" s="119">
        <v>24863.475900000001</v>
      </c>
      <c r="E161" s="119">
        <v>27414.917600000001</v>
      </c>
      <c r="F161" s="119">
        <v>33515.818200000002</v>
      </c>
      <c r="G161" s="119">
        <v>36227.040000000001</v>
      </c>
      <c r="H161" s="119">
        <v>30604.384999999998</v>
      </c>
      <c r="I161" s="233">
        <v>6.88</v>
      </c>
      <c r="J161" s="233">
        <v>9.0299999999999994</v>
      </c>
      <c r="K161" s="233">
        <v>7.54</v>
      </c>
      <c r="L161" s="233">
        <v>173.476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4" t="s">
        <v>436</v>
      </c>
      <c r="B162" s="255">
        <v>1.6742999999999999</v>
      </c>
      <c r="C162" s="256">
        <v>30144.215</v>
      </c>
      <c r="D162" s="118">
        <v>24817.1944</v>
      </c>
      <c r="E162" s="118">
        <v>27376.1666</v>
      </c>
      <c r="F162" s="118">
        <v>33349.499400000001</v>
      </c>
      <c r="G162" s="118">
        <v>35928.172400000003</v>
      </c>
      <c r="H162" s="118">
        <v>30379.7143</v>
      </c>
      <c r="I162" s="257">
        <v>6.87</v>
      </c>
      <c r="J162" s="257">
        <v>8.6300000000000008</v>
      </c>
      <c r="K162" s="257">
        <v>7.62</v>
      </c>
      <c r="L162" s="257">
        <v>173.4486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0.25259999999999999</v>
      </c>
      <c r="C163" s="116">
        <v>33611.584699999999</v>
      </c>
      <c r="D163" s="119">
        <v>28563.019100000001</v>
      </c>
      <c r="E163" s="119">
        <v>31081.750599999999</v>
      </c>
      <c r="F163" s="119">
        <v>38916.299299999999</v>
      </c>
      <c r="G163" s="119">
        <v>47928.028299999998</v>
      </c>
      <c r="H163" s="119">
        <v>35975.579400000002</v>
      </c>
      <c r="I163" s="233">
        <v>7.1</v>
      </c>
      <c r="J163" s="233">
        <v>14.58</v>
      </c>
      <c r="K163" s="233">
        <v>7.16</v>
      </c>
      <c r="L163" s="233">
        <v>173.45310000000001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2" t="s">
        <v>438</v>
      </c>
      <c r="B164" s="253">
        <v>0.38419999999999999</v>
      </c>
      <c r="C164" s="116">
        <v>38435.205999999998</v>
      </c>
      <c r="D164" s="119">
        <v>32259.5</v>
      </c>
      <c r="E164" s="119">
        <v>35164.881600000001</v>
      </c>
      <c r="F164" s="119">
        <v>41486.469799999999</v>
      </c>
      <c r="G164" s="119">
        <v>44653.089500000002</v>
      </c>
      <c r="H164" s="119">
        <v>38453.464800000002</v>
      </c>
      <c r="I164" s="233">
        <v>7.19</v>
      </c>
      <c r="J164" s="233">
        <v>12.37</v>
      </c>
      <c r="K164" s="233">
        <v>9.76</v>
      </c>
      <c r="L164" s="233">
        <v>173.34559999999999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2" t="s">
        <v>439</v>
      </c>
      <c r="B165" s="253">
        <v>0.47120000000000001</v>
      </c>
      <c r="C165" s="116">
        <v>34452.881099999999</v>
      </c>
      <c r="D165" s="119">
        <v>27356.7356</v>
      </c>
      <c r="E165" s="119">
        <v>30447.544699999999</v>
      </c>
      <c r="F165" s="119">
        <v>38093.634599999998</v>
      </c>
      <c r="G165" s="119">
        <v>42552.095200000003</v>
      </c>
      <c r="H165" s="119">
        <v>35015.252999999997</v>
      </c>
      <c r="I165" s="233">
        <v>6.75</v>
      </c>
      <c r="J165" s="233">
        <v>14.52</v>
      </c>
      <c r="K165" s="233">
        <v>6.93</v>
      </c>
      <c r="L165" s="233">
        <v>174.0829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2" t="s">
        <v>440</v>
      </c>
      <c r="B166" s="253">
        <v>0.34089999999999998</v>
      </c>
      <c r="C166" s="116">
        <v>30241.1666</v>
      </c>
      <c r="D166" s="119">
        <v>23460.8452</v>
      </c>
      <c r="E166" s="119">
        <v>26203.082399999999</v>
      </c>
      <c r="F166" s="119">
        <v>33722.518799999998</v>
      </c>
      <c r="G166" s="119">
        <v>37610.152600000001</v>
      </c>
      <c r="H166" s="119">
        <v>30478.2683</v>
      </c>
      <c r="I166" s="233">
        <v>4.54</v>
      </c>
      <c r="J166" s="233">
        <v>18.66</v>
      </c>
      <c r="K166" s="233">
        <v>6.53</v>
      </c>
      <c r="L166" s="233">
        <v>171.76820000000001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0.23699999999999999</v>
      </c>
      <c r="C167" s="116">
        <v>36596.926399999997</v>
      </c>
      <c r="D167" s="119">
        <v>26642.539100000002</v>
      </c>
      <c r="E167" s="119">
        <v>31626</v>
      </c>
      <c r="F167" s="119">
        <v>41896.356599999999</v>
      </c>
      <c r="G167" s="119">
        <v>48030.885399999999</v>
      </c>
      <c r="H167" s="119">
        <v>37105.253400000001</v>
      </c>
      <c r="I167" s="233">
        <v>8.7799999999999994</v>
      </c>
      <c r="J167" s="233">
        <v>15.41</v>
      </c>
      <c r="K167" s="233">
        <v>6.61</v>
      </c>
      <c r="L167" s="233">
        <v>174.11680000000001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2.919</v>
      </c>
      <c r="C168" s="116">
        <v>39838.992299999998</v>
      </c>
      <c r="D168" s="119">
        <v>31830.283200000002</v>
      </c>
      <c r="E168" s="119">
        <v>35415.019200000002</v>
      </c>
      <c r="F168" s="119">
        <v>44960.133600000001</v>
      </c>
      <c r="G168" s="119">
        <v>51493.136899999998</v>
      </c>
      <c r="H168" s="119">
        <v>40924.5789</v>
      </c>
      <c r="I168" s="233">
        <v>8.32</v>
      </c>
      <c r="J168" s="233">
        <v>15.32</v>
      </c>
      <c r="K168" s="233">
        <v>6.85</v>
      </c>
      <c r="L168" s="233">
        <v>173.56309999999999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4" t="s">
        <v>443</v>
      </c>
      <c r="B169" s="255">
        <v>2.0598000000000001</v>
      </c>
      <c r="C169" s="256">
        <v>40056.907099999997</v>
      </c>
      <c r="D169" s="118">
        <v>32068.9548</v>
      </c>
      <c r="E169" s="118">
        <v>35470.194100000001</v>
      </c>
      <c r="F169" s="118">
        <v>44993.639900000002</v>
      </c>
      <c r="G169" s="118">
        <v>51226.473100000003</v>
      </c>
      <c r="H169" s="118">
        <v>40917.568399999996</v>
      </c>
      <c r="I169" s="257">
        <v>8.5</v>
      </c>
      <c r="J169" s="257">
        <v>14.93</v>
      </c>
      <c r="K169" s="257">
        <v>6.77</v>
      </c>
      <c r="L169" s="257">
        <v>173.5779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4" t="s">
        <v>444</v>
      </c>
      <c r="B170" s="255">
        <v>0.30280000000000001</v>
      </c>
      <c r="C170" s="256">
        <v>41615.384599999998</v>
      </c>
      <c r="D170" s="118">
        <v>34068.938699999999</v>
      </c>
      <c r="E170" s="118">
        <v>37395.357400000001</v>
      </c>
      <c r="F170" s="118">
        <v>47025.786399999997</v>
      </c>
      <c r="G170" s="118">
        <v>54855.9571</v>
      </c>
      <c r="H170" s="118">
        <v>43214.6757</v>
      </c>
      <c r="I170" s="257">
        <v>7.69</v>
      </c>
      <c r="J170" s="257">
        <v>17.86</v>
      </c>
      <c r="K170" s="257">
        <v>7.49</v>
      </c>
      <c r="L170" s="257">
        <v>173.55029999999999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2" t="s">
        <v>445</v>
      </c>
      <c r="B171" s="253">
        <v>0.61160000000000003</v>
      </c>
      <c r="C171" s="116">
        <v>37719.219299999997</v>
      </c>
      <c r="D171" s="119">
        <v>29233.148099999999</v>
      </c>
      <c r="E171" s="119">
        <v>32827.728999999999</v>
      </c>
      <c r="F171" s="119">
        <v>45189.1728</v>
      </c>
      <c r="G171" s="119">
        <v>57187.8001</v>
      </c>
      <c r="H171" s="119">
        <v>40625.733200000002</v>
      </c>
      <c r="I171" s="233">
        <v>7.84</v>
      </c>
      <c r="J171" s="233">
        <v>15.66</v>
      </c>
      <c r="K171" s="233">
        <v>7.14</v>
      </c>
      <c r="L171" s="233">
        <v>173.38740000000001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4" t="s">
        <v>446</v>
      </c>
      <c r="B172" s="255">
        <v>0.2162</v>
      </c>
      <c r="C172" s="256">
        <v>42315.116699999999</v>
      </c>
      <c r="D172" s="118">
        <v>33906.429199999999</v>
      </c>
      <c r="E172" s="118">
        <v>37585.564200000001</v>
      </c>
      <c r="F172" s="118">
        <v>50322.431199999999</v>
      </c>
      <c r="G172" s="118">
        <v>62655.728199999998</v>
      </c>
      <c r="H172" s="118">
        <v>44924.272199999999</v>
      </c>
      <c r="I172" s="257">
        <v>7.83</v>
      </c>
      <c r="J172" s="257">
        <v>17</v>
      </c>
      <c r="K172" s="257">
        <v>7.69</v>
      </c>
      <c r="L172" s="257">
        <v>173.6634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2" t="s">
        <v>447</v>
      </c>
      <c r="B173" s="253">
        <v>0.54059999999999997</v>
      </c>
      <c r="C173" s="116">
        <v>42409.7598</v>
      </c>
      <c r="D173" s="119">
        <v>34324.787499999999</v>
      </c>
      <c r="E173" s="119">
        <v>37560.904999999999</v>
      </c>
      <c r="F173" s="119">
        <v>46785.870699999999</v>
      </c>
      <c r="G173" s="119">
        <v>52402.540999999997</v>
      </c>
      <c r="H173" s="119">
        <v>43075.632599999997</v>
      </c>
      <c r="I173" s="233">
        <v>9.24</v>
      </c>
      <c r="J173" s="233">
        <v>16.420000000000002</v>
      </c>
      <c r="K173" s="233">
        <v>7.26</v>
      </c>
      <c r="L173" s="233">
        <v>173.83949999999999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2" t="s">
        <v>448</v>
      </c>
      <c r="B174" s="253">
        <v>0.62119999999999997</v>
      </c>
      <c r="C174" s="116">
        <v>33289.9974</v>
      </c>
      <c r="D174" s="119">
        <v>26763.472600000001</v>
      </c>
      <c r="E174" s="119">
        <v>29704.924800000001</v>
      </c>
      <c r="F174" s="119">
        <v>36639.549299999999</v>
      </c>
      <c r="G174" s="119">
        <v>41214.385699999999</v>
      </c>
      <c r="H174" s="119">
        <v>33752.636100000003</v>
      </c>
      <c r="I174" s="233">
        <v>6.31</v>
      </c>
      <c r="J174" s="233">
        <v>15.14</v>
      </c>
      <c r="K174" s="233">
        <v>7.77</v>
      </c>
      <c r="L174" s="233">
        <v>173.9091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2" t="s">
        <v>449</v>
      </c>
      <c r="B175" s="253">
        <v>0.74609999999999999</v>
      </c>
      <c r="C175" s="116">
        <v>43418.603300000002</v>
      </c>
      <c r="D175" s="119">
        <v>33859.630799999999</v>
      </c>
      <c r="E175" s="119">
        <v>38736.166299999997</v>
      </c>
      <c r="F175" s="119">
        <v>49644.1774</v>
      </c>
      <c r="G175" s="119">
        <v>54596.787799999998</v>
      </c>
      <c r="H175" s="119">
        <v>44494.638700000003</v>
      </c>
      <c r="I175" s="233">
        <v>6.04</v>
      </c>
      <c r="J175" s="233">
        <v>22.72</v>
      </c>
      <c r="K175" s="233">
        <v>6.6</v>
      </c>
      <c r="L175" s="233">
        <v>175.4701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4" t="s">
        <v>450</v>
      </c>
      <c r="B176" s="255">
        <v>0.28889999999999999</v>
      </c>
      <c r="C176" s="256">
        <v>43412.303899999999</v>
      </c>
      <c r="D176" s="118">
        <v>33419.794699999999</v>
      </c>
      <c r="E176" s="118">
        <v>36635.832900000001</v>
      </c>
      <c r="F176" s="118">
        <v>49834.151899999997</v>
      </c>
      <c r="G176" s="118">
        <v>55111.179300000003</v>
      </c>
      <c r="H176" s="118">
        <v>44285.2958</v>
      </c>
      <c r="I176" s="257">
        <v>6.81</v>
      </c>
      <c r="J176" s="257">
        <v>20.94</v>
      </c>
      <c r="K176" s="257">
        <v>6.35</v>
      </c>
      <c r="L176" s="257">
        <v>174.21440000000001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2" t="s">
        <v>451</v>
      </c>
      <c r="B177" s="253">
        <v>3.8374000000000001</v>
      </c>
      <c r="C177" s="116">
        <v>34576.712</v>
      </c>
      <c r="D177" s="119">
        <v>27969.3714</v>
      </c>
      <c r="E177" s="119">
        <v>31020.3171</v>
      </c>
      <c r="F177" s="119">
        <v>38592.822800000002</v>
      </c>
      <c r="G177" s="119">
        <v>44065.091099999998</v>
      </c>
      <c r="H177" s="119">
        <v>35650.612399999998</v>
      </c>
      <c r="I177" s="233">
        <v>5.34</v>
      </c>
      <c r="J177" s="233">
        <v>11.01</v>
      </c>
      <c r="K177" s="233">
        <v>5.88</v>
      </c>
      <c r="L177" s="233">
        <v>174.10980000000001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2" t="s">
        <v>452</v>
      </c>
      <c r="B178" s="253">
        <v>0.27310000000000001</v>
      </c>
      <c r="C178" s="116">
        <v>32520</v>
      </c>
      <c r="D178" s="119">
        <v>25482.665199999999</v>
      </c>
      <c r="E178" s="119">
        <v>27762</v>
      </c>
      <c r="F178" s="119">
        <v>37413.741000000002</v>
      </c>
      <c r="G178" s="119">
        <v>45467.0121</v>
      </c>
      <c r="H178" s="119">
        <v>33927.501300000004</v>
      </c>
      <c r="I178" s="233">
        <v>8.4700000000000006</v>
      </c>
      <c r="J178" s="233">
        <v>14.08</v>
      </c>
      <c r="K178" s="233">
        <v>6.99</v>
      </c>
      <c r="L178" s="233">
        <v>173.88419999999999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2" t="s">
        <v>453</v>
      </c>
      <c r="B179" s="253">
        <v>2.0623</v>
      </c>
      <c r="C179" s="116">
        <v>33552.614300000001</v>
      </c>
      <c r="D179" s="119">
        <v>27472</v>
      </c>
      <c r="E179" s="119">
        <v>30124.8279</v>
      </c>
      <c r="F179" s="119">
        <v>37855.037499999999</v>
      </c>
      <c r="G179" s="119">
        <v>43012.6492</v>
      </c>
      <c r="H179" s="119">
        <v>34670.236700000001</v>
      </c>
      <c r="I179" s="233">
        <v>5.66</v>
      </c>
      <c r="J179" s="233">
        <v>11.81</v>
      </c>
      <c r="K179" s="233">
        <v>6.77</v>
      </c>
      <c r="L179" s="233">
        <v>173.4374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2" t="s">
        <v>454</v>
      </c>
      <c r="B180" s="253">
        <v>0.99450000000000005</v>
      </c>
      <c r="C180" s="116">
        <v>44323.053800000002</v>
      </c>
      <c r="D180" s="119">
        <v>33875.921300000002</v>
      </c>
      <c r="E180" s="119">
        <v>38093.224399999999</v>
      </c>
      <c r="F180" s="119">
        <v>51693.786</v>
      </c>
      <c r="G180" s="119">
        <v>59764.424099999997</v>
      </c>
      <c r="H180" s="119">
        <v>46187.630899999996</v>
      </c>
      <c r="I180" s="233">
        <v>10.050000000000001</v>
      </c>
      <c r="J180" s="233">
        <v>18.71</v>
      </c>
      <c r="K180" s="233">
        <v>7.67</v>
      </c>
      <c r="L180" s="233">
        <v>174.15299999999999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10.365399999999999</v>
      </c>
      <c r="C181" s="116">
        <v>41848.035600000003</v>
      </c>
      <c r="D181" s="119">
        <v>32820.448700000001</v>
      </c>
      <c r="E181" s="119">
        <v>36903.875099999997</v>
      </c>
      <c r="F181" s="119">
        <v>47717.923000000003</v>
      </c>
      <c r="G181" s="119">
        <v>55314.7212</v>
      </c>
      <c r="H181" s="119">
        <v>43356.010900000001</v>
      </c>
      <c r="I181" s="233">
        <v>9.0299999999999994</v>
      </c>
      <c r="J181" s="233">
        <v>16.329999999999998</v>
      </c>
      <c r="K181" s="233">
        <v>7.68</v>
      </c>
      <c r="L181" s="233">
        <v>173.71539999999999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4" t="s">
        <v>456</v>
      </c>
      <c r="B182" s="255">
        <v>2.1720999999999999</v>
      </c>
      <c r="C182" s="256">
        <v>41312.3802</v>
      </c>
      <c r="D182" s="118">
        <v>32909.302600000003</v>
      </c>
      <c r="E182" s="118">
        <v>36739.825299999997</v>
      </c>
      <c r="F182" s="118">
        <v>46874.606599999999</v>
      </c>
      <c r="G182" s="118">
        <v>54809.465700000001</v>
      </c>
      <c r="H182" s="118">
        <v>42821.473299999998</v>
      </c>
      <c r="I182" s="257">
        <v>9.9700000000000006</v>
      </c>
      <c r="J182" s="257">
        <v>16.75</v>
      </c>
      <c r="K182" s="257">
        <v>7.66</v>
      </c>
      <c r="L182" s="257">
        <v>173.74420000000001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4" t="s">
        <v>457</v>
      </c>
      <c r="B183" s="255">
        <v>0.61180000000000001</v>
      </c>
      <c r="C183" s="256">
        <v>44364.9827</v>
      </c>
      <c r="D183" s="118">
        <v>34831.003599999996</v>
      </c>
      <c r="E183" s="118">
        <v>39413.622100000001</v>
      </c>
      <c r="F183" s="118">
        <v>52953.353499999997</v>
      </c>
      <c r="G183" s="118">
        <v>62625.4539</v>
      </c>
      <c r="H183" s="118">
        <v>47167.726300000002</v>
      </c>
      <c r="I183" s="257">
        <v>5.31</v>
      </c>
      <c r="J183" s="257">
        <v>13.48</v>
      </c>
      <c r="K183" s="257">
        <v>9.74</v>
      </c>
      <c r="L183" s="257">
        <v>173.52809999999999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4" t="s">
        <v>458</v>
      </c>
      <c r="B184" s="255">
        <v>0.98660000000000003</v>
      </c>
      <c r="C184" s="256">
        <v>39063.4283</v>
      </c>
      <c r="D184" s="118">
        <v>30120.5</v>
      </c>
      <c r="E184" s="118">
        <v>33402.910300000003</v>
      </c>
      <c r="F184" s="118">
        <v>44786.359299999996</v>
      </c>
      <c r="G184" s="118">
        <v>51895.661699999997</v>
      </c>
      <c r="H184" s="118">
        <v>40376.718000000001</v>
      </c>
      <c r="I184" s="257">
        <v>9.0399999999999991</v>
      </c>
      <c r="J184" s="257">
        <v>14.9</v>
      </c>
      <c r="K184" s="257">
        <v>6.32</v>
      </c>
      <c r="L184" s="257">
        <v>173.9693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4" t="s">
        <v>459</v>
      </c>
      <c r="B185" s="255">
        <v>0.4899</v>
      </c>
      <c r="C185" s="256">
        <v>40740.322200000002</v>
      </c>
      <c r="D185" s="118">
        <v>33152.372499999998</v>
      </c>
      <c r="E185" s="118">
        <v>37007.8393</v>
      </c>
      <c r="F185" s="118">
        <v>44468.528299999998</v>
      </c>
      <c r="G185" s="118">
        <v>48215.930399999997</v>
      </c>
      <c r="H185" s="118">
        <v>40893.520499999999</v>
      </c>
      <c r="I185" s="257">
        <v>8.94</v>
      </c>
      <c r="J185" s="257">
        <v>14.55</v>
      </c>
      <c r="K185" s="257">
        <v>7.77</v>
      </c>
      <c r="L185" s="257">
        <v>173.5583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2" t="s">
        <v>460</v>
      </c>
      <c r="B186" s="253">
        <v>21.078299999999999</v>
      </c>
      <c r="C186" s="116">
        <v>26253.125</v>
      </c>
      <c r="D186" s="119">
        <v>22140.3033</v>
      </c>
      <c r="E186" s="119">
        <v>23873.9532</v>
      </c>
      <c r="F186" s="119">
        <v>29440.1371</v>
      </c>
      <c r="G186" s="119">
        <v>33652.878299999997</v>
      </c>
      <c r="H186" s="119">
        <v>27256.602699999999</v>
      </c>
      <c r="I186" s="233">
        <v>7.58</v>
      </c>
      <c r="J186" s="233">
        <v>9.14</v>
      </c>
      <c r="K186" s="233">
        <v>3.8</v>
      </c>
      <c r="L186" s="233">
        <v>173.7722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4" t="s">
        <v>461</v>
      </c>
      <c r="B187" s="255">
        <v>15.876099999999999</v>
      </c>
      <c r="C187" s="256">
        <v>26837.216400000001</v>
      </c>
      <c r="D187" s="118">
        <v>22726.6423</v>
      </c>
      <c r="E187" s="118">
        <v>24510</v>
      </c>
      <c r="F187" s="118">
        <v>30230.784599999999</v>
      </c>
      <c r="G187" s="118">
        <v>34606.976799999997</v>
      </c>
      <c r="H187" s="118">
        <v>27941.514200000001</v>
      </c>
      <c r="I187" s="257">
        <v>7.53</v>
      </c>
      <c r="J187" s="257">
        <v>9.4</v>
      </c>
      <c r="K187" s="257">
        <v>3.7</v>
      </c>
      <c r="L187" s="257">
        <v>173.8056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4" t="s">
        <v>462</v>
      </c>
      <c r="B188" s="255">
        <v>5.1192000000000002</v>
      </c>
      <c r="C188" s="256">
        <v>24353.606500000002</v>
      </c>
      <c r="D188" s="118">
        <v>21094.534899999999</v>
      </c>
      <c r="E188" s="118">
        <v>22496.739399999999</v>
      </c>
      <c r="F188" s="118">
        <v>26803.599300000002</v>
      </c>
      <c r="G188" s="118">
        <v>29911.6666</v>
      </c>
      <c r="H188" s="118">
        <v>25095.088899999999</v>
      </c>
      <c r="I188" s="257">
        <v>7.79</v>
      </c>
      <c r="J188" s="257">
        <v>8.15</v>
      </c>
      <c r="K188" s="257">
        <v>4.13</v>
      </c>
      <c r="L188" s="257">
        <v>173.6643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2" t="s">
        <v>463</v>
      </c>
      <c r="B189" s="253">
        <v>4.7915000000000001</v>
      </c>
      <c r="C189" s="116">
        <v>34779.075299999997</v>
      </c>
      <c r="D189" s="119">
        <v>23396.6666</v>
      </c>
      <c r="E189" s="119">
        <v>29327.599399999999</v>
      </c>
      <c r="F189" s="119">
        <v>39886.259299999998</v>
      </c>
      <c r="G189" s="119">
        <v>44873.924200000001</v>
      </c>
      <c r="H189" s="119">
        <v>34948.1947</v>
      </c>
      <c r="I189" s="233">
        <v>8.2899999999999991</v>
      </c>
      <c r="J189" s="233">
        <v>15.15</v>
      </c>
      <c r="K189" s="233">
        <v>4.42</v>
      </c>
      <c r="L189" s="233">
        <v>173.8681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4" t="s">
        <v>464</v>
      </c>
      <c r="B190" s="255">
        <v>3.2934000000000001</v>
      </c>
      <c r="C190" s="256">
        <v>35018.127699999997</v>
      </c>
      <c r="D190" s="118">
        <v>22930.833299999998</v>
      </c>
      <c r="E190" s="118">
        <v>29182.3616</v>
      </c>
      <c r="F190" s="118">
        <v>39615.669099999999</v>
      </c>
      <c r="G190" s="118">
        <v>43956.245000000003</v>
      </c>
      <c r="H190" s="118">
        <v>34582.7952</v>
      </c>
      <c r="I190" s="257">
        <v>9.5399999999999991</v>
      </c>
      <c r="J190" s="257">
        <v>13.61</v>
      </c>
      <c r="K190" s="257">
        <v>3.28</v>
      </c>
      <c r="L190" s="257">
        <v>173.55019999999999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4" t="s">
        <v>465</v>
      </c>
      <c r="B191" s="255">
        <v>0.876</v>
      </c>
      <c r="C191" s="256">
        <v>33823.048499999997</v>
      </c>
      <c r="D191" s="118">
        <v>26515.421399999999</v>
      </c>
      <c r="E191" s="118">
        <v>30567.6666</v>
      </c>
      <c r="F191" s="118">
        <v>39812.2402</v>
      </c>
      <c r="G191" s="118">
        <v>46123.135199999997</v>
      </c>
      <c r="H191" s="118">
        <v>35536.597500000003</v>
      </c>
      <c r="I191" s="257">
        <v>5.01</v>
      </c>
      <c r="J191" s="257">
        <v>18.510000000000002</v>
      </c>
      <c r="K191" s="257">
        <v>7.2</v>
      </c>
      <c r="L191" s="257">
        <v>174.07499999999999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2" t="s">
        <v>466</v>
      </c>
      <c r="B192" s="253">
        <v>9.2870000000000008</v>
      </c>
      <c r="C192" s="116">
        <v>27666.6666</v>
      </c>
      <c r="D192" s="119">
        <v>21918.613099999999</v>
      </c>
      <c r="E192" s="119">
        <v>24063.555499999999</v>
      </c>
      <c r="F192" s="119">
        <v>32482.8963</v>
      </c>
      <c r="G192" s="119">
        <v>37572.199500000002</v>
      </c>
      <c r="H192" s="119">
        <v>28933.682000000001</v>
      </c>
      <c r="I192" s="233">
        <v>8.1</v>
      </c>
      <c r="J192" s="233">
        <v>11.02</v>
      </c>
      <c r="K192" s="233">
        <v>4.62</v>
      </c>
      <c r="L192" s="233">
        <v>174.10769999999999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2" t="s">
        <v>467</v>
      </c>
      <c r="B193" s="253">
        <v>0.70599999999999996</v>
      </c>
      <c r="C193" s="116">
        <v>32901.598700000002</v>
      </c>
      <c r="D193" s="119">
        <v>25710.732400000001</v>
      </c>
      <c r="E193" s="119">
        <v>29038.352800000001</v>
      </c>
      <c r="F193" s="119">
        <v>37734.8917</v>
      </c>
      <c r="G193" s="119">
        <v>42458.552300000003</v>
      </c>
      <c r="H193" s="119">
        <v>33946.581700000002</v>
      </c>
      <c r="I193" s="233">
        <v>5.57</v>
      </c>
      <c r="J193" s="233">
        <v>22.21</v>
      </c>
      <c r="K193" s="233">
        <v>7.37</v>
      </c>
      <c r="L193" s="233">
        <v>174.15049999999999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2" t="s">
        <v>468</v>
      </c>
      <c r="B194" s="253">
        <v>0.99950000000000006</v>
      </c>
      <c r="C194" s="116">
        <v>32631.529200000001</v>
      </c>
      <c r="D194" s="119">
        <v>25917.833299999998</v>
      </c>
      <c r="E194" s="119">
        <v>29257.398000000001</v>
      </c>
      <c r="F194" s="119">
        <v>37035.402000000002</v>
      </c>
      <c r="G194" s="119">
        <v>41354.3626</v>
      </c>
      <c r="H194" s="119">
        <v>33533.647199999999</v>
      </c>
      <c r="I194" s="233">
        <v>6.47</v>
      </c>
      <c r="J194" s="233">
        <v>15.23</v>
      </c>
      <c r="K194" s="233">
        <v>6.78</v>
      </c>
      <c r="L194" s="233">
        <v>173.74520000000001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4" t="s">
        <v>469</v>
      </c>
      <c r="B195" s="255">
        <v>0.62660000000000005</v>
      </c>
      <c r="C195" s="256">
        <v>34312.297899999998</v>
      </c>
      <c r="D195" s="118">
        <v>27630.333299999998</v>
      </c>
      <c r="E195" s="118">
        <v>30891.1666</v>
      </c>
      <c r="F195" s="118">
        <v>38134.254200000003</v>
      </c>
      <c r="G195" s="118">
        <v>41884.233500000002</v>
      </c>
      <c r="H195" s="118">
        <v>34798.777399999999</v>
      </c>
      <c r="I195" s="257">
        <v>6.91</v>
      </c>
      <c r="J195" s="257">
        <v>14.75</v>
      </c>
      <c r="K195" s="257">
        <v>6.99</v>
      </c>
      <c r="L195" s="257">
        <v>173.762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2" t="s">
        <v>470</v>
      </c>
      <c r="B196" s="253">
        <v>16.535900000000002</v>
      </c>
      <c r="C196" s="116">
        <v>29844.9097</v>
      </c>
      <c r="D196" s="119">
        <v>26151.4385</v>
      </c>
      <c r="E196" s="119">
        <v>27811.2444</v>
      </c>
      <c r="F196" s="119">
        <v>32504.0039</v>
      </c>
      <c r="G196" s="119">
        <v>35747.8577</v>
      </c>
      <c r="H196" s="119">
        <v>30467.513999999999</v>
      </c>
      <c r="I196" s="233">
        <v>6.5</v>
      </c>
      <c r="J196" s="233">
        <v>5.4</v>
      </c>
      <c r="K196" s="233">
        <v>5.97</v>
      </c>
      <c r="L196" s="233">
        <v>173.5609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4" t="s">
        <v>471</v>
      </c>
      <c r="B197" s="255">
        <v>10.9132</v>
      </c>
      <c r="C197" s="256">
        <v>29541.164100000002</v>
      </c>
      <c r="D197" s="118">
        <v>26024.4444</v>
      </c>
      <c r="E197" s="118">
        <v>27676.136999999999</v>
      </c>
      <c r="F197" s="118">
        <v>31821.3714</v>
      </c>
      <c r="G197" s="118">
        <v>34367.906499999997</v>
      </c>
      <c r="H197" s="118">
        <v>29929.673699999999</v>
      </c>
      <c r="I197" s="257">
        <v>6.68</v>
      </c>
      <c r="J197" s="257">
        <v>3.02</v>
      </c>
      <c r="K197" s="257">
        <v>5.51</v>
      </c>
      <c r="L197" s="257">
        <v>173.65719999999999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4" t="s">
        <v>472</v>
      </c>
      <c r="B198" s="255">
        <v>5.4984999999999999</v>
      </c>
      <c r="C198" s="256">
        <v>30598.690600000002</v>
      </c>
      <c r="D198" s="118">
        <v>26422.048200000001</v>
      </c>
      <c r="E198" s="118">
        <v>28186.401000000002</v>
      </c>
      <c r="F198" s="118">
        <v>34008.256399999998</v>
      </c>
      <c r="G198" s="118">
        <v>38033.6106</v>
      </c>
      <c r="H198" s="118">
        <v>31502.204000000002</v>
      </c>
      <c r="I198" s="257">
        <v>6.2</v>
      </c>
      <c r="J198" s="257">
        <v>9.69</v>
      </c>
      <c r="K198" s="257">
        <v>6.81</v>
      </c>
      <c r="L198" s="257">
        <v>173.48929999999999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2" t="s">
        <v>473</v>
      </c>
      <c r="B199" s="253">
        <v>21.337299999999999</v>
      </c>
      <c r="C199" s="116">
        <v>36044.0697</v>
      </c>
      <c r="D199" s="119">
        <v>30110.1666</v>
      </c>
      <c r="E199" s="119">
        <v>32862.432399999998</v>
      </c>
      <c r="F199" s="119">
        <v>39280.792600000001</v>
      </c>
      <c r="G199" s="119">
        <v>42717.407899999998</v>
      </c>
      <c r="H199" s="119">
        <v>36381.015200000002</v>
      </c>
      <c r="I199" s="233">
        <v>4.37</v>
      </c>
      <c r="J199" s="233">
        <v>19.989999999999998</v>
      </c>
      <c r="K199" s="233">
        <v>8.9600000000000009</v>
      </c>
      <c r="L199" s="233">
        <v>166.75880000000001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4" t="s">
        <v>474</v>
      </c>
      <c r="B200" s="255">
        <v>2.1343000000000001</v>
      </c>
      <c r="C200" s="256">
        <v>36376.6204</v>
      </c>
      <c r="D200" s="118">
        <v>29636.207200000001</v>
      </c>
      <c r="E200" s="118">
        <v>32662.525000000001</v>
      </c>
      <c r="F200" s="118">
        <v>40722.373899999999</v>
      </c>
      <c r="G200" s="118">
        <v>45548.134100000003</v>
      </c>
      <c r="H200" s="118">
        <v>37093.039900000003</v>
      </c>
      <c r="I200" s="257">
        <v>3.9</v>
      </c>
      <c r="J200" s="257">
        <v>20.69</v>
      </c>
      <c r="K200" s="257">
        <v>8.2200000000000006</v>
      </c>
      <c r="L200" s="257">
        <v>168.63980000000001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4" t="s">
        <v>475</v>
      </c>
      <c r="B201" s="255">
        <v>16.826599999999999</v>
      </c>
      <c r="C201" s="256">
        <v>35997.555200000003</v>
      </c>
      <c r="D201" s="118">
        <v>30158.617699999999</v>
      </c>
      <c r="E201" s="118">
        <v>32871.572099999998</v>
      </c>
      <c r="F201" s="118">
        <v>39079.782099999997</v>
      </c>
      <c r="G201" s="118">
        <v>42122.472699999998</v>
      </c>
      <c r="H201" s="118">
        <v>36214.520700000001</v>
      </c>
      <c r="I201" s="257">
        <v>4.37</v>
      </c>
      <c r="J201" s="257">
        <v>20.21</v>
      </c>
      <c r="K201" s="257">
        <v>9.0299999999999994</v>
      </c>
      <c r="L201" s="257">
        <v>166.2852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2" t="s">
        <v>476</v>
      </c>
      <c r="B202" s="253">
        <v>2.2235</v>
      </c>
      <c r="C202" s="116">
        <v>32699.968499999999</v>
      </c>
      <c r="D202" s="119">
        <v>27586.5</v>
      </c>
      <c r="E202" s="119">
        <v>29855.087500000001</v>
      </c>
      <c r="F202" s="119">
        <v>35768.593699999998</v>
      </c>
      <c r="G202" s="119">
        <v>39961.749199999998</v>
      </c>
      <c r="H202" s="119">
        <v>33462.067999999999</v>
      </c>
      <c r="I202" s="233">
        <v>5.67</v>
      </c>
      <c r="J202" s="233">
        <v>13.33</v>
      </c>
      <c r="K202" s="233">
        <v>7.51</v>
      </c>
      <c r="L202" s="233">
        <v>173.90710000000001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4" t="s">
        <v>477</v>
      </c>
      <c r="B203" s="255">
        <v>1.6660999999999999</v>
      </c>
      <c r="C203" s="256">
        <v>32722.682000000001</v>
      </c>
      <c r="D203" s="118">
        <v>27473.1666</v>
      </c>
      <c r="E203" s="118">
        <v>29819.1666</v>
      </c>
      <c r="F203" s="118">
        <v>35569.305699999997</v>
      </c>
      <c r="G203" s="118">
        <v>39285.759899999997</v>
      </c>
      <c r="H203" s="118">
        <v>33305.900199999996</v>
      </c>
      <c r="I203" s="257">
        <v>5.5</v>
      </c>
      <c r="J203" s="257">
        <v>13.34</v>
      </c>
      <c r="K203" s="257">
        <v>7.62</v>
      </c>
      <c r="L203" s="257">
        <v>174.0556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2" t="s">
        <v>478</v>
      </c>
      <c r="B204" s="253">
        <v>12.6435</v>
      </c>
      <c r="C204" s="116">
        <v>35976.662700000001</v>
      </c>
      <c r="D204" s="119">
        <v>27708.6666</v>
      </c>
      <c r="E204" s="119">
        <v>31167.952799999999</v>
      </c>
      <c r="F204" s="119">
        <v>42337.381699999998</v>
      </c>
      <c r="G204" s="119">
        <v>52707.680899999999</v>
      </c>
      <c r="H204" s="119">
        <v>38058.864300000001</v>
      </c>
      <c r="I204" s="233">
        <v>3.21</v>
      </c>
      <c r="J204" s="233">
        <v>22.9</v>
      </c>
      <c r="K204" s="233">
        <v>8.2200000000000006</v>
      </c>
      <c r="L204" s="233">
        <v>172.22640000000001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4" t="s">
        <v>479</v>
      </c>
      <c r="B205" s="255">
        <v>9.4261999999999997</v>
      </c>
      <c r="C205" s="256">
        <v>34231.602099999996</v>
      </c>
      <c r="D205" s="118">
        <v>27079.864600000001</v>
      </c>
      <c r="E205" s="118">
        <v>30013.929</v>
      </c>
      <c r="F205" s="118">
        <v>39050.9637</v>
      </c>
      <c r="G205" s="118">
        <v>43787.639900000002</v>
      </c>
      <c r="H205" s="118">
        <v>34960.857499999998</v>
      </c>
      <c r="I205" s="257">
        <v>3.48</v>
      </c>
      <c r="J205" s="257">
        <v>20.9</v>
      </c>
      <c r="K205" s="257">
        <v>7.9</v>
      </c>
      <c r="L205" s="257">
        <v>172.50470000000001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4" t="s">
        <v>480</v>
      </c>
      <c r="B206" s="255">
        <v>1.7916000000000001</v>
      </c>
      <c r="C206" s="256">
        <v>54765.612699999998</v>
      </c>
      <c r="D206" s="118">
        <v>46672.354399999997</v>
      </c>
      <c r="E206" s="118">
        <v>50865.108999999997</v>
      </c>
      <c r="F206" s="118">
        <v>59217.781999999999</v>
      </c>
      <c r="G206" s="118">
        <v>66501.786999999997</v>
      </c>
      <c r="H206" s="118">
        <v>55706.557999999997</v>
      </c>
      <c r="I206" s="257">
        <v>1.66</v>
      </c>
      <c r="J206" s="257">
        <v>30.94</v>
      </c>
      <c r="K206" s="257">
        <v>9.15</v>
      </c>
      <c r="L206" s="257">
        <v>174.37379999999999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2" t="s">
        <v>481</v>
      </c>
      <c r="B207" s="253">
        <v>9.3323</v>
      </c>
      <c r="C207" s="116">
        <v>51637.872799999997</v>
      </c>
      <c r="D207" s="119">
        <v>39839.765899999999</v>
      </c>
      <c r="E207" s="119">
        <v>44204.977200000001</v>
      </c>
      <c r="F207" s="119">
        <v>60143.854099999997</v>
      </c>
      <c r="G207" s="119">
        <v>68218.850300000006</v>
      </c>
      <c r="H207" s="119">
        <v>53072.973599999998</v>
      </c>
      <c r="I207" s="233">
        <v>2.97</v>
      </c>
      <c r="J207" s="233">
        <v>24.86</v>
      </c>
      <c r="K207" s="233">
        <v>10.119999999999999</v>
      </c>
      <c r="L207" s="233">
        <v>164.56200000000001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4" t="s">
        <v>482</v>
      </c>
      <c r="B208" s="255">
        <v>7.1981999999999999</v>
      </c>
      <c r="C208" s="256">
        <v>50784.86</v>
      </c>
      <c r="D208" s="118">
        <v>39489.262699999999</v>
      </c>
      <c r="E208" s="118">
        <v>43916.000699999997</v>
      </c>
      <c r="F208" s="118">
        <v>59260.872100000001</v>
      </c>
      <c r="G208" s="118">
        <v>66625.278099999996</v>
      </c>
      <c r="H208" s="118">
        <v>52161.141799999998</v>
      </c>
      <c r="I208" s="257">
        <v>2.61</v>
      </c>
      <c r="J208" s="257">
        <v>26.25</v>
      </c>
      <c r="K208" s="257">
        <v>9.9</v>
      </c>
      <c r="L208" s="257">
        <v>164.2621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2" t="s">
        <v>483</v>
      </c>
      <c r="B209" s="253">
        <v>7.5995999999999997</v>
      </c>
      <c r="C209" s="116">
        <v>50618.981200000002</v>
      </c>
      <c r="D209" s="119">
        <v>38379.041400000002</v>
      </c>
      <c r="E209" s="119">
        <v>44195.736900000004</v>
      </c>
      <c r="F209" s="119">
        <v>57188.707199999997</v>
      </c>
      <c r="G209" s="119">
        <v>64270.154900000001</v>
      </c>
      <c r="H209" s="119">
        <v>51031.76</v>
      </c>
      <c r="I209" s="233">
        <v>5.03</v>
      </c>
      <c r="J209" s="233">
        <v>32.950000000000003</v>
      </c>
      <c r="K209" s="233">
        <v>6.97</v>
      </c>
      <c r="L209" s="233">
        <v>169.43219999999999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4" t="s">
        <v>484</v>
      </c>
      <c r="B210" s="255">
        <v>7.4206000000000003</v>
      </c>
      <c r="C210" s="256">
        <v>50658.529300000002</v>
      </c>
      <c r="D210" s="118">
        <v>38938.361400000002</v>
      </c>
      <c r="E210" s="118">
        <v>44362.460599999999</v>
      </c>
      <c r="F210" s="118">
        <v>57206.881699999998</v>
      </c>
      <c r="G210" s="118">
        <v>64316.3289</v>
      </c>
      <c r="H210" s="118">
        <v>51220.711300000003</v>
      </c>
      <c r="I210" s="257">
        <v>5.01</v>
      </c>
      <c r="J210" s="257">
        <v>33.03</v>
      </c>
      <c r="K210" s="257">
        <v>6.95</v>
      </c>
      <c r="L210" s="257">
        <v>169.42080000000001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2" t="s">
        <v>485</v>
      </c>
      <c r="B211" s="253">
        <v>6.2653999999999996</v>
      </c>
      <c r="C211" s="116">
        <v>49993.905700000003</v>
      </c>
      <c r="D211" s="119">
        <v>37624.168100000003</v>
      </c>
      <c r="E211" s="119">
        <v>43372.989200000004</v>
      </c>
      <c r="F211" s="119">
        <v>57477.213600000003</v>
      </c>
      <c r="G211" s="119">
        <v>65438.718500000003</v>
      </c>
      <c r="H211" s="119">
        <v>51057.8416</v>
      </c>
      <c r="I211" s="233">
        <v>1.68</v>
      </c>
      <c r="J211" s="233">
        <v>16.940000000000001</v>
      </c>
      <c r="K211" s="233">
        <v>12.48</v>
      </c>
      <c r="L211" s="233">
        <v>173.4855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2" t="s">
        <v>486</v>
      </c>
      <c r="B212" s="253">
        <v>2.6526000000000001</v>
      </c>
      <c r="C212" s="116">
        <v>27295.186300000001</v>
      </c>
      <c r="D212" s="119">
        <v>21188.5177</v>
      </c>
      <c r="E212" s="119">
        <v>23718.5</v>
      </c>
      <c r="F212" s="119">
        <v>32076.5095</v>
      </c>
      <c r="G212" s="119">
        <v>37274.093399999998</v>
      </c>
      <c r="H212" s="119">
        <v>28564.235199999999</v>
      </c>
      <c r="I212" s="233">
        <v>4.57</v>
      </c>
      <c r="J212" s="233">
        <v>21.42</v>
      </c>
      <c r="K212" s="233">
        <v>6.58</v>
      </c>
      <c r="L212" s="233">
        <v>172.0335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4" t="s">
        <v>487</v>
      </c>
      <c r="B213" s="255">
        <v>1.8068</v>
      </c>
      <c r="C213" s="256">
        <v>26017.5</v>
      </c>
      <c r="D213" s="118">
        <v>20780</v>
      </c>
      <c r="E213" s="118">
        <v>22902.172600000002</v>
      </c>
      <c r="F213" s="118">
        <v>29443.1666</v>
      </c>
      <c r="G213" s="118">
        <v>33198.987200000003</v>
      </c>
      <c r="H213" s="118">
        <v>26680.921300000002</v>
      </c>
      <c r="I213" s="257">
        <v>4.42</v>
      </c>
      <c r="J213" s="257">
        <v>19.670000000000002</v>
      </c>
      <c r="K213" s="257">
        <v>6.35</v>
      </c>
      <c r="L213" s="257">
        <v>171.66730000000001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4" t="s">
        <v>488</v>
      </c>
      <c r="B214" s="255">
        <v>0.68710000000000004</v>
      </c>
      <c r="C214" s="256">
        <v>31906.833299999998</v>
      </c>
      <c r="D214" s="118">
        <v>23794.833299999998</v>
      </c>
      <c r="E214" s="118">
        <v>27364.5</v>
      </c>
      <c r="F214" s="118">
        <v>36640.375399999997</v>
      </c>
      <c r="G214" s="118">
        <v>43345.973899999997</v>
      </c>
      <c r="H214" s="118">
        <v>32763.209900000002</v>
      </c>
      <c r="I214" s="257">
        <v>5.01</v>
      </c>
      <c r="J214" s="257">
        <v>24.97</v>
      </c>
      <c r="K214" s="257">
        <v>6.88</v>
      </c>
      <c r="L214" s="257">
        <v>172.90280000000001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2" t="s">
        <v>489</v>
      </c>
      <c r="B215" s="253">
        <v>0.10199999999999999</v>
      </c>
      <c r="C215" s="116">
        <v>25360.034100000001</v>
      </c>
      <c r="D215" s="119">
        <v>21464.349200000001</v>
      </c>
      <c r="E215" s="119">
        <v>22878.5</v>
      </c>
      <c r="F215" s="119">
        <v>27709.955699999999</v>
      </c>
      <c r="G215" s="119">
        <v>30739.571599999999</v>
      </c>
      <c r="H215" s="119">
        <v>25654.194299999999</v>
      </c>
      <c r="I215" s="233">
        <v>3.82</v>
      </c>
      <c r="J215" s="233">
        <v>6.85</v>
      </c>
      <c r="K215" s="233">
        <v>13.98</v>
      </c>
      <c r="L215" s="233">
        <v>174.21860000000001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2" t="s">
        <v>490</v>
      </c>
      <c r="B216" s="253">
        <v>1.0408999999999999</v>
      </c>
      <c r="C216" s="116">
        <v>29227.408800000001</v>
      </c>
      <c r="D216" s="119">
        <v>23722.1666</v>
      </c>
      <c r="E216" s="119">
        <v>26041.833299999998</v>
      </c>
      <c r="F216" s="119">
        <v>34091.686800000003</v>
      </c>
      <c r="G216" s="119">
        <v>39650.267</v>
      </c>
      <c r="H216" s="119">
        <v>30729.552100000001</v>
      </c>
      <c r="I216" s="233">
        <v>6.8</v>
      </c>
      <c r="J216" s="233">
        <v>15.52</v>
      </c>
      <c r="K216" s="233">
        <v>6.91</v>
      </c>
      <c r="L216" s="233">
        <v>175.81790000000001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4" t="s">
        <v>491</v>
      </c>
      <c r="B217" s="255">
        <v>0.67889999999999995</v>
      </c>
      <c r="C217" s="256">
        <v>28896.510200000001</v>
      </c>
      <c r="D217" s="118">
        <v>24081.386900000001</v>
      </c>
      <c r="E217" s="118">
        <v>26112.5</v>
      </c>
      <c r="F217" s="118">
        <v>33391.504800000002</v>
      </c>
      <c r="G217" s="118">
        <v>38984.355100000001</v>
      </c>
      <c r="H217" s="118">
        <v>30334.039000000001</v>
      </c>
      <c r="I217" s="257">
        <v>6.45</v>
      </c>
      <c r="J217" s="257">
        <v>14.12</v>
      </c>
      <c r="K217" s="257">
        <v>6.6</v>
      </c>
      <c r="L217" s="257">
        <v>175.3235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4" t="s">
        <v>492</v>
      </c>
      <c r="B218" s="255">
        <v>7.0699999999999999E-2</v>
      </c>
      <c r="C218" s="256">
        <v>31476.605</v>
      </c>
      <c r="D218" s="118">
        <v>24505.833299999998</v>
      </c>
      <c r="E218" s="118">
        <v>27918.000199999999</v>
      </c>
      <c r="F218" s="118">
        <v>39853.655500000001</v>
      </c>
      <c r="G218" s="118">
        <v>46247.383500000004</v>
      </c>
      <c r="H218" s="118">
        <v>34701.015299999999</v>
      </c>
      <c r="I218" s="257">
        <v>8.36</v>
      </c>
      <c r="J218" s="257">
        <v>21.13</v>
      </c>
      <c r="K218" s="257">
        <v>7.99</v>
      </c>
      <c r="L218" s="257">
        <v>178.42920000000001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2" t="s">
        <v>493</v>
      </c>
      <c r="B219" s="253">
        <v>0.15989999999999999</v>
      </c>
      <c r="C219" s="116">
        <v>32986.0095</v>
      </c>
      <c r="D219" s="119">
        <v>26945.833299999998</v>
      </c>
      <c r="E219" s="119">
        <v>29580.5</v>
      </c>
      <c r="F219" s="119">
        <v>36763.918100000003</v>
      </c>
      <c r="G219" s="119">
        <v>40847.672899999998</v>
      </c>
      <c r="H219" s="119">
        <v>33535.942799999997</v>
      </c>
      <c r="I219" s="233">
        <v>8.6199999999999992</v>
      </c>
      <c r="J219" s="233">
        <v>18.64</v>
      </c>
      <c r="K219" s="233">
        <v>7.14</v>
      </c>
      <c r="L219" s="233">
        <v>181.82509999999999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4" t="s">
        <v>494</v>
      </c>
      <c r="B220" s="255">
        <v>0.122</v>
      </c>
      <c r="C220" s="256">
        <v>32913.758999999998</v>
      </c>
      <c r="D220" s="118">
        <v>27988.6666</v>
      </c>
      <c r="E220" s="118">
        <v>29584.469099999998</v>
      </c>
      <c r="F220" s="118">
        <v>36088.8537</v>
      </c>
      <c r="G220" s="118">
        <v>39727.428800000002</v>
      </c>
      <c r="H220" s="118">
        <v>33346.729599999999</v>
      </c>
      <c r="I220" s="257">
        <v>9.19</v>
      </c>
      <c r="J220" s="257">
        <v>17.95</v>
      </c>
      <c r="K220" s="257">
        <v>6.95</v>
      </c>
      <c r="L220" s="257">
        <v>181.5085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2" t="s">
        <v>495</v>
      </c>
      <c r="B221" s="253">
        <v>0.26479999999999998</v>
      </c>
      <c r="C221" s="116">
        <v>35325.618699999999</v>
      </c>
      <c r="D221" s="119">
        <v>25761.6666</v>
      </c>
      <c r="E221" s="119">
        <v>30291.239099999999</v>
      </c>
      <c r="F221" s="119">
        <v>40039.044699999999</v>
      </c>
      <c r="G221" s="119">
        <v>46536.212099999997</v>
      </c>
      <c r="H221" s="119">
        <v>35714.959699999999</v>
      </c>
      <c r="I221" s="233">
        <v>6.73</v>
      </c>
      <c r="J221" s="233">
        <v>19.899999999999999</v>
      </c>
      <c r="K221" s="233">
        <v>6.76</v>
      </c>
      <c r="L221" s="233">
        <v>175.0908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4" t="s">
        <v>496</v>
      </c>
      <c r="B222" s="255">
        <v>0.1328</v>
      </c>
      <c r="C222" s="256">
        <v>34417.1944</v>
      </c>
      <c r="D222" s="118">
        <v>23909.111400000002</v>
      </c>
      <c r="E222" s="118">
        <v>27582.8364</v>
      </c>
      <c r="F222" s="118">
        <v>37487.611199999999</v>
      </c>
      <c r="G222" s="118">
        <v>42879.641799999998</v>
      </c>
      <c r="H222" s="118">
        <v>33789.267599999999</v>
      </c>
      <c r="I222" s="257">
        <v>7.03</v>
      </c>
      <c r="J222" s="257">
        <v>18.87</v>
      </c>
      <c r="K222" s="257">
        <v>6.2</v>
      </c>
      <c r="L222" s="257">
        <v>174.38399999999999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4" t="s">
        <v>497</v>
      </c>
      <c r="B223" s="255">
        <v>8.4500000000000006E-2</v>
      </c>
      <c r="C223" s="256">
        <v>37668.508800000003</v>
      </c>
      <c r="D223" s="118">
        <v>29343.552899999999</v>
      </c>
      <c r="E223" s="118">
        <v>32889.040300000001</v>
      </c>
      <c r="F223" s="118">
        <v>41295.234900000003</v>
      </c>
      <c r="G223" s="118">
        <v>48075.714099999997</v>
      </c>
      <c r="H223" s="118">
        <v>37859.784599999999</v>
      </c>
      <c r="I223" s="257">
        <v>5.83</v>
      </c>
      <c r="J223" s="257">
        <v>22.21</v>
      </c>
      <c r="K223" s="257">
        <v>8.14</v>
      </c>
      <c r="L223" s="257">
        <v>176.62180000000001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2" t="s">
        <v>498</v>
      </c>
      <c r="B224" s="253">
        <v>0.52129999999999999</v>
      </c>
      <c r="C224" s="116">
        <v>32202.557100000002</v>
      </c>
      <c r="D224" s="119">
        <v>27193.486099999998</v>
      </c>
      <c r="E224" s="119">
        <v>29566.833299999998</v>
      </c>
      <c r="F224" s="119">
        <v>35627.699399999998</v>
      </c>
      <c r="G224" s="119">
        <v>39209.214999999997</v>
      </c>
      <c r="H224" s="119">
        <v>32923.859799999998</v>
      </c>
      <c r="I224" s="233">
        <v>6.4</v>
      </c>
      <c r="J224" s="233">
        <v>16.72</v>
      </c>
      <c r="K224" s="233">
        <v>6.83</v>
      </c>
      <c r="L224" s="233">
        <v>175.54589999999999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4" t="s">
        <v>499</v>
      </c>
      <c r="B225" s="255">
        <v>0.503</v>
      </c>
      <c r="C225" s="256">
        <v>32292.061300000001</v>
      </c>
      <c r="D225" s="118">
        <v>27193.486099999998</v>
      </c>
      <c r="E225" s="118">
        <v>29605.238700000002</v>
      </c>
      <c r="F225" s="118">
        <v>35772.848599999998</v>
      </c>
      <c r="G225" s="118">
        <v>39552.982000000004</v>
      </c>
      <c r="H225" s="118">
        <v>33028.889900000002</v>
      </c>
      <c r="I225" s="257">
        <v>6.46</v>
      </c>
      <c r="J225" s="257">
        <v>16.72</v>
      </c>
      <c r="K225" s="257">
        <v>6.81</v>
      </c>
      <c r="L225" s="257">
        <v>175.61930000000001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2" t="s">
        <v>500</v>
      </c>
      <c r="B226" s="253">
        <v>9.5699999999999993E-2</v>
      </c>
      <c r="C226" s="116">
        <v>33299.110500000003</v>
      </c>
      <c r="D226" s="119">
        <v>26562.6666</v>
      </c>
      <c r="E226" s="119">
        <v>30237.513800000001</v>
      </c>
      <c r="F226" s="119">
        <v>36869.830099999999</v>
      </c>
      <c r="G226" s="119">
        <v>42289.322200000002</v>
      </c>
      <c r="H226" s="119">
        <v>33903.3393</v>
      </c>
      <c r="I226" s="233">
        <v>5.83</v>
      </c>
      <c r="J226" s="233">
        <v>18.170000000000002</v>
      </c>
      <c r="K226" s="233">
        <v>5.52</v>
      </c>
      <c r="L226" s="233">
        <v>176.34010000000001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4" t="s">
        <v>501</v>
      </c>
      <c r="B227" s="255">
        <v>5.9499999999999997E-2</v>
      </c>
      <c r="C227" s="256">
        <v>33145.424899999998</v>
      </c>
      <c r="D227" s="118">
        <v>25852.1666</v>
      </c>
      <c r="E227" s="118">
        <v>29497.796200000001</v>
      </c>
      <c r="F227" s="118">
        <v>36869.830099999999</v>
      </c>
      <c r="G227" s="118">
        <v>42544.763899999998</v>
      </c>
      <c r="H227" s="118">
        <v>33346.3007</v>
      </c>
      <c r="I227" s="257">
        <v>4.21</v>
      </c>
      <c r="J227" s="257">
        <v>17.72</v>
      </c>
      <c r="K227" s="257">
        <v>5.24</v>
      </c>
      <c r="L227" s="257">
        <v>176.78190000000001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2" t="s">
        <v>502</v>
      </c>
      <c r="B228" s="253">
        <v>0.8468</v>
      </c>
      <c r="C228" s="116">
        <v>31960.961599999999</v>
      </c>
      <c r="D228" s="119">
        <v>25893.742399999999</v>
      </c>
      <c r="E228" s="119">
        <v>28652.725699999999</v>
      </c>
      <c r="F228" s="119">
        <v>35696.180800000002</v>
      </c>
      <c r="G228" s="119">
        <v>40620.237099999998</v>
      </c>
      <c r="H228" s="119">
        <v>32920.816599999998</v>
      </c>
      <c r="I228" s="233">
        <v>6.44</v>
      </c>
      <c r="J228" s="233">
        <v>16.88</v>
      </c>
      <c r="K228" s="233">
        <v>4.3099999999999996</v>
      </c>
      <c r="L228" s="233">
        <v>175.98169999999999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4" t="s">
        <v>503</v>
      </c>
      <c r="B229" s="255">
        <v>0.26529999999999998</v>
      </c>
      <c r="C229" s="256">
        <v>32553.822100000001</v>
      </c>
      <c r="D229" s="118">
        <v>25847.613000000001</v>
      </c>
      <c r="E229" s="118">
        <v>29240.925899999998</v>
      </c>
      <c r="F229" s="118">
        <v>35929.830399999999</v>
      </c>
      <c r="G229" s="118">
        <v>40284.8413</v>
      </c>
      <c r="H229" s="118">
        <v>33082.138099999996</v>
      </c>
      <c r="I229" s="257">
        <v>6.56</v>
      </c>
      <c r="J229" s="257">
        <v>17.38</v>
      </c>
      <c r="K229" s="257">
        <v>6.21</v>
      </c>
      <c r="L229" s="257">
        <v>174.80680000000001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4" t="s">
        <v>504</v>
      </c>
      <c r="B230" s="255">
        <v>0.32129999999999997</v>
      </c>
      <c r="C230" s="256">
        <v>29972.1031</v>
      </c>
      <c r="D230" s="118">
        <v>25642.333299999998</v>
      </c>
      <c r="E230" s="118">
        <v>27819.512900000002</v>
      </c>
      <c r="F230" s="118">
        <v>33274.792699999998</v>
      </c>
      <c r="G230" s="118">
        <v>35924.908000000003</v>
      </c>
      <c r="H230" s="118">
        <v>30880.672999999999</v>
      </c>
      <c r="I230" s="257">
        <v>6.98</v>
      </c>
      <c r="J230" s="257">
        <v>14.71</v>
      </c>
      <c r="K230" s="257">
        <v>0.83</v>
      </c>
      <c r="L230" s="257">
        <v>174.29650000000001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4" t="s">
        <v>505</v>
      </c>
      <c r="B231" s="255">
        <v>0.21390000000000001</v>
      </c>
      <c r="C231" s="256">
        <v>34060.499100000001</v>
      </c>
      <c r="D231" s="118">
        <v>28063.833299999998</v>
      </c>
      <c r="E231" s="118">
        <v>30386</v>
      </c>
      <c r="F231" s="118">
        <v>39747.802499999998</v>
      </c>
      <c r="G231" s="118">
        <v>46120.584799999997</v>
      </c>
      <c r="H231" s="118">
        <v>35898.043700000002</v>
      </c>
      <c r="I231" s="257">
        <v>5.65</v>
      </c>
      <c r="J231" s="257">
        <v>19.079999999999998</v>
      </c>
      <c r="K231" s="257">
        <v>5.99</v>
      </c>
      <c r="L231" s="257">
        <v>179.20820000000001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2" t="s">
        <v>506</v>
      </c>
      <c r="B232" s="253">
        <v>0.46629999999999999</v>
      </c>
      <c r="C232" s="116">
        <v>33796.133600000001</v>
      </c>
      <c r="D232" s="119">
        <v>28270.333299999998</v>
      </c>
      <c r="E232" s="119">
        <v>30556.988000000001</v>
      </c>
      <c r="F232" s="119">
        <v>38551.118499999997</v>
      </c>
      <c r="G232" s="119">
        <v>44883.545899999997</v>
      </c>
      <c r="H232" s="119">
        <v>35322.375</v>
      </c>
      <c r="I232" s="233">
        <v>5.3</v>
      </c>
      <c r="J232" s="233">
        <v>19.34</v>
      </c>
      <c r="K232" s="233">
        <v>7.12</v>
      </c>
      <c r="L232" s="233">
        <v>177.25239999999999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4" t="s">
        <v>507</v>
      </c>
      <c r="B233" s="255">
        <v>0.19259999999999999</v>
      </c>
      <c r="C233" s="256">
        <v>32868.025099999999</v>
      </c>
      <c r="D233" s="118">
        <v>28537</v>
      </c>
      <c r="E233" s="118">
        <v>30405.333299999998</v>
      </c>
      <c r="F233" s="118">
        <v>36232.871899999998</v>
      </c>
      <c r="G233" s="118">
        <v>41661.2598</v>
      </c>
      <c r="H233" s="118">
        <v>33983.423799999997</v>
      </c>
      <c r="I233" s="257">
        <v>3.93</v>
      </c>
      <c r="J233" s="257">
        <v>18.73</v>
      </c>
      <c r="K233" s="257">
        <v>7.04</v>
      </c>
      <c r="L233" s="257">
        <v>175.93459999999999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4" t="s">
        <v>508</v>
      </c>
      <c r="B234" s="255">
        <v>0.13059999999999999</v>
      </c>
      <c r="C234" s="256">
        <v>34316.5772</v>
      </c>
      <c r="D234" s="118">
        <v>28208.055499999999</v>
      </c>
      <c r="E234" s="118">
        <v>30604.435700000002</v>
      </c>
      <c r="F234" s="118">
        <v>38897.6253</v>
      </c>
      <c r="G234" s="118">
        <v>46892.1132</v>
      </c>
      <c r="H234" s="118">
        <v>35945.980799999998</v>
      </c>
      <c r="I234" s="257">
        <v>6.5</v>
      </c>
      <c r="J234" s="257">
        <v>20.5</v>
      </c>
      <c r="K234" s="257">
        <v>6.93</v>
      </c>
      <c r="L234" s="257">
        <v>177.67060000000001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4" t="s">
        <v>509</v>
      </c>
      <c r="B235" s="255">
        <v>7.8600000000000003E-2</v>
      </c>
      <c r="C235" s="256">
        <v>37228.202499999999</v>
      </c>
      <c r="D235" s="118">
        <v>28298.756700000002</v>
      </c>
      <c r="E235" s="118">
        <v>33334.744100000004</v>
      </c>
      <c r="F235" s="118">
        <v>40818.049299999999</v>
      </c>
      <c r="G235" s="118">
        <v>46208.664700000001</v>
      </c>
      <c r="H235" s="118">
        <v>37091.254200000003</v>
      </c>
      <c r="I235" s="257">
        <v>6.16</v>
      </c>
      <c r="J235" s="257">
        <v>19.57</v>
      </c>
      <c r="K235" s="257">
        <v>7.15</v>
      </c>
      <c r="L235" s="257">
        <v>179.33529999999999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4" t="s">
        <v>510</v>
      </c>
      <c r="B236" s="255">
        <v>3.9300000000000002E-2</v>
      </c>
      <c r="C236" s="256">
        <v>34469.236100000002</v>
      </c>
      <c r="D236" s="118">
        <v>28070.643899999999</v>
      </c>
      <c r="E236" s="118">
        <v>29331.254400000002</v>
      </c>
      <c r="F236" s="118">
        <v>37717.828000000001</v>
      </c>
      <c r="G236" s="118">
        <v>41223.7595</v>
      </c>
      <c r="H236" s="118">
        <v>34196.109799999998</v>
      </c>
      <c r="I236" s="257">
        <v>6.22</v>
      </c>
      <c r="J236" s="257">
        <v>17.93</v>
      </c>
      <c r="K236" s="257">
        <v>7.75</v>
      </c>
      <c r="L236" s="257">
        <v>177.18600000000001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2" t="s">
        <v>511</v>
      </c>
      <c r="B237" s="253">
        <v>0.11459999999999999</v>
      </c>
      <c r="C237" s="116">
        <v>31792.372800000001</v>
      </c>
      <c r="D237" s="119">
        <v>25853.9797</v>
      </c>
      <c r="E237" s="119">
        <v>28493.592700000001</v>
      </c>
      <c r="F237" s="119">
        <v>34837.587200000002</v>
      </c>
      <c r="G237" s="119">
        <v>38424.653899999998</v>
      </c>
      <c r="H237" s="119">
        <v>32414.364699999998</v>
      </c>
      <c r="I237" s="233">
        <v>4.9000000000000004</v>
      </c>
      <c r="J237" s="233">
        <v>15.97</v>
      </c>
      <c r="K237" s="233">
        <v>5.64</v>
      </c>
      <c r="L237" s="233">
        <v>176.73560000000001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4" t="s">
        <v>512</v>
      </c>
      <c r="B238" s="255">
        <v>0.10050000000000001</v>
      </c>
      <c r="C238" s="256">
        <v>31839.6603</v>
      </c>
      <c r="D238" s="118">
        <v>25847.333299999998</v>
      </c>
      <c r="E238" s="118">
        <v>28719.195</v>
      </c>
      <c r="F238" s="118">
        <v>34976.977099999996</v>
      </c>
      <c r="G238" s="118">
        <v>38424.653899999998</v>
      </c>
      <c r="H238" s="118">
        <v>32508.9414</v>
      </c>
      <c r="I238" s="257">
        <v>5.07</v>
      </c>
      <c r="J238" s="257">
        <v>15.77</v>
      </c>
      <c r="K238" s="257">
        <v>5.49</v>
      </c>
      <c r="L238" s="257">
        <v>176.94149999999999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2" t="s">
        <v>513</v>
      </c>
      <c r="B239" s="253">
        <v>2.0693000000000001</v>
      </c>
      <c r="C239" s="116">
        <v>32505.412100000001</v>
      </c>
      <c r="D239" s="119">
        <v>25807.8825</v>
      </c>
      <c r="E239" s="119">
        <v>29015.825400000002</v>
      </c>
      <c r="F239" s="119">
        <v>36853.212699999996</v>
      </c>
      <c r="G239" s="119">
        <v>41503.874499999998</v>
      </c>
      <c r="H239" s="119">
        <v>33262.590799999998</v>
      </c>
      <c r="I239" s="233">
        <v>6.42</v>
      </c>
      <c r="J239" s="233">
        <v>17.38</v>
      </c>
      <c r="K239" s="233">
        <v>6.42</v>
      </c>
      <c r="L239" s="233">
        <v>175.1994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4" t="s">
        <v>514</v>
      </c>
      <c r="B240" s="255">
        <v>9.2200000000000004E-2</v>
      </c>
      <c r="C240" s="256">
        <v>33006.533300000003</v>
      </c>
      <c r="D240" s="118">
        <v>26589.356899999999</v>
      </c>
      <c r="E240" s="118">
        <v>29221.333299999998</v>
      </c>
      <c r="F240" s="118">
        <v>35718.860999999997</v>
      </c>
      <c r="G240" s="118">
        <v>39987.690900000001</v>
      </c>
      <c r="H240" s="118">
        <v>33177.536200000002</v>
      </c>
      <c r="I240" s="257">
        <v>4.3</v>
      </c>
      <c r="J240" s="257">
        <v>17.489999999999998</v>
      </c>
      <c r="K240" s="257">
        <v>7.55</v>
      </c>
      <c r="L240" s="257">
        <v>175.6311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4" t="s">
        <v>515</v>
      </c>
      <c r="B241" s="255">
        <v>1.9316</v>
      </c>
      <c r="C241" s="256">
        <v>32487.3547</v>
      </c>
      <c r="D241" s="118">
        <v>25762.9107</v>
      </c>
      <c r="E241" s="118">
        <v>28994.873200000002</v>
      </c>
      <c r="F241" s="118">
        <v>36947.0844</v>
      </c>
      <c r="G241" s="118">
        <v>41574.882799999999</v>
      </c>
      <c r="H241" s="118">
        <v>33289.757299999997</v>
      </c>
      <c r="I241" s="257">
        <v>6.57</v>
      </c>
      <c r="J241" s="257">
        <v>17.39</v>
      </c>
      <c r="K241" s="257">
        <v>6.37</v>
      </c>
      <c r="L241" s="257">
        <v>175.2106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2" t="s">
        <v>516</v>
      </c>
      <c r="B242" s="253">
        <v>0.56559999999999999</v>
      </c>
      <c r="C242" s="116">
        <v>33592.768400000001</v>
      </c>
      <c r="D242" s="119">
        <v>28337.998800000001</v>
      </c>
      <c r="E242" s="119">
        <v>30691</v>
      </c>
      <c r="F242" s="119">
        <v>38392.559000000001</v>
      </c>
      <c r="G242" s="119">
        <v>43358.993600000002</v>
      </c>
      <c r="H242" s="119">
        <v>34903.599499999997</v>
      </c>
      <c r="I242" s="233">
        <v>5.07</v>
      </c>
      <c r="J242" s="233">
        <v>19.36</v>
      </c>
      <c r="K242" s="233">
        <v>6.24</v>
      </c>
      <c r="L242" s="233">
        <v>174.5204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4" t="s">
        <v>517</v>
      </c>
      <c r="B243" s="255">
        <v>0.20680000000000001</v>
      </c>
      <c r="C243" s="256">
        <v>31074</v>
      </c>
      <c r="D243" s="118">
        <v>26763.333299999998</v>
      </c>
      <c r="E243" s="118">
        <v>29127.175500000001</v>
      </c>
      <c r="F243" s="118">
        <v>33392.521200000003</v>
      </c>
      <c r="G243" s="118">
        <v>38325.411599999999</v>
      </c>
      <c r="H243" s="118">
        <v>31782.837500000001</v>
      </c>
      <c r="I243" s="257">
        <v>3.07</v>
      </c>
      <c r="J243" s="257">
        <v>14.49</v>
      </c>
      <c r="K243" s="257">
        <v>6.53</v>
      </c>
      <c r="L243" s="257">
        <v>174.32679999999999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4" t="s">
        <v>518</v>
      </c>
      <c r="B244" s="255">
        <v>0.24560000000000001</v>
      </c>
      <c r="C244" s="256">
        <v>37250.4908</v>
      </c>
      <c r="D244" s="118">
        <v>30654.5</v>
      </c>
      <c r="E244" s="118">
        <v>33270.561600000001</v>
      </c>
      <c r="F244" s="118">
        <v>40342.813499999997</v>
      </c>
      <c r="G244" s="118">
        <v>43685.456700000002</v>
      </c>
      <c r="H244" s="118">
        <v>37176.495499999997</v>
      </c>
      <c r="I244" s="257">
        <v>6.12</v>
      </c>
      <c r="J244" s="257">
        <v>23.22</v>
      </c>
      <c r="K244" s="257">
        <v>6.15</v>
      </c>
      <c r="L244" s="257">
        <v>173.96639999999999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2" t="s">
        <v>519</v>
      </c>
      <c r="B245" s="253">
        <v>0.17449999999999999</v>
      </c>
      <c r="C245" s="116">
        <v>33208.402499999997</v>
      </c>
      <c r="D245" s="119">
        <v>26626.874800000001</v>
      </c>
      <c r="E245" s="119">
        <v>29572.3112</v>
      </c>
      <c r="F245" s="119">
        <v>37527.233500000002</v>
      </c>
      <c r="G245" s="119">
        <v>43208.963100000001</v>
      </c>
      <c r="H245" s="119">
        <v>34636.627</v>
      </c>
      <c r="I245" s="233">
        <v>5.75</v>
      </c>
      <c r="J245" s="233">
        <v>19.36</v>
      </c>
      <c r="K245" s="233">
        <v>6.85</v>
      </c>
      <c r="L245" s="233">
        <v>176.3261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4" t="s">
        <v>520</v>
      </c>
      <c r="B246" s="255">
        <v>4.3499999999999997E-2</v>
      </c>
      <c r="C246" s="256">
        <v>32129.6908</v>
      </c>
      <c r="D246" s="118">
        <v>25941.5</v>
      </c>
      <c r="E246" s="118">
        <v>28672.085999999999</v>
      </c>
      <c r="F246" s="118">
        <v>35136.323400000001</v>
      </c>
      <c r="G246" s="118">
        <v>37532.154600000002</v>
      </c>
      <c r="H246" s="118">
        <v>31718.8982</v>
      </c>
      <c r="I246" s="257">
        <v>5.28</v>
      </c>
      <c r="J246" s="257">
        <v>16.53</v>
      </c>
      <c r="K246" s="257">
        <v>8.4499999999999993</v>
      </c>
      <c r="L246" s="257">
        <v>176.3373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2" t="s">
        <v>521</v>
      </c>
      <c r="B247" s="253">
        <v>5.9900000000000002E-2</v>
      </c>
      <c r="C247" s="116">
        <v>36810.518600000003</v>
      </c>
      <c r="D247" s="119">
        <v>31122.333299999998</v>
      </c>
      <c r="E247" s="119">
        <v>33155.999100000001</v>
      </c>
      <c r="F247" s="119">
        <v>44141.254800000002</v>
      </c>
      <c r="G247" s="119">
        <v>54355.008099999999</v>
      </c>
      <c r="H247" s="119">
        <v>39527.9159</v>
      </c>
      <c r="I247" s="233">
        <v>6.01</v>
      </c>
      <c r="J247" s="233">
        <v>21.73</v>
      </c>
      <c r="K247" s="233">
        <v>7.82</v>
      </c>
      <c r="L247" s="233">
        <v>179.7123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2" t="s">
        <v>522</v>
      </c>
      <c r="B248" s="253">
        <v>5.6300000000000003E-2</v>
      </c>
      <c r="C248" s="116">
        <v>32861.346100000002</v>
      </c>
      <c r="D248" s="119">
        <v>28091.705099999999</v>
      </c>
      <c r="E248" s="119">
        <v>29609.620900000002</v>
      </c>
      <c r="F248" s="119">
        <v>34872.330699999999</v>
      </c>
      <c r="G248" s="119">
        <v>38184.479599999999</v>
      </c>
      <c r="H248" s="119">
        <v>32614.903999999999</v>
      </c>
      <c r="I248" s="233">
        <v>3.73</v>
      </c>
      <c r="J248" s="233">
        <v>10.69</v>
      </c>
      <c r="K248" s="233">
        <v>2.98</v>
      </c>
      <c r="L248" s="233">
        <v>174.9436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4" t="s">
        <v>523</v>
      </c>
      <c r="B249" s="255">
        <v>5.4300000000000001E-2</v>
      </c>
      <c r="C249" s="256">
        <v>32861.346100000002</v>
      </c>
      <c r="D249" s="118">
        <v>28337.8469</v>
      </c>
      <c r="E249" s="118">
        <v>29609.620900000002</v>
      </c>
      <c r="F249" s="118">
        <v>34707</v>
      </c>
      <c r="G249" s="118">
        <v>37370.262600000002</v>
      </c>
      <c r="H249" s="118">
        <v>32521.804100000001</v>
      </c>
      <c r="I249" s="257">
        <v>3.69</v>
      </c>
      <c r="J249" s="257">
        <v>10.220000000000001</v>
      </c>
      <c r="K249" s="257">
        <v>2.98</v>
      </c>
      <c r="L249" s="257">
        <v>174.49719999999999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2" t="s">
        <v>524</v>
      </c>
      <c r="B250" s="253">
        <v>7.9000000000000001E-2</v>
      </c>
      <c r="C250" s="116">
        <v>33165.268100000001</v>
      </c>
      <c r="D250" s="119">
        <v>28508.889299999999</v>
      </c>
      <c r="E250" s="119">
        <v>30923.175999999999</v>
      </c>
      <c r="F250" s="119">
        <v>36293.737200000003</v>
      </c>
      <c r="G250" s="119">
        <v>40207.969100000002</v>
      </c>
      <c r="H250" s="119">
        <v>33740.9035</v>
      </c>
      <c r="I250" s="233">
        <v>2.94</v>
      </c>
      <c r="J250" s="233">
        <v>12.11</v>
      </c>
      <c r="K250" s="233">
        <v>3.96</v>
      </c>
      <c r="L250" s="233">
        <v>174.1104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4" t="s">
        <v>525</v>
      </c>
      <c r="B251" s="255">
        <v>4.7300000000000002E-2</v>
      </c>
      <c r="C251" s="256">
        <v>32770.8531</v>
      </c>
      <c r="D251" s="118">
        <v>29229.428800000002</v>
      </c>
      <c r="E251" s="118">
        <v>30923.175999999999</v>
      </c>
      <c r="F251" s="118">
        <v>36293.737200000003</v>
      </c>
      <c r="G251" s="118">
        <v>40207.969100000002</v>
      </c>
      <c r="H251" s="118">
        <v>33684.105199999998</v>
      </c>
      <c r="I251" s="257">
        <v>3.09</v>
      </c>
      <c r="J251" s="257">
        <v>12.1</v>
      </c>
      <c r="K251" s="257">
        <v>4.7300000000000004</v>
      </c>
      <c r="L251" s="257">
        <v>173.8503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2" t="s">
        <v>526</v>
      </c>
      <c r="B252" s="253">
        <v>4.2999999999999997E-2</v>
      </c>
      <c r="C252" s="116">
        <v>29368.557000000001</v>
      </c>
      <c r="D252" s="119">
        <v>24474.2219</v>
      </c>
      <c r="E252" s="119">
        <v>26694.6666</v>
      </c>
      <c r="F252" s="119">
        <v>34058.603499999997</v>
      </c>
      <c r="G252" s="119">
        <v>39926.492299999998</v>
      </c>
      <c r="H252" s="119">
        <v>31027.577799999999</v>
      </c>
      <c r="I252" s="233">
        <v>6.73</v>
      </c>
      <c r="J252" s="233">
        <v>10.199999999999999</v>
      </c>
      <c r="K252" s="233">
        <v>7.17</v>
      </c>
      <c r="L252" s="233">
        <v>175.85230000000001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2" t="s">
        <v>527</v>
      </c>
      <c r="B253" s="253">
        <v>0.55910000000000004</v>
      </c>
      <c r="C253" s="116">
        <v>36087.123</v>
      </c>
      <c r="D253" s="119">
        <v>29299.833299999998</v>
      </c>
      <c r="E253" s="119">
        <v>31979.927899999999</v>
      </c>
      <c r="F253" s="119">
        <v>42415.447500000002</v>
      </c>
      <c r="G253" s="119">
        <v>48833.590199999999</v>
      </c>
      <c r="H253" s="119">
        <v>38014.603499999997</v>
      </c>
      <c r="I253" s="233">
        <v>5.16</v>
      </c>
      <c r="J253" s="233">
        <v>22.54</v>
      </c>
      <c r="K253" s="233">
        <v>6.36</v>
      </c>
      <c r="L253" s="233">
        <v>178.4853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2" t="s">
        <v>528</v>
      </c>
      <c r="B254" s="253">
        <v>0.40870000000000001</v>
      </c>
      <c r="C254" s="116">
        <v>33952.351300000002</v>
      </c>
      <c r="D254" s="119">
        <v>28807.833299999998</v>
      </c>
      <c r="E254" s="119">
        <v>31035.247500000001</v>
      </c>
      <c r="F254" s="119">
        <v>37979.6132</v>
      </c>
      <c r="G254" s="119">
        <v>44130.6751</v>
      </c>
      <c r="H254" s="119">
        <v>35193.6489</v>
      </c>
      <c r="I254" s="233">
        <v>5.15</v>
      </c>
      <c r="J254" s="233">
        <v>17.91</v>
      </c>
      <c r="K254" s="233">
        <v>6.63</v>
      </c>
      <c r="L254" s="233">
        <v>175.51169999999999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4" t="s">
        <v>529</v>
      </c>
      <c r="B255" s="255">
        <v>0.1114</v>
      </c>
      <c r="C255" s="256">
        <v>34314.008800000003</v>
      </c>
      <c r="D255" s="118">
        <v>29675.5</v>
      </c>
      <c r="E255" s="118">
        <v>32334.363700000002</v>
      </c>
      <c r="F255" s="118">
        <v>37312.637600000002</v>
      </c>
      <c r="G255" s="118">
        <v>42941.514799999997</v>
      </c>
      <c r="H255" s="118">
        <v>35371.872199999998</v>
      </c>
      <c r="I255" s="257">
        <v>5.83</v>
      </c>
      <c r="J255" s="257">
        <v>16.72</v>
      </c>
      <c r="K255" s="257">
        <v>7.17</v>
      </c>
      <c r="L255" s="257">
        <v>175.3066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4" t="s">
        <v>530</v>
      </c>
      <c r="B256" s="255">
        <v>0.29110000000000003</v>
      </c>
      <c r="C256" s="256">
        <v>33677.566599999998</v>
      </c>
      <c r="D256" s="118">
        <v>28308.178599999999</v>
      </c>
      <c r="E256" s="118">
        <v>30669</v>
      </c>
      <c r="F256" s="118">
        <v>38461.670100000003</v>
      </c>
      <c r="G256" s="118">
        <v>44600.477599999998</v>
      </c>
      <c r="H256" s="118">
        <v>35153.4781</v>
      </c>
      <c r="I256" s="257">
        <v>4.9400000000000004</v>
      </c>
      <c r="J256" s="257">
        <v>18.41</v>
      </c>
      <c r="K256" s="257">
        <v>6.44</v>
      </c>
      <c r="L256" s="257">
        <v>175.54339999999999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2" t="s">
        <v>531</v>
      </c>
      <c r="B257" s="253">
        <v>4.1300000000000003E-2</v>
      </c>
      <c r="C257" s="116">
        <v>35816.010300000002</v>
      </c>
      <c r="D257" s="119">
        <v>31480.463599999999</v>
      </c>
      <c r="E257" s="119">
        <v>32772.5167</v>
      </c>
      <c r="F257" s="119">
        <v>39121.283600000002</v>
      </c>
      <c r="G257" s="119">
        <v>46997.807399999998</v>
      </c>
      <c r="H257" s="119">
        <v>37938.189400000003</v>
      </c>
      <c r="I257" s="233">
        <v>5.01</v>
      </c>
      <c r="J257" s="233">
        <v>23.26</v>
      </c>
      <c r="K257" s="233">
        <v>8.18</v>
      </c>
      <c r="L257" s="233">
        <v>181.45349999999999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2" t="s">
        <v>532</v>
      </c>
      <c r="B258" s="253">
        <v>6.7900000000000002E-2</v>
      </c>
      <c r="C258" s="116">
        <v>43918.395700000001</v>
      </c>
      <c r="D258" s="119">
        <v>34580.514900000002</v>
      </c>
      <c r="E258" s="119">
        <v>37300.973599999998</v>
      </c>
      <c r="F258" s="119">
        <v>47576.748800000001</v>
      </c>
      <c r="G258" s="119">
        <v>53196.915999999997</v>
      </c>
      <c r="H258" s="119">
        <v>43128.070699999997</v>
      </c>
      <c r="I258" s="233">
        <v>5.09</v>
      </c>
      <c r="J258" s="233">
        <v>23.67</v>
      </c>
      <c r="K258" s="233">
        <v>5.08</v>
      </c>
      <c r="L258" s="233">
        <v>186.2276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2" t="s">
        <v>533</v>
      </c>
      <c r="B259" s="253">
        <v>0.16</v>
      </c>
      <c r="C259" s="116">
        <v>33124.645600000003</v>
      </c>
      <c r="D259" s="119">
        <v>28012.542700000002</v>
      </c>
      <c r="E259" s="119">
        <v>30134.1666</v>
      </c>
      <c r="F259" s="119">
        <v>36088.833100000003</v>
      </c>
      <c r="G259" s="119">
        <v>39401.165500000003</v>
      </c>
      <c r="H259" s="119">
        <v>33540.791299999997</v>
      </c>
      <c r="I259" s="233">
        <v>6.22</v>
      </c>
      <c r="J259" s="233">
        <v>16.190000000000001</v>
      </c>
      <c r="K259" s="233">
        <v>6.68</v>
      </c>
      <c r="L259" s="233">
        <v>174.7193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2" t="s">
        <v>534</v>
      </c>
      <c r="B260" s="253">
        <v>0.33500000000000002</v>
      </c>
      <c r="C260" s="116">
        <v>29572.180899999999</v>
      </c>
      <c r="D260" s="119">
        <v>25500.833299999998</v>
      </c>
      <c r="E260" s="119">
        <v>27688.333299999998</v>
      </c>
      <c r="F260" s="119">
        <v>31502.783500000001</v>
      </c>
      <c r="G260" s="119">
        <v>34272.433199999999</v>
      </c>
      <c r="H260" s="119">
        <v>29807.673500000001</v>
      </c>
      <c r="I260" s="233">
        <v>3.75</v>
      </c>
      <c r="J260" s="233">
        <v>7.81</v>
      </c>
      <c r="K260" s="233">
        <v>2.65</v>
      </c>
      <c r="L260" s="233">
        <v>173.8613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4" t="s">
        <v>535</v>
      </c>
      <c r="B261" s="255">
        <v>0.33200000000000002</v>
      </c>
      <c r="C261" s="256">
        <v>29572.180899999999</v>
      </c>
      <c r="D261" s="118">
        <v>25500.833299999998</v>
      </c>
      <c r="E261" s="118">
        <v>27688.333299999998</v>
      </c>
      <c r="F261" s="118">
        <v>31631.893899999999</v>
      </c>
      <c r="G261" s="118">
        <v>34335.7601</v>
      </c>
      <c r="H261" s="118">
        <v>29817.574400000001</v>
      </c>
      <c r="I261" s="257">
        <v>3.77</v>
      </c>
      <c r="J261" s="257">
        <v>7.78</v>
      </c>
      <c r="K261" s="257">
        <v>2.68</v>
      </c>
      <c r="L261" s="257">
        <v>173.86609999999999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2" t="s">
        <v>536</v>
      </c>
      <c r="B262" s="253">
        <v>0.27289999999999998</v>
      </c>
      <c r="C262" s="116">
        <v>27658.838299999999</v>
      </c>
      <c r="D262" s="119">
        <v>24086.333299999998</v>
      </c>
      <c r="E262" s="119">
        <v>26112.1666</v>
      </c>
      <c r="F262" s="119">
        <v>30080.807499999999</v>
      </c>
      <c r="G262" s="119">
        <v>32267.6342</v>
      </c>
      <c r="H262" s="119">
        <v>28337.860799999999</v>
      </c>
      <c r="I262" s="233">
        <v>5.86</v>
      </c>
      <c r="J262" s="233">
        <v>13.98</v>
      </c>
      <c r="K262" s="233">
        <v>5.7</v>
      </c>
      <c r="L262" s="233">
        <v>174.96289999999999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2" t="s">
        <v>537</v>
      </c>
      <c r="B263" s="253">
        <v>1.1113</v>
      </c>
      <c r="C263" s="116">
        <v>25600.3377</v>
      </c>
      <c r="D263" s="119">
        <v>22180.5</v>
      </c>
      <c r="E263" s="119">
        <v>23645.333299999998</v>
      </c>
      <c r="F263" s="119">
        <v>28281.294399999999</v>
      </c>
      <c r="G263" s="119">
        <v>30465.872100000001</v>
      </c>
      <c r="H263" s="119">
        <v>26365.9601</v>
      </c>
      <c r="I263" s="233">
        <v>6.5</v>
      </c>
      <c r="J263" s="233">
        <v>15.13</v>
      </c>
      <c r="K263" s="233">
        <v>7.89</v>
      </c>
      <c r="L263" s="233">
        <v>174.2868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2" t="s">
        <v>538</v>
      </c>
      <c r="B264" s="253">
        <v>0.58789999999999998</v>
      </c>
      <c r="C264" s="116">
        <v>33832.995499999997</v>
      </c>
      <c r="D264" s="119">
        <v>25608.333299999998</v>
      </c>
      <c r="E264" s="119">
        <v>29189.115699999998</v>
      </c>
      <c r="F264" s="119">
        <v>39231.697899999999</v>
      </c>
      <c r="G264" s="119">
        <v>45152.539199999999</v>
      </c>
      <c r="H264" s="119">
        <v>34880.940999999999</v>
      </c>
      <c r="I264" s="233">
        <v>3.94</v>
      </c>
      <c r="J264" s="233">
        <v>23.25</v>
      </c>
      <c r="K264" s="233">
        <v>6.37</v>
      </c>
      <c r="L264" s="233">
        <v>176.0265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4" t="s">
        <v>539</v>
      </c>
      <c r="B265" s="255">
        <v>0.5181</v>
      </c>
      <c r="C265" s="256">
        <v>33341.970200000003</v>
      </c>
      <c r="D265" s="118">
        <v>25208.947700000001</v>
      </c>
      <c r="E265" s="118">
        <v>28921.366399999999</v>
      </c>
      <c r="F265" s="118">
        <v>38421.838499999998</v>
      </c>
      <c r="G265" s="118">
        <v>42689.910499999998</v>
      </c>
      <c r="H265" s="118">
        <v>34071.977599999998</v>
      </c>
      <c r="I265" s="257">
        <v>3.63</v>
      </c>
      <c r="J265" s="257">
        <v>22.4</v>
      </c>
      <c r="K265" s="257">
        <v>6.19</v>
      </c>
      <c r="L265" s="257">
        <v>175.62799999999999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2" t="s">
        <v>540</v>
      </c>
      <c r="B266" s="253">
        <v>0.44219999999999998</v>
      </c>
      <c r="C266" s="116">
        <v>34685.303999999996</v>
      </c>
      <c r="D266" s="119">
        <v>26989.1666</v>
      </c>
      <c r="E266" s="119">
        <v>30331.6666</v>
      </c>
      <c r="F266" s="119">
        <v>38990.232900000003</v>
      </c>
      <c r="G266" s="119">
        <v>43618.037300000004</v>
      </c>
      <c r="H266" s="119">
        <v>35165.346599999997</v>
      </c>
      <c r="I266" s="233">
        <v>4.82</v>
      </c>
      <c r="J266" s="233">
        <v>22.23</v>
      </c>
      <c r="K266" s="233">
        <v>7.1</v>
      </c>
      <c r="L266" s="233">
        <v>175.96899999999999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4" t="s">
        <v>541</v>
      </c>
      <c r="B267" s="255">
        <v>0.36849999999999999</v>
      </c>
      <c r="C267" s="256">
        <v>34831.072099999998</v>
      </c>
      <c r="D267" s="118">
        <v>26989.1666</v>
      </c>
      <c r="E267" s="118">
        <v>30581.1666</v>
      </c>
      <c r="F267" s="118">
        <v>38905.730799999998</v>
      </c>
      <c r="G267" s="118">
        <v>43537.144800000002</v>
      </c>
      <c r="H267" s="118">
        <v>35280.097699999998</v>
      </c>
      <c r="I267" s="257">
        <v>4.82</v>
      </c>
      <c r="J267" s="257">
        <v>22.09</v>
      </c>
      <c r="K267" s="257">
        <v>7.1</v>
      </c>
      <c r="L267" s="257">
        <v>176.22559999999999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2" t="s">
        <v>542</v>
      </c>
      <c r="B268" s="253">
        <v>2.6396000000000002</v>
      </c>
      <c r="C268" s="116">
        <v>35006.014000000003</v>
      </c>
      <c r="D268" s="119">
        <v>26655.596300000001</v>
      </c>
      <c r="E268" s="119">
        <v>30023.71</v>
      </c>
      <c r="F268" s="119">
        <v>42987.637000000002</v>
      </c>
      <c r="G268" s="119">
        <v>52087.853799999997</v>
      </c>
      <c r="H268" s="119">
        <v>37388.517099999997</v>
      </c>
      <c r="I268" s="233">
        <v>5.8</v>
      </c>
      <c r="J268" s="233">
        <v>21.58</v>
      </c>
      <c r="K268" s="233">
        <v>6.75</v>
      </c>
      <c r="L268" s="233">
        <v>182.00059999999999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4" t="s">
        <v>543</v>
      </c>
      <c r="B269" s="255">
        <v>2.0182000000000002</v>
      </c>
      <c r="C269" s="256">
        <v>33448.395700000001</v>
      </c>
      <c r="D269" s="118">
        <v>25948</v>
      </c>
      <c r="E269" s="118">
        <v>29082.773300000001</v>
      </c>
      <c r="F269" s="118">
        <v>40747.096100000002</v>
      </c>
      <c r="G269" s="118">
        <v>51071.538699999997</v>
      </c>
      <c r="H269" s="118">
        <v>36190.1783</v>
      </c>
      <c r="I269" s="257">
        <v>6.58</v>
      </c>
      <c r="J269" s="257">
        <v>21</v>
      </c>
      <c r="K269" s="257">
        <v>6.49</v>
      </c>
      <c r="L269" s="257">
        <v>181.85929999999999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4" t="s">
        <v>544</v>
      </c>
      <c r="B270" s="255">
        <v>0.61439999999999995</v>
      </c>
      <c r="C270" s="256">
        <v>40141.0314</v>
      </c>
      <c r="D270" s="118">
        <v>31907.361799999999</v>
      </c>
      <c r="E270" s="118">
        <v>35351.807099999998</v>
      </c>
      <c r="F270" s="118">
        <v>47141.980499999998</v>
      </c>
      <c r="G270" s="118">
        <v>52841.625099999997</v>
      </c>
      <c r="H270" s="118">
        <v>41444.062100000003</v>
      </c>
      <c r="I270" s="257">
        <v>3.54</v>
      </c>
      <c r="J270" s="257">
        <v>23.29</v>
      </c>
      <c r="K270" s="257">
        <v>7.5</v>
      </c>
      <c r="L270" s="257">
        <v>182.55760000000001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2" t="s">
        <v>545</v>
      </c>
      <c r="B271" s="253">
        <v>0.39579999999999999</v>
      </c>
      <c r="C271" s="116">
        <v>44762.277600000001</v>
      </c>
      <c r="D271" s="119">
        <v>35466</v>
      </c>
      <c r="E271" s="119">
        <v>41330.250099999997</v>
      </c>
      <c r="F271" s="119">
        <v>48501.058499999999</v>
      </c>
      <c r="G271" s="119">
        <v>52627.316800000001</v>
      </c>
      <c r="H271" s="119">
        <v>44701.722399999999</v>
      </c>
      <c r="I271" s="233">
        <v>7.75</v>
      </c>
      <c r="J271" s="233">
        <v>14.62</v>
      </c>
      <c r="K271" s="233">
        <v>9.73</v>
      </c>
      <c r="L271" s="233">
        <v>208.04599999999999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4" t="s">
        <v>546</v>
      </c>
      <c r="B272" s="255">
        <v>0.33119999999999999</v>
      </c>
      <c r="C272" s="256">
        <v>45287.534099999997</v>
      </c>
      <c r="D272" s="118">
        <v>39326.790699999998</v>
      </c>
      <c r="E272" s="118">
        <v>42570.966800000002</v>
      </c>
      <c r="F272" s="118">
        <v>49096.8488</v>
      </c>
      <c r="G272" s="118">
        <v>53792.4882</v>
      </c>
      <c r="H272" s="118">
        <v>46069.121200000001</v>
      </c>
      <c r="I272" s="257">
        <v>8.4499999999999993</v>
      </c>
      <c r="J272" s="257">
        <v>13.9</v>
      </c>
      <c r="K272" s="257">
        <v>10.25</v>
      </c>
      <c r="L272" s="257">
        <v>212.0445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4" t="s">
        <v>547</v>
      </c>
      <c r="B273" s="255">
        <v>6.3600000000000004E-2</v>
      </c>
      <c r="C273" s="256">
        <v>36843.663099999998</v>
      </c>
      <c r="D273" s="118">
        <v>28691.333299999998</v>
      </c>
      <c r="E273" s="118">
        <v>31716.333299999998</v>
      </c>
      <c r="F273" s="118">
        <v>43334.689299999998</v>
      </c>
      <c r="G273" s="118">
        <v>47032.777600000001</v>
      </c>
      <c r="H273" s="118">
        <v>37739.650900000001</v>
      </c>
      <c r="I273" s="257">
        <v>3.37</v>
      </c>
      <c r="J273" s="257">
        <v>19.13</v>
      </c>
      <c r="K273" s="257">
        <v>6.5</v>
      </c>
      <c r="L273" s="257">
        <v>187.8006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2" t="s">
        <v>548</v>
      </c>
      <c r="B274" s="253">
        <v>4.6502999999999997</v>
      </c>
      <c r="C274" s="116">
        <v>39895.404499999997</v>
      </c>
      <c r="D274" s="119">
        <v>30728</v>
      </c>
      <c r="E274" s="119">
        <v>35585.798499999997</v>
      </c>
      <c r="F274" s="119">
        <v>42775.657399999996</v>
      </c>
      <c r="G274" s="119">
        <v>45962.251300000004</v>
      </c>
      <c r="H274" s="119">
        <v>39177.016300000003</v>
      </c>
      <c r="I274" s="233">
        <v>5.59</v>
      </c>
      <c r="J274" s="233">
        <v>27.76</v>
      </c>
      <c r="K274" s="233">
        <v>5.7</v>
      </c>
      <c r="L274" s="233">
        <v>175.72659999999999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4" t="s">
        <v>549</v>
      </c>
      <c r="B275" s="255">
        <v>3.391</v>
      </c>
      <c r="C275" s="256">
        <v>40542.341699999997</v>
      </c>
      <c r="D275" s="118">
        <v>32399.361099999998</v>
      </c>
      <c r="E275" s="118">
        <v>37170.417399999998</v>
      </c>
      <c r="F275" s="118">
        <v>43274.858800000002</v>
      </c>
      <c r="G275" s="118">
        <v>46724.6086</v>
      </c>
      <c r="H275" s="118">
        <v>40141.354599999999</v>
      </c>
      <c r="I275" s="257">
        <v>5.13</v>
      </c>
      <c r="J275" s="257">
        <v>29.54</v>
      </c>
      <c r="K275" s="257">
        <v>5.37</v>
      </c>
      <c r="L275" s="257">
        <v>175.5044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4" t="s">
        <v>550</v>
      </c>
      <c r="B276" s="255">
        <v>8.1799999999999998E-2</v>
      </c>
      <c r="C276" s="256">
        <v>36362.416100000002</v>
      </c>
      <c r="D276" s="118">
        <v>28568.448</v>
      </c>
      <c r="E276" s="118">
        <v>32673.573199999999</v>
      </c>
      <c r="F276" s="118">
        <v>38340.749100000001</v>
      </c>
      <c r="G276" s="118">
        <v>40923.1486</v>
      </c>
      <c r="H276" s="118">
        <v>35876.1639</v>
      </c>
      <c r="I276" s="257">
        <v>6.75</v>
      </c>
      <c r="J276" s="257">
        <v>18.23</v>
      </c>
      <c r="K276" s="257">
        <v>8.61</v>
      </c>
      <c r="L276" s="257">
        <v>179.3426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4" t="s">
        <v>551</v>
      </c>
      <c r="B277" s="255">
        <v>0.37019999999999997</v>
      </c>
      <c r="C277" s="256">
        <v>33999.986199999999</v>
      </c>
      <c r="D277" s="118">
        <v>26818.686600000001</v>
      </c>
      <c r="E277" s="118">
        <v>29617.1666</v>
      </c>
      <c r="F277" s="118">
        <v>37594.7477</v>
      </c>
      <c r="G277" s="118">
        <v>41566.689299999998</v>
      </c>
      <c r="H277" s="118">
        <v>34115.423000000003</v>
      </c>
      <c r="I277" s="257">
        <v>7.11</v>
      </c>
      <c r="J277" s="257">
        <v>20.56</v>
      </c>
      <c r="K277" s="257">
        <v>7.23</v>
      </c>
      <c r="L277" s="257">
        <v>177.17609999999999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2" t="s">
        <v>552</v>
      </c>
      <c r="B278" s="253">
        <v>0.53759999999999997</v>
      </c>
      <c r="C278" s="116">
        <v>33064.498200000002</v>
      </c>
      <c r="D278" s="119">
        <v>26658.165799999999</v>
      </c>
      <c r="E278" s="119">
        <v>29498.837899999999</v>
      </c>
      <c r="F278" s="119">
        <v>36884.615899999997</v>
      </c>
      <c r="G278" s="119">
        <v>41139.450799999999</v>
      </c>
      <c r="H278" s="119">
        <v>33639.296600000001</v>
      </c>
      <c r="I278" s="233">
        <v>7.12</v>
      </c>
      <c r="J278" s="233">
        <v>19.12</v>
      </c>
      <c r="K278" s="233">
        <v>7.16</v>
      </c>
      <c r="L278" s="233">
        <v>176.97210000000001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4" t="s">
        <v>553</v>
      </c>
      <c r="B279" s="255">
        <v>0.49199999999999999</v>
      </c>
      <c r="C279" s="256">
        <v>33004.331899999997</v>
      </c>
      <c r="D279" s="118">
        <v>26592.5</v>
      </c>
      <c r="E279" s="118">
        <v>29455.6666</v>
      </c>
      <c r="F279" s="118">
        <v>36870.569300000003</v>
      </c>
      <c r="G279" s="118">
        <v>41154.536800000002</v>
      </c>
      <c r="H279" s="118">
        <v>33578.3125</v>
      </c>
      <c r="I279" s="257">
        <v>7</v>
      </c>
      <c r="J279" s="257">
        <v>18.97</v>
      </c>
      <c r="K279" s="257">
        <v>7.31</v>
      </c>
      <c r="L279" s="257">
        <v>177.0772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2" t="s">
        <v>554</v>
      </c>
      <c r="B280" s="253">
        <v>0.1116</v>
      </c>
      <c r="C280" s="116">
        <v>33878.625999999997</v>
      </c>
      <c r="D280" s="119">
        <v>27634.4444</v>
      </c>
      <c r="E280" s="119">
        <v>30633.5514</v>
      </c>
      <c r="F280" s="119">
        <v>39213.9254</v>
      </c>
      <c r="G280" s="119">
        <v>42971.080300000001</v>
      </c>
      <c r="H280" s="119">
        <v>35747.436900000001</v>
      </c>
      <c r="I280" s="233">
        <v>5.8</v>
      </c>
      <c r="J280" s="233">
        <v>20.97</v>
      </c>
      <c r="K280" s="233">
        <v>6.59</v>
      </c>
      <c r="L280" s="233">
        <v>178.28290000000001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4" t="s">
        <v>555</v>
      </c>
      <c r="B281" s="255">
        <v>0.10780000000000001</v>
      </c>
      <c r="C281" s="256">
        <v>33878.625999999997</v>
      </c>
      <c r="D281" s="118">
        <v>27634.4444</v>
      </c>
      <c r="E281" s="118">
        <v>30633.5514</v>
      </c>
      <c r="F281" s="118">
        <v>39213.9254</v>
      </c>
      <c r="G281" s="118">
        <v>42971.080300000001</v>
      </c>
      <c r="H281" s="118">
        <v>35470.951399999998</v>
      </c>
      <c r="I281" s="257">
        <v>5.82</v>
      </c>
      <c r="J281" s="257">
        <v>20.77</v>
      </c>
      <c r="K281" s="257">
        <v>6.6</v>
      </c>
      <c r="L281" s="257">
        <v>178.49950000000001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2" t="s">
        <v>556</v>
      </c>
      <c r="B282" s="253">
        <v>0.51759999999999995</v>
      </c>
      <c r="C282" s="116">
        <v>28980.954300000001</v>
      </c>
      <c r="D282" s="119">
        <v>25000.833299999998</v>
      </c>
      <c r="E282" s="119">
        <v>26446</v>
      </c>
      <c r="F282" s="119">
        <v>32154.065500000001</v>
      </c>
      <c r="G282" s="119">
        <v>34969.547500000001</v>
      </c>
      <c r="H282" s="119">
        <v>29547.554499999998</v>
      </c>
      <c r="I282" s="233">
        <v>4.12</v>
      </c>
      <c r="J282" s="233">
        <v>16.22</v>
      </c>
      <c r="K282" s="233">
        <v>7.16</v>
      </c>
      <c r="L282" s="233">
        <v>175.1216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4" t="s">
        <v>557</v>
      </c>
      <c r="B283" s="255">
        <v>0.5111</v>
      </c>
      <c r="C283" s="256">
        <v>28941.6666</v>
      </c>
      <c r="D283" s="118">
        <v>24986.954900000001</v>
      </c>
      <c r="E283" s="118">
        <v>26439.6666</v>
      </c>
      <c r="F283" s="118">
        <v>32154.065500000001</v>
      </c>
      <c r="G283" s="118">
        <v>34867.932800000002</v>
      </c>
      <c r="H283" s="118">
        <v>29525.078099999999</v>
      </c>
      <c r="I283" s="257">
        <v>4.1100000000000003</v>
      </c>
      <c r="J283" s="257">
        <v>16.23</v>
      </c>
      <c r="K283" s="257">
        <v>7.2</v>
      </c>
      <c r="L283" s="257">
        <v>175.1455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2" t="s">
        <v>558</v>
      </c>
      <c r="B284" s="253">
        <v>25.17</v>
      </c>
      <c r="C284" s="116">
        <v>22355.000800000002</v>
      </c>
      <c r="D284" s="119">
        <v>19577.991399999999</v>
      </c>
      <c r="E284" s="119">
        <v>20687.5</v>
      </c>
      <c r="F284" s="119">
        <v>24673.426899999999</v>
      </c>
      <c r="G284" s="119">
        <v>27707.564200000001</v>
      </c>
      <c r="H284" s="119">
        <v>23201.1626</v>
      </c>
      <c r="I284" s="233">
        <v>6.87</v>
      </c>
      <c r="J284" s="233">
        <v>9.36</v>
      </c>
      <c r="K284" s="233">
        <v>4.91</v>
      </c>
      <c r="L284" s="233">
        <v>174.10079999999999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4" t="s">
        <v>559</v>
      </c>
      <c r="B285" s="255">
        <v>3.6469999999999998</v>
      </c>
      <c r="C285" s="256">
        <v>21992</v>
      </c>
      <c r="D285" s="118">
        <v>19430.333299999998</v>
      </c>
      <c r="E285" s="118">
        <v>20349.333299999998</v>
      </c>
      <c r="F285" s="118">
        <v>24414.833299999998</v>
      </c>
      <c r="G285" s="118">
        <v>27389.5</v>
      </c>
      <c r="H285" s="118">
        <v>22940.833600000002</v>
      </c>
      <c r="I285" s="257">
        <v>6.12</v>
      </c>
      <c r="J285" s="257">
        <v>9.66</v>
      </c>
      <c r="K285" s="257">
        <v>6.01</v>
      </c>
      <c r="L285" s="257">
        <v>173.66560000000001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4" t="s">
        <v>560</v>
      </c>
      <c r="B286" s="255">
        <v>4.4980000000000002</v>
      </c>
      <c r="C286" s="256">
        <v>24965.1666</v>
      </c>
      <c r="D286" s="118">
        <v>21034.407999999999</v>
      </c>
      <c r="E286" s="118">
        <v>22680.077300000001</v>
      </c>
      <c r="F286" s="118">
        <v>27952.5</v>
      </c>
      <c r="G286" s="118">
        <v>31539.498200000002</v>
      </c>
      <c r="H286" s="118">
        <v>25765.819800000001</v>
      </c>
      <c r="I286" s="257">
        <v>5.78</v>
      </c>
      <c r="J286" s="257">
        <v>16.38</v>
      </c>
      <c r="K286" s="257">
        <v>7.67</v>
      </c>
      <c r="L286" s="257">
        <v>174.72749999999999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4" t="s">
        <v>561</v>
      </c>
      <c r="B287" s="255">
        <v>14.8217</v>
      </c>
      <c r="C287" s="256">
        <v>21808.5</v>
      </c>
      <c r="D287" s="118">
        <v>19417.904600000002</v>
      </c>
      <c r="E287" s="118">
        <v>20407.0026</v>
      </c>
      <c r="F287" s="118">
        <v>23425.6666</v>
      </c>
      <c r="G287" s="118">
        <v>25353.833299999998</v>
      </c>
      <c r="H287" s="118">
        <v>22190.2817</v>
      </c>
      <c r="I287" s="257">
        <v>7.6</v>
      </c>
      <c r="J287" s="257">
        <v>6.08</v>
      </c>
      <c r="K287" s="257">
        <v>3.44</v>
      </c>
      <c r="L287" s="257">
        <v>173.81960000000001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4" t="s">
        <v>562</v>
      </c>
      <c r="B288" s="255">
        <v>0.41539999999999999</v>
      </c>
      <c r="C288" s="256">
        <v>24726.772099999998</v>
      </c>
      <c r="D288" s="118">
        <v>19362.695599999999</v>
      </c>
      <c r="E288" s="118">
        <v>21742.333299999998</v>
      </c>
      <c r="F288" s="118">
        <v>27092.6931</v>
      </c>
      <c r="G288" s="118">
        <v>31919.323199999999</v>
      </c>
      <c r="H288" s="118">
        <v>25057.1024</v>
      </c>
      <c r="I288" s="257">
        <v>7.41</v>
      </c>
      <c r="J288" s="257">
        <v>14.53</v>
      </c>
      <c r="K288" s="257">
        <v>6.72</v>
      </c>
      <c r="L288" s="257">
        <v>174.1215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2" t="s">
        <v>563</v>
      </c>
      <c r="B289" s="253">
        <v>0.4577</v>
      </c>
      <c r="C289" s="116">
        <v>24764.5</v>
      </c>
      <c r="D289" s="119">
        <v>20967.833299999998</v>
      </c>
      <c r="E289" s="119">
        <v>22305.845799999999</v>
      </c>
      <c r="F289" s="119">
        <v>26925.361400000002</v>
      </c>
      <c r="G289" s="119">
        <v>28967.2389</v>
      </c>
      <c r="H289" s="119">
        <v>24977.015800000001</v>
      </c>
      <c r="I289" s="233">
        <v>6.95</v>
      </c>
      <c r="J289" s="233">
        <v>12.79</v>
      </c>
      <c r="K289" s="233">
        <v>6.51</v>
      </c>
      <c r="L289" s="233">
        <v>173.3049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2" t="s">
        <v>564</v>
      </c>
      <c r="B290" s="253">
        <v>1.0527</v>
      </c>
      <c r="C290" s="116">
        <v>28344.6666</v>
      </c>
      <c r="D290" s="119">
        <v>22163.924500000001</v>
      </c>
      <c r="E290" s="119">
        <v>25239.6767</v>
      </c>
      <c r="F290" s="119">
        <v>31841.651399999999</v>
      </c>
      <c r="G290" s="119">
        <v>35101.296199999997</v>
      </c>
      <c r="H290" s="119">
        <v>28578.129700000001</v>
      </c>
      <c r="I290" s="233">
        <v>5.65</v>
      </c>
      <c r="J290" s="233">
        <v>16.13</v>
      </c>
      <c r="K290" s="233">
        <v>7.16</v>
      </c>
      <c r="L290" s="233">
        <v>175.8417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4" t="s">
        <v>565</v>
      </c>
      <c r="B291" s="255">
        <v>0.29570000000000002</v>
      </c>
      <c r="C291" s="256">
        <v>28811.931499999999</v>
      </c>
      <c r="D291" s="118">
        <v>23513.723000000002</v>
      </c>
      <c r="E291" s="118">
        <v>26362.5</v>
      </c>
      <c r="F291" s="118">
        <v>32191.534599999999</v>
      </c>
      <c r="G291" s="118">
        <v>35017.622300000003</v>
      </c>
      <c r="H291" s="118">
        <v>29348.051800000001</v>
      </c>
      <c r="I291" s="257">
        <v>5.95</v>
      </c>
      <c r="J291" s="257">
        <v>13.77</v>
      </c>
      <c r="K291" s="257">
        <v>6.98</v>
      </c>
      <c r="L291" s="257">
        <v>175.45959999999999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4" t="s">
        <v>566</v>
      </c>
      <c r="B292" s="255">
        <v>0.32079999999999997</v>
      </c>
      <c r="C292" s="256">
        <v>28482.1666</v>
      </c>
      <c r="D292" s="118">
        <v>22170.011299999998</v>
      </c>
      <c r="E292" s="118">
        <v>25346.6859</v>
      </c>
      <c r="F292" s="118">
        <v>31658.561099999999</v>
      </c>
      <c r="G292" s="118">
        <v>33842.463400000001</v>
      </c>
      <c r="H292" s="118">
        <v>28508.540400000002</v>
      </c>
      <c r="I292" s="257">
        <v>5.24</v>
      </c>
      <c r="J292" s="257">
        <v>18.41</v>
      </c>
      <c r="K292" s="257">
        <v>7.75</v>
      </c>
      <c r="L292" s="257">
        <v>175.9496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2" t="s">
        <v>567</v>
      </c>
      <c r="B293" s="253">
        <v>1.4368000000000001</v>
      </c>
      <c r="C293" s="116">
        <v>23658.0952</v>
      </c>
      <c r="D293" s="119">
        <v>20652.6666</v>
      </c>
      <c r="E293" s="119">
        <v>21957.6666</v>
      </c>
      <c r="F293" s="119">
        <v>26509.738499999999</v>
      </c>
      <c r="G293" s="119">
        <v>30112.014500000001</v>
      </c>
      <c r="H293" s="119">
        <v>24801.0926</v>
      </c>
      <c r="I293" s="233">
        <v>7.36</v>
      </c>
      <c r="J293" s="233">
        <v>9.1300000000000008</v>
      </c>
      <c r="K293" s="233">
        <v>4.22</v>
      </c>
      <c r="L293" s="233">
        <v>174.85220000000001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2" t="s">
        <v>568</v>
      </c>
      <c r="B294" s="253">
        <v>7.9459999999999997</v>
      </c>
      <c r="C294" s="116">
        <v>24988.073199999999</v>
      </c>
      <c r="D294" s="119">
        <v>17969.333299999998</v>
      </c>
      <c r="E294" s="119">
        <v>20248.645700000001</v>
      </c>
      <c r="F294" s="119">
        <v>30334.178100000001</v>
      </c>
      <c r="G294" s="119">
        <v>35059.515500000001</v>
      </c>
      <c r="H294" s="119">
        <v>25976.449499999999</v>
      </c>
      <c r="I294" s="233">
        <v>6.38</v>
      </c>
      <c r="J294" s="233">
        <v>13.88</v>
      </c>
      <c r="K294" s="233">
        <v>6.75</v>
      </c>
      <c r="L294" s="233">
        <v>175.083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4" t="s">
        <v>569</v>
      </c>
      <c r="B295" s="255">
        <v>6.7176</v>
      </c>
      <c r="C295" s="256">
        <v>24350.5</v>
      </c>
      <c r="D295" s="118">
        <v>17828.411199999999</v>
      </c>
      <c r="E295" s="118">
        <v>19914.439600000002</v>
      </c>
      <c r="F295" s="118">
        <v>29776.423200000001</v>
      </c>
      <c r="G295" s="118">
        <v>34403.146200000003</v>
      </c>
      <c r="H295" s="118">
        <v>25448.919000000002</v>
      </c>
      <c r="I295" s="257">
        <v>6.29</v>
      </c>
      <c r="J295" s="257">
        <v>13.37</v>
      </c>
      <c r="K295" s="257">
        <v>6.8</v>
      </c>
      <c r="L295" s="257">
        <v>174.98480000000001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2" t="s">
        <v>570</v>
      </c>
      <c r="B296" s="253">
        <v>1.298</v>
      </c>
      <c r="C296" s="116">
        <v>29342.2857</v>
      </c>
      <c r="D296" s="119">
        <v>21872.6666</v>
      </c>
      <c r="E296" s="119">
        <v>25288.5</v>
      </c>
      <c r="F296" s="119">
        <v>33894.134899999997</v>
      </c>
      <c r="G296" s="119">
        <v>38689.510699999999</v>
      </c>
      <c r="H296" s="119">
        <v>30009.194200000002</v>
      </c>
      <c r="I296" s="233">
        <v>7.31</v>
      </c>
      <c r="J296" s="233">
        <v>15.13</v>
      </c>
      <c r="K296" s="233">
        <v>6.47</v>
      </c>
      <c r="L296" s="233">
        <v>175.47219999999999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4"/>
      <c r="B297" s="255"/>
      <c r="C297" s="256"/>
      <c r="D297" s="118"/>
      <c r="E297" s="118"/>
      <c r="F297" s="118"/>
      <c r="G297" s="118"/>
      <c r="H297" s="118"/>
      <c r="I297" s="257"/>
      <c r="J297" s="257"/>
      <c r="K297" s="257"/>
      <c r="L297" s="257"/>
    </row>
    <row r="298" spans="1:21" x14ac:dyDescent="0.2">
      <c r="A298" s="252"/>
      <c r="B298" s="253"/>
      <c r="C298" s="116"/>
      <c r="D298" s="119"/>
      <c r="E298" s="119"/>
      <c r="F298" s="119"/>
      <c r="G298" s="119"/>
      <c r="H298" s="119"/>
      <c r="I298" s="233"/>
      <c r="J298" s="233"/>
      <c r="K298" s="233"/>
      <c r="L298" s="233"/>
    </row>
    <row r="299" spans="1:21" x14ac:dyDescent="0.2">
      <c r="A299" s="252"/>
      <c r="B299" s="253"/>
      <c r="C299" s="116"/>
      <c r="D299" s="119"/>
      <c r="E299" s="119"/>
      <c r="F299" s="119"/>
      <c r="G299" s="119"/>
      <c r="H299" s="119"/>
      <c r="I299" s="233"/>
      <c r="J299" s="233"/>
      <c r="K299" s="233"/>
      <c r="L299" s="233"/>
    </row>
    <row r="300" spans="1:21" x14ac:dyDescent="0.2">
      <c r="A300" s="254"/>
      <c r="B300" s="255"/>
      <c r="C300" s="256"/>
      <c r="D300" s="118"/>
      <c r="E300" s="118"/>
      <c r="F300" s="118"/>
      <c r="G300" s="118"/>
      <c r="H300" s="118"/>
      <c r="I300" s="257"/>
      <c r="J300" s="257"/>
      <c r="K300" s="257"/>
      <c r="L300" s="257"/>
    </row>
    <row r="301" spans="1:21" x14ac:dyDescent="0.2">
      <c r="A301" s="252"/>
      <c r="B301" s="253"/>
      <c r="C301" s="116"/>
      <c r="D301" s="119"/>
      <c r="E301" s="119"/>
      <c r="F301" s="119"/>
      <c r="G301" s="119"/>
      <c r="H301" s="119"/>
      <c r="I301" s="233"/>
      <c r="J301" s="233"/>
      <c r="K301" s="233"/>
      <c r="L301" s="233"/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7BDE-F5F4-41FD-B4FB-6EB62858901C}">
  <sheetPr codeName="List22">
    <tabColor theme="1" tint="0.34998626667073579"/>
  </sheetPr>
  <dimension ref="A1:U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21" s="4" customFormat="1" ht="23.25" customHeight="1" thickBot="1" x14ac:dyDescent="0.4">
      <c r="A1" s="1" t="s">
        <v>726</v>
      </c>
      <c r="B1" s="2"/>
      <c r="C1" s="2"/>
      <c r="D1" s="3"/>
      <c r="E1" s="3"/>
      <c r="F1" s="3" t="s">
        <v>6</v>
      </c>
      <c r="N1" s="260"/>
      <c r="P1" s="79"/>
      <c r="Q1" s="80"/>
      <c r="R1" s="261"/>
      <c r="S1" s="260"/>
    </row>
    <row r="2" spans="1:21" s="4" customFormat="1" ht="23.25" customHeight="1" x14ac:dyDescent="0.35">
      <c r="A2" s="8"/>
      <c r="B2" s="9"/>
      <c r="C2" s="10"/>
      <c r="D2" s="11"/>
      <c r="E2" s="12"/>
      <c r="F2" s="13"/>
    </row>
    <row r="3" spans="1:21" s="16" customFormat="1" ht="23.25" customHeight="1" x14ac:dyDescent="0.3">
      <c r="A3" s="14" t="s">
        <v>571</v>
      </c>
      <c r="B3" s="14"/>
      <c r="C3" s="14"/>
      <c r="D3" s="14"/>
      <c r="E3" s="14"/>
      <c r="F3" s="15"/>
    </row>
    <row r="4" spans="1:21" s="16" customFormat="1" ht="23.25" customHeight="1" x14ac:dyDescent="0.3">
      <c r="A4" s="262"/>
      <c r="B4" s="262"/>
      <c r="C4" s="262"/>
      <c r="D4" s="262"/>
      <c r="E4" s="262"/>
      <c r="F4" s="262"/>
    </row>
    <row r="5" spans="1:21" s="23" customFormat="1" ht="23.25" customHeight="1" x14ac:dyDescent="0.35">
      <c r="B5" s="19" t="s">
        <v>572</v>
      </c>
      <c r="C5" s="20"/>
      <c r="D5" s="58">
        <v>150.65190000000001</v>
      </c>
      <c r="E5" s="22" t="s">
        <v>62</v>
      </c>
      <c r="F5" s="18"/>
      <c r="G5" s="263"/>
    </row>
    <row r="6" spans="1:21" s="23" customFormat="1" ht="20.45" customHeight="1" x14ac:dyDescent="0.25">
      <c r="B6" s="26" t="s">
        <v>573</v>
      </c>
      <c r="C6" s="26"/>
      <c r="D6" s="27">
        <v>1.8431999999999999</v>
      </c>
      <c r="E6" s="28" t="s">
        <v>62</v>
      </c>
      <c r="G6" s="264"/>
    </row>
    <row r="7" spans="1:21" s="23" customFormat="1" ht="5.65" customHeight="1" x14ac:dyDescent="0.25">
      <c r="B7" s="51"/>
      <c r="C7" s="51"/>
      <c r="D7" s="265"/>
      <c r="E7" s="266"/>
    </row>
    <row r="8" spans="1:21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21" s="29" customFormat="1" ht="20.45" customHeight="1" x14ac:dyDescent="0.2">
      <c r="B9" s="35" t="s">
        <v>10</v>
      </c>
      <c r="C9" s="36" t="s">
        <v>574</v>
      </c>
      <c r="D9" s="267">
        <v>131.25</v>
      </c>
      <c r="E9" s="268" t="s">
        <v>62</v>
      </c>
    </row>
    <row r="10" spans="1:21" s="29" customFormat="1" ht="20.45" customHeight="1" x14ac:dyDescent="0.2">
      <c r="B10" s="35" t="s">
        <v>11</v>
      </c>
      <c r="C10" s="36" t="s">
        <v>575</v>
      </c>
      <c r="D10" s="267">
        <v>144.83330000000001</v>
      </c>
      <c r="E10" s="268" t="s">
        <v>62</v>
      </c>
    </row>
    <row r="11" spans="1:21" s="29" customFormat="1" ht="20.45" customHeight="1" x14ac:dyDescent="0.2">
      <c r="B11" s="35" t="s">
        <v>12</v>
      </c>
      <c r="C11" s="36" t="s">
        <v>576</v>
      </c>
      <c r="D11" s="269">
        <v>154.66669999999999</v>
      </c>
      <c r="E11" s="268" t="s">
        <v>62</v>
      </c>
    </row>
    <row r="12" spans="1:21" s="29" customFormat="1" ht="20.45" customHeight="1" x14ac:dyDescent="0.2">
      <c r="B12" s="35" t="s">
        <v>13</v>
      </c>
      <c r="C12" s="36" t="s">
        <v>577</v>
      </c>
      <c r="D12" s="267">
        <v>161.33330000000001</v>
      </c>
      <c r="E12" s="268" t="s">
        <v>62</v>
      </c>
    </row>
    <row r="13" spans="1:21" s="29" customFormat="1" ht="20.45" customHeight="1" x14ac:dyDescent="0.2">
      <c r="B13" s="35" t="s">
        <v>14</v>
      </c>
      <c r="C13" s="36" t="s">
        <v>578</v>
      </c>
      <c r="D13" s="269">
        <v>167</v>
      </c>
      <c r="E13" s="268" t="s">
        <v>62</v>
      </c>
    </row>
    <row r="14" spans="1:21" s="23" customFormat="1" ht="36.6" customHeight="1" x14ac:dyDescent="0.25">
      <c r="B14" s="40"/>
      <c r="C14" s="41"/>
      <c r="D14" s="270"/>
      <c r="E14" s="271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</row>
    <row r="15" spans="1:21" s="23" customFormat="1" ht="21" customHeight="1" x14ac:dyDescent="0.25">
      <c r="B15" s="19" t="s">
        <v>579</v>
      </c>
      <c r="C15" s="19"/>
      <c r="D15" s="273">
        <v>22.885300000000001</v>
      </c>
      <c r="E15" s="274" t="s">
        <v>62</v>
      </c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1:21" s="29" customFormat="1" ht="20.45" customHeight="1" x14ac:dyDescent="0.2">
      <c r="B16" s="54" t="s">
        <v>580</v>
      </c>
      <c r="C16" s="26"/>
      <c r="D16" s="275">
        <v>8.0677000000000003</v>
      </c>
      <c r="E16" s="28" t="s">
        <v>62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</row>
    <row r="17" spans="2:21" s="29" customFormat="1" ht="20.45" customHeight="1" x14ac:dyDescent="0.2">
      <c r="B17" s="54" t="s">
        <v>581</v>
      </c>
      <c r="C17" s="26"/>
      <c r="D17" s="275">
        <v>6.4664999999999999</v>
      </c>
      <c r="E17" s="28" t="s">
        <v>62</v>
      </c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</row>
    <row r="18" spans="2:21" s="29" customFormat="1" ht="20.100000000000001" customHeight="1" x14ac:dyDescent="0.2">
      <c r="B18" s="72"/>
      <c r="C18" s="72"/>
      <c r="D18" s="277"/>
      <c r="E18" s="278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</row>
    <row r="19" spans="2:21" s="29" customFormat="1" ht="20.100000000000001" customHeight="1" x14ac:dyDescent="0.2">
      <c r="B19" s="279"/>
      <c r="C19" s="69"/>
      <c r="D19" s="280"/>
      <c r="E19" s="281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</row>
    <row r="20" spans="2:21" s="29" customFormat="1" ht="23.85" customHeight="1" x14ac:dyDescent="0.2">
      <c r="B20" s="279"/>
      <c r="C20" s="69"/>
      <c r="D20" s="280"/>
      <c r="E20" s="281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</row>
    <row r="21" spans="2:21" s="29" customFormat="1" ht="23.85" customHeight="1" x14ac:dyDescent="0.25">
      <c r="B21" s="279"/>
      <c r="C21" s="69"/>
      <c r="D21" s="282"/>
      <c r="E21" s="71"/>
      <c r="H21" s="283" t="s">
        <v>730</v>
      </c>
      <c r="I21" s="284">
        <v>148.80870000000002</v>
      </c>
      <c r="J21" s="285" t="s">
        <v>731</v>
      </c>
      <c r="K21" s="67"/>
      <c r="L21" s="67"/>
      <c r="M21" s="67"/>
      <c r="N21" s="67"/>
      <c r="O21" s="67"/>
      <c r="P21" s="67"/>
      <c r="Q21" s="276"/>
      <c r="R21" s="276"/>
      <c r="S21" s="276"/>
      <c r="T21" s="276"/>
      <c r="U21" s="276"/>
    </row>
    <row r="22" spans="2:21" s="29" customFormat="1" ht="23.85" customHeight="1" x14ac:dyDescent="0.2">
      <c r="B22" s="279"/>
      <c r="C22" s="69"/>
      <c r="D22" s="282"/>
      <c r="E22" s="71"/>
      <c r="H22" s="283" t="s">
        <v>582</v>
      </c>
      <c r="I22" s="286">
        <v>22.885300000000001</v>
      </c>
      <c r="J22" s="285" t="s">
        <v>732</v>
      </c>
      <c r="K22" s="67"/>
      <c r="L22" s="67"/>
      <c r="M22" s="67"/>
      <c r="N22" s="67"/>
      <c r="O22" s="67">
        <v>13.329120411895582</v>
      </c>
      <c r="P22" s="67"/>
      <c r="Q22" s="276"/>
      <c r="R22" s="276"/>
      <c r="S22" s="276"/>
      <c r="T22" s="276"/>
      <c r="U22" s="276"/>
    </row>
    <row r="23" spans="2:21" s="29" customFormat="1" ht="23.85" customHeight="1" x14ac:dyDescent="0.2">
      <c r="B23" s="279"/>
      <c r="C23" s="69"/>
      <c r="D23" s="282"/>
      <c r="E23" s="71"/>
      <c r="H23" s="283" t="s">
        <v>583</v>
      </c>
      <c r="I23" s="286">
        <v>8.0677000000000003</v>
      </c>
      <c r="J23" s="285" t="s">
        <v>733</v>
      </c>
      <c r="K23" s="67"/>
      <c r="L23" s="67">
        <v>4.6988828963155376</v>
      </c>
      <c r="M23" s="67"/>
      <c r="N23" s="67"/>
      <c r="O23" s="67"/>
      <c r="P23" s="67"/>
      <c r="Q23" s="276"/>
      <c r="R23" s="276"/>
      <c r="S23" s="276"/>
      <c r="T23" s="276"/>
      <c r="U23" s="276"/>
    </row>
    <row r="24" spans="2:21" s="29" customFormat="1" ht="23.85" customHeight="1" x14ac:dyDescent="0.2">
      <c r="B24" s="279"/>
      <c r="C24" s="69"/>
      <c r="D24" s="282"/>
      <c r="E24" s="71"/>
      <c r="H24" s="283" t="s">
        <v>584</v>
      </c>
      <c r="I24" s="286">
        <v>6.4664999999999999</v>
      </c>
      <c r="J24" s="285" t="s">
        <v>734</v>
      </c>
      <c r="K24" s="67"/>
      <c r="L24" s="67">
        <v>3.7662935221964657</v>
      </c>
      <c r="M24" s="67"/>
      <c r="N24" s="67"/>
      <c r="O24" s="67"/>
      <c r="P24" s="67"/>
      <c r="Q24" s="276"/>
      <c r="R24" s="276"/>
      <c r="S24" s="276"/>
      <c r="T24" s="276"/>
      <c r="U24" s="276"/>
    </row>
    <row r="25" spans="2:21" s="29" customFormat="1" ht="23.85" customHeight="1" x14ac:dyDescent="0.2">
      <c r="B25" s="279"/>
      <c r="C25" s="69"/>
      <c r="D25" s="282"/>
      <c r="E25" s="71"/>
      <c r="H25" s="283" t="s">
        <v>585</v>
      </c>
      <c r="I25" s="286">
        <v>8.3511000000000024</v>
      </c>
      <c r="J25" s="285" t="s">
        <v>735</v>
      </c>
      <c r="K25" s="67"/>
      <c r="L25" s="67">
        <v>4.8000000000000016</v>
      </c>
      <c r="M25" s="67"/>
      <c r="N25" s="67"/>
      <c r="O25" s="67"/>
      <c r="P25" s="67"/>
      <c r="Q25" s="276"/>
      <c r="R25" s="276"/>
      <c r="S25" s="276"/>
      <c r="T25" s="276"/>
      <c r="U25" s="276"/>
    </row>
    <row r="26" spans="2:21" s="29" customFormat="1" ht="23.85" customHeight="1" x14ac:dyDescent="0.2">
      <c r="B26" s="279"/>
      <c r="C26" s="69"/>
      <c r="D26" s="282"/>
      <c r="E26" s="71"/>
      <c r="H26" s="67"/>
      <c r="I26" s="67"/>
      <c r="J26" s="67"/>
      <c r="K26" s="67"/>
      <c r="L26" s="67"/>
      <c r="M26" s="67"/>
      <c r="N26" s="67"/>
      <c r="O26" s="67"/>
      <c r="P26" s="67"/>
      <c r="Q26" s="276"/>
      <c r="R26" s="276"/>
      <c r="S26" s="276"/>
      <c r="T26" s="276"/>
      <c r="U26" s="276"/>
    </row>
    <row r="27" spans="2:21" s="29" customFormat="1" ht="23.85" customHeight="1" x14ac:dyDescent="0.2">
      <c r="B27" s="279"/>
      <c r="C27" s="69"/>
      <c r="D27" s="282"/>
      <c r="E27" s="71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2:21" s="29" customFormat="1" ht="23.85" customHeight="1" x14ac:dyDescent="0.2">
      <c r="B28" s="279"/>
      <c r="C28" s="69"/>
      <c r="D28" s="282"/>
      <c r="E28" s="71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2:21" s="29" customFormat="1" ht="23.85" customHeight="1" x14ac:dyDescent="0.2">
      <c r="C29" s="69"/>
      <c r="D29" s="70"/>
      <c r="E29" s="71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2:21" s="23" customFormat="1" ht="23.85" customHeight="1" x14ac:dyDescent="0.25">
      <c r="C30" s="72"/>
      <c r="D30" s="73"/>
      <c r="E30" s="74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</row>
    <row r="31" spans="2:21" s="23" customFormat="1" ht="23.85" customHeight="1" x14ac:dyDescent="0.25">
      <c r="C31" s="72"/>
      <c r="D31" s="72"/>
      <c r="E31" s="74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2:21" s="29" customFormat="1" ht="23.85" customHeight="1" x14ac:dyDescent="0.2">
      <c r="C32" s="69"/>
      <c r="D32" s="70"/>
      <c r="E32" s="71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3:21" s="29" customFormat="1" ht="23.85" customHeight="1" x14ac:dyDescent="0.2">
      <c r="C33" s="69"/>
      <c r="D33" s="70"/>
      <c r="E33" s="71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3:21" ht="23.85" customHeight="1" x14ac:dyDescent="0.25"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</row>
    <row r="35" spans="3:21" ht="23.85" customHeight="1" x14ac:dyDescent="0.25"/>
    <row r="36" spans="3:21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E9DD-9ACA-4958-8DBD-9F2DB98EE763}">
  <sheetPr codeName="List23">
    <tabColor theme="0" tint="-0.249977111117893"/>
  </sheetPr>
  <dimension ref="A1:S47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97" customWidth="1"/>
    <col min="2" max="2" width="13.5" style="297" customWidth="1"/>
    <col min="3" max="7" width="10.83203125" style="297" customWidth="1"/>
    <col min="8" max="16384" width="10.6640625" style="293"/>
  </cols>
  <sheetData>
    <row r="1" spans="1:17" s="288" customFormat="1" ht="23.85" customHeight="1" thickBot="1" x14ac:dyDescent="0.4">
      <c r="A1" s="1" t="s">
        <v>726</v>
      </c>
      <c r="B1" s="3"/>
      <c r="C1" s="3"/>
      <c r="D1" s="3"/>
      <c r="E1" s="3"/>
      <c r="F1" s="3"/>
      <c r="G1" s="3" t="s">
        <v>7</v>
      </c>
      <c r="O1" s="289"/>
      <c r="P1" s="290"/>
      <c r="Q1" s="291"/>
    </row>
    <row r="2" spans="1:17" ht="16.899999999999999" customHeight="1" x14ac:dyDescent="0.2">
      <c r="A2" s="8"/>
      <c r="B2" s="292"/>
      <c r="C2" s="292"/>
      <c r="D2" s="292"/>
      <c r="E2" s="292"/>
      <c r="F2" s="292"/>
      <c r="G2" s="292"/>
    </row>
    <row r="3" spans="1:17" ht="15" x14ac:dyDescent="0.2">
      <c r="A3" s="142" t="s">
        <v>586</v>
      </c>
      <c r="B3" s="142"/>
      <c r="C3" s="142"/>
      <c r="D3" s="142"/>
      <c r="E3" s="142"/>
      <c r="F3" s="142"/>
      <c r="G3" s="142"/>
      <c r="H3" s="294"/>
      <c r="I3" s="294"/>
    </row>
    <row r="4" spans="1:17" ht="15" x14ac:dyDescent="0.2">
      <c r="A4" s="295"/>
      <c r="B4" s="296"/>
      <c r="C4" s="296"/>
      <c r="D4" s="296"/>
      <c r="E4" s="296"/>
      <c r="F4" s="296"/>
    </row>
    <row r="5" spans="1:17" ht="15" customHeight="1" x14ac:dyDescent="0.2">
      <c r="A5" s="93" t="s">
        <v>66</v>
      </c>
      <c r="B5" s="93" t="s">
        <v>587</v>
      </c>
      <c r="C5" s="298" t="s">
        <v>588</v>
      </c>
      <c r="D5" s="298"/>
      <c r="E5" s="298" t="s">
        <v>589</v>
      </c>
      <c r="F5" s="298"/>
      <c r="G5" s="298"/>
    </row>
    <row r="6" spans="1:17" ht="15" customHeight="1" x14ac:dyDescent="0.2">
      <c r="A6" s="103"/>
      <c r="B6" s="103"/>
      <c r="C6" s="93" t="s">
        <v>590</v>
      </c>
      <c r="D6" s="246" t="s">
        <v>283</v>
      </c>
      <c r="E6" s="93" t="s">
        <v>590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299" t="s">
        <v>591</v>
      </c>
      <c r="E7" s="104"/>
      <c r="F7" s="247" t="s">
        <v>592</v>
      </c>
      <c r="G7" s="247" t="s">
        <v>593</v>
      </c>
      <c r="H7" s="300"/>
      <c r="I7" s="300"/>
      <c r="J7" s="300"/>
      <c r="K7" s="300"/>
      <c r="L7" s="300"/>
      <c r="M7" s="300"/>
    </row>
    <row r="8" spans="1:17" ht="15" customHeight="1" thickBot="1" x14ac:dyDescent="0.25">
      <c r="A8" s="301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300"/>
      <c r="I8" s="300"/>
      <c r="J8" s="300"/>
      <c r="K8" s="300"/>
      <c r="L8" s="300"/>
      <c r="M8" s="300"/>
    </row>
    <row r="9" spans="1:17" ht="16.5" customHeight="1" thickBot="1" x14ac:dyDescent="0.25">
      <c r="A9" s="107" t="s">
        <v>78</v>
      </c>
      <c r="B9" s="302">
        <v>698.06600000000003</v>
      </c>
      <c r="C9" s="303">
        <v>150.65190000000001</v>
      </c>
      <c r="D9" s="304">
        <v>1.8431999999999999</v>
      </c>
      <c r="E9" s="305">
        <v>22.885300000000001</v>
      </c>
      <c r="F9" s="303">
        <v>8.0677000000000003</v>
      </c>
      <c r="G9" s="305">
        <v>6.4664999999999999</v>
      </c>
      <c r="I9" s="300"/>
      <c r="J9" s="300"/>
      <c r="K9" s="300"/>
      <c r="L9" s="300"/>
      <c r="M9" s="300"/>
      <c r="N9" s="300"/>
    </row>
    <row r="10" spans="1:17" ht="16.5" customHeight="1" thickTop="1" x14ac:dyDescent="0.2">
      <c r="A10" s="114" t="s">
        <v>79</v>
      </c>
      <c r="B10" s="306">
        <v>0.15479999999999999</v>
      </c>
      <c r="C10" s="233">
        <v>148.13130000000001</v>
      </c>
      <c r="D10" s="199">
        <v>1.1859</v>
      </c>
      <c r="E10" s="257">
        <v>24.4087</v>
      </c>
      <c r="F10" s="233">
        <v>8.6146999999999991</v>
      </c>
      <c r="G10" s="257">
        <v>10.6172</v>
      </c>
      <c r="H10" s="307"/>
      <c r="I10" s="308"/>
      <c r="J10" s="309"/>
      <c r="K10" s="310"/>
      <c r="M10" s="300"/>
      <c r="N10" s="300"/>
    </row>
    <row r="11" spans="1:17" ht="16.5" customHeight="1" x14ac:dyDescent="0.2">
      <c r="A11" s="121" t="s">
        <v>80</v>
      </c>
      <c r="B11" s="311">
        <v>56.053199999999997</v>
      </c>
      <c r="C11" s="224">
        <v>150.43559999999999</v>
      </c>
      <c r="D11" s="203">
        <v>3.0882999999999998</v>
      </c>
      <c r="E11" s="312">
        <v>23.252300000000002</v>
      </c>
      <c r="F11" s="224">
        <v>9.4030000000000005</v>
      </c>
      <c r="G11" s="312">
        <v>6.4501999999999997</v>
      </c>
      <c r="H11" s="307"/>
      <c r="I11" s="308"/>
      <c r="J11" s="313"/>
      <c r="L11" s="310"/>
      <c r="M11" s="314"/>
      <c r="N11" s="315"/>
    </row>
    <row r="12" spans="1:17" ht="16.5" customHeight="1" x14ac:dyDescent="0.2">
      <c r="A12" s="121" t="s">
        <v>81</v>
      </c>
      <c r="B12" s="311">
        <v>114.9676</v>
      </c>
      <c r="C12" s="224">
        <v>148.99270000000001</v>
      </c>
      <c r="D12" s="203">
        <v>2.6497000000000002</v>
      </c>
      <c r="E12" s="312">
        <v>25.0046</v>
      </c>
      <c r="F12" s="224">
        <v>8.9161000000000001</v>
      </c>
      <c r="G12" s="312">
        <v>6.0046999999999997</v>
      </c>
      <c r="H12" s="307"/>
      <c r="I12" s="308"/>
      <c r="J12" s="313"/>
      <c r="M12" s="300"/>
      <c r="N12" s="300"/>
    </row>
    <row r="13" spans="1:17" ht="16.5" customHeight="1" x14ac:dyDescent="0.2">
      <c r="A13" s="121" t="s">
        <v>82</v>
      </c>
      <c r="B13" s="311">
        <v>215.34270000000001</v>
      </c>
      <c r="C13" s="224">
        <v>151.14879999999999</v>
      </c>
      <c r="D13" s="203">
        <v>1.7868999999999999</v>
      </c>
      <c r="E13" s="312">
        <v>22.205500000000001</v>
      </c>
      <c r="F13" s="224">
        <v>7.7949000000000002</v>
      </c>
      <c r="G13" s="312">
        <v>5.5731000000000002</v>
      </c>
      <c r="H13" s="307"/>
      <c r="I13" s="308"/>
      <c r="J13" s="309"/>
      <c r="K13" s="310"/>
      <c r="M13" s="300"/>
      <c r="N13" s="300"/>
    </row>
    <row r="14" spans="1:17" ht="16.5" customHeight="1" x14ac:dyDescent="0.2">
      <c r="A14" s="121" t="s">
        <v>83</v>
      </c>
      <c r="B14" s="311">
        <v>214.73609999999999</v>
      </c>
      <c r="C14" s="224">
        <v>150.9307</v>
      </c>
      <c r="D14" s="203">
        <v>1.4363999999999999</v>
      </c>
      <c r="E14" s="312">
        <v>22.421900000000001</v>
      </c>
      <c r="F14" s="224">
        <v>7.7454000000000001</v>
      </c>
      <c r="G14" s="312">
        <v>7.1181999999999999</v>
      </c>
      <c r="H14" s="307"/>
      <c r="I14" s="308"/>
      <c r="J14" s="313"/>
      <c r="L14" s="310"/>
      <c r="M14" s="314"/>
      <c r="N14" s="315"/>
    </row>
    <row r="15" spans="1:17" ht="16.5" customHeight="1" x14ac:dyDescent="0.2">
      <c r="A15" s="121" t="s">
        <v>84</v>
      </c>
      <c r="B15" s="311">
        <v>96.811199999999999</v>
      </c>
      <c r="C15" s="224">
        <v>151.02789999999999</v>
      </c>
      <c r="D15" s="203">
        <v>1.1927000000000001</v>
      </c>
      <c r="E15" s="312">
        <v>22.6938</v>
      </c>
      <c r="F15" s="224">
        <v>7.6082999999999998</v>
      </c>
      <c r="G15" s="312">
        <v>7.5590999999999999</v>
      </c>
      <c r="H15" s="307"/>
      <c r="I15" s="308"/>
      <c r="J15" s="309"/>
      <c r="K15" s="310"/>
      <c r="M15" s="300"/>
      <c r="N15" s="300"/>
    </row>
    <row r="16" spans="1:17" ht="16.5" customHeight="1" x14ac:dyDescent="0.2">
      <c r="A16" s="316"/>
      <c r="B16" s="317"/>
      <c r="C16" s="317"/>
      <c r="D16" s="317"/>
      <c r="E16" s="317"/>
      <c r="F16" s="317"/>
      <c r="G16" s="318"/>
      <c r="H16" s="307"/>
      <c r="I16" s="308"/>
      <c r="L16" s="310"/>
      <c r="M16" s="314"/>
      <c r="N16" s="315"/>
    </row>
    <row r="17" spans="1:19" ht="16.5" customHeight="1" thickBot="1" x14ac:dyDescent="0.25">
      <c r="A17" s="107" t="s">
        <v>15</v>
      </c>
      <c r="B17" s="302">
        <v>227.0223</v>
      </c>
      <c r="C17" s="303">
        <v>151.62549999999999</v>
      </c>
      <c r="D17" s="304">
        <v>3.3833000000000002</v>
      </c>
      <c r="E17" s="305">
        <v>22.325700000000001</v>
      </c>
      <c r="F17" s="303">
        <v>9.4460999999999995</v>
      </c>
      <c r="G17" s="305">
        <v>5.1581999999999999</v>
      </c>
      <c r="H17" s="307"/>
      <c r="I17" s="308"/>
      <c r="L17" s="310"/>
      <c r="M17" s="314"/>
      <c r="N17" s="315"/>
    </row>
    <row r="18" spans="1:19" ht="16.5" customHeight="1" thickTop="1" x14ac:dyDescent="0.2">
      <c r="A18" s="114" t="s">
        <v>79</v>
      </c>
      <c r="B18" s="306">
        <v>6.9699999999999998E-2</v>
      </c>
      <c r="C18" s="233">
        <v>149.7054</v>
      </c>
      <c r="D18" s="199">
        <v>0.88639999999999997</v>
      </c>
      <c r="E18" s="257">
        <v>24.9771</v>
      </c>
      <c r="F18" s="233">
        <v>7.7205000000000004</v>
      </c>
      <c r="G18" s="257">
        <v>10.650600000000001</v>
      </c>
      <c r="H18" s="307"/>
      <c r="I18" s="308"/>
      <c r="L18" s="310"/>
      <c r="M18" s="314"/>
      <c r="N18" s="315"/>
    </row>
    <row r="19" spans="1:19" ht="16.5" customHeight="1" x14ac:dyDescent="0.2">
      <c r="A19" s="121" t="s">
        <v>80</v>
      </c>
      <c r="B19" s="311">
        <v>23.3444</v>
      </c>
      <c r="C19" s="224">
        <v>151.30269999999999</v>
      </c>
      <c r="D19" s="203">
        <v>4.2606999999999999</v>
      </c>
      <c r="E19" s="312">
        <v>22.518999999999998</v>
      </c>
      <c r="F19" s="224">
        <v>10.3428</v>
      </c>
      <c r="G19" s="312">
        <v>5.3624999999999998</v>
      </c>
      <c r="H19" s="307"/>
      <c r="I19" s="308"/>
      <c r="J19" s="309"/>
      <c r="K19" s="310"/>
      <c r="M19" s="300"/>
      <c r="N19" s="300"/>
    </row>
    <row r="20" spans="1:19" ht="16.5" customHeight="1" x14ac:dyDescent="0.2">
      <c r="A20" s="121" t="s">
        <v>81</v>
      </c>
      <c r="B20" s="311">
        <v>47.269100000000002</v>
      </c>
      <c r="C20" s="224">
        <v>150.86600000000001</v>
      </c>
      <c r="D20" s="203">
        <v>4.4180000000000001</v>
      </c>
      <c r="E20" s="312">
        <v>23.432099999999998</v>
      </c>
      <c r="F20" s="224">
        <v>10.4924</v>
      </c>
      <c r="G20" s="312">
        <v>4.6769999999999996</v>
      </c>
      <c r="H20" s="307"/>
      <c r="I20" s="308"/>
      <c r="L20" s="310"/>
      <c r="M20" s="314"/>
      <c r="N20" s="315"/>
    </row>
    <row r="21" spans="1:19" ht="16.5" customHeight="1" x14ac:dyDescent="0.2">
      <c r="A21" s="121" t="s">
        <v>82</v>
      </c>
      <c r="B21" s="311">
        <v>66.584900000000005</v>
      </c>
      <c r="C21" s="224">
        <v>151.6191</v>
      </c>
      <c r="D21" s="203">
        <v>3.5320999999999998</v>
      </c>
      <c r="E21" s="312">
        <v>22.063800000000001</v>
      </c>
      <c r="F21" s="224">
        <v>9.4991000000000003</v>
      </c>
      <c r="G21" s="312">
        <v>4.4366000000000003</v>
      </c>
      <c r="H21" s="307"/>
      <c r="I21" s="308"/>
      <c r="L21" s="310"/>
      <c r="M21" s="314"/>
      <c r="N21" s="315"/>
    </row>
    <row r="22" spans="1:19" ht="16.5" customHeight="1" x14ac:dyDescent="0.2">
      <c r="A22" s="121" t="s">
        <v>83</v>
      </c>
      <c r="B22" s="311">
        <v>57.348199999999999</v>
      </c>
      <c r="C22" s="224">
        <v>152.06180000000001</v>
      </c>
      <c r="D22" s="203">
        <v>2.8052000000000001</v>
      </c>
      <c r="E22" s="312">
        <v>21.7408</v>
      </c>
      <c r="F22" s="224">
        <v>8.8446999999999996</v>
      </c>
      <c r="G22" s="312">
        <v>5.4973999999999998</v>
      </c>
      <c r="H22" s="307"/>
      <c r="I22" s="319"/>
      <c r="J22" s="300"/>
      <c r="K22" s="300"/>
      <c r="L22" s="314"/>
      <c r="M22" s="314"/>
      <c r="N22" s="315"/>
    </row>
    <row r="23" spans="1:19" ht="16.5" customHeight="1" x14ac:dyDescent="0.2">
      <c r="A23" s="121" t="s">
        <v>84</v>
      </c>
      <c r="B23" s="311">
        <v>32.405700000000003</v>
      </c>
      <c r="C23" s="224">
        <v>152.21100000000001</v>
      </c>
      <c r="D23" s="203">
        <v>1.9646999999999999</v>
      </c>
      <c r="E23" s="312">
        <v>22.139900000000001</v>
      </c>
      <c r="F23" s="224">
        <v>8.2329000000000008</v>
      </c>
      <c r="G23" s="312">
        <v>6.5834999999999999</v>
      </c>
      <c r="H23" s="307"/>
      <c r="I23" s="319"/>
      <c r="J23" s="300"/>
      <c r="K23" s="300"/>
      <c r="L23" s="314"/>
      <c r="M23" s="314"/>
      <c r="N23" s="315"/>
    </row>
    <row r="24" spans="1:19" ht="16.5" customHeight="1" x14ac:dyDescent="0.2">
      <c r="A24" s="316"/>
      <c r="B24" s="317"/>
      <c r="C24" s="320"/>
      <c r="D24" s="321"/>
      <c r="E24" s="321"/>
      <c r="F24" s="321"/>
      <c r="G24" s="318"/>
      <c r="H24" s="307"/>
      <c r="I24" s="319"/>
      <c r="J24" s="322"/>
      <c r="K24" s="314"/>
      <c r="L24" s="300"/>
      <c r="M24" s="300"/>
      <c r="N24" s="300"/>
    </row>
    <row r="25" spans="1:19" ht="16.5" customHeight="1" thickBot="1" x14ac:dyDescent="0.25">
      <c r="A25" s="107" t="s">
        <v>16</v>
      </c>
      <c r="B25" s="302">
        <v>471.0437</v>
      </c>
      <c r="C25" s="303">
        <v>150.18270000000001</v>
      </c>
      <c r="D25" s="304">
        <v>1.1009</v>
      </c>
      <c r="E25" s="305">
        <v>23.155000000000001</v>
      </c>
      <c r="F25" s="303">
        <v>7.4034000000000004</v>
      </c>
      <c r="G25" s="305">
        <v>7.0970000000000004</v>
      </c>
      <c r="H25" s="307"/>
      <c r="I25" s="319"/>
      <c r="J25" s="300"/>
      <c r="K25" s="300"/>
      <c r="L25" s="314"/>
      <c r="M25" s="314"/>
      <c r="N25" s="315"/>
    </row>
    <row r="26" spans="1:19" ht="16.5" customHeight="1" thickTop="1" x14ac:dyDescent="0.2">
      <c r="A26" s="114" t="s">
        <v>79</v>
      </c>
      <c r="B26" s="306">
        <v>8.5099999999999995E-2</v>
      </c>
      <c r="C26" s="233">
        <v>146.84180000000001</v>
      </c>
      <c r="D26" s="199">
        <v>1.4312</v>
      </c>
      <c r="E26" s="257">
        <v>23.943000000000001</v>
      </c>
      <c r="F26" s="233">
        <v>9.3472000000000008</v>
      </c>
      <c r="G26" s="257">
        <v>10.5898</v>
      </c>
      <c r="H26" s="307"/>
      <c r="I26" s="319"/>
      <c r="J26" s="300"/>
      <c r="K26" s="300"/>
      <c r="L26" s="314"/>
      <c r="M26" s="314"/>
      <c r="N26" s="315"/>
    </row>
    <row r="27" spans="1:19" ht="16.5" customHeight="1" x14ac:dyDescent="0.2">
      <c r="A27" s="121" t="s">
        <v>80</v>
      </c>
      <c r="B27" s="311">
        <v>32.708799999999997</v>
      </c>
      <c r="C27" s="224">
        <v>149.8167</v>
      </c>
      <c r="D27" s="203">
        <v>2.2515000000000001</v>
      </c>
      <c r="E27" s="312">
        <v>23.775700000000001</v>
      </c>
      <c r="F27" s="224">
        <v>8.7322000000000006</v>
      </c>
      <c r="G27" s="312">
        <v>7.2264999999999997</v>
      </c>
      <c r="H27" s="307"/>
      <c r="I27" s="319"/>
      <c r="J27" s="300"/>
      <c r="K27" s="300"/>
      <c r="L27" s="314"/>
      <c r="M27" s="314"/>
      <c r="N27" s="315"/>
    </row>
    <row r="28" spans="1:19" ht="16.5" customHeight="1" x14ac:dyDescent="0.2">
      <c r="A28" s="121" t="s">
        <v>81</v>
      </c>
      <c r="B28" s="311">
        <v>67.698499999999996</v>
      </c>
      <c r="C28" s="224">
        <v>147.6848</v>
      </c>
      <c r="D28" s="203">
        <v>1.415</v>
      </c>
      <c r="E28" s="312">
        <v>26.102599999999999</v>
      </c>
      <c r="F28" s="224">
        <v>7.8154000000000003</v>
      </c>
      <c r="G28" s="312">
        <v>6.9317000000000002</v>
      </c>
      <c r="H28" s="323"/>
      <c r="I28" s="324"/>
      <c r="J28" s="325"/>
      <c r="K28" s="325"/>
      <c r="L28" s="326"/>
      <c r="M28" s="326"/>
      <c r="N28" s="327"/>
      <c r="O28" s="325"/>
      <c r="P28" s="325"/>
      <c r="Q28" s="325"/>
    </row>
    <row r="29" spans="1:19" ht="16.5" customHeight="1" x14ac:dyDescent="0.2">
      <c r="A29" s="121" t="s">
        <v>82</v>
      </c>
      <c r="B29" s="311">
        <v>148.7577</v>
      </c>
      <c r="C29" s="224">
        <v>150.93819999999999</v>
      </c>
      <c r="D29" s="203">
        <v>1.0058</v>
      </c>
      <c r="E29" s="312">
        <v>22.268899999999999</v>
      </c>
      <c r="F29" s="224">
        <v>7.0320999999999998</v>
      </c>
      <c r="G29" s="312">
        <v>6.0818000000000003</v>
      </c>
      <c r="H29" s="323"/>
      <c r="I29" s="324"/>
      <c r="J29" s="328"/>
      <c r="K29" s="326"/>
      <c r="L29" s="325"/>
      <c r="M29" s="325"/>
      <c r="N29" s="325"/>
      <c r="O29" s="325"/>
      <c r="P29" s="325"/>
      <c r="Q29" s="325"/>
    </row>
    <row r="30" spans="1:19" ht="16.5" customHeight="1" x14ac:dyDescent="0.2">
      <c r="A30" s="121" t="s">
        <v>83</v>
      </c>
      <c r="B30" s="311">
        <v>157.3879</v>
      </c>
      <c r="C30" s="224">
        <v>150.51859999999999</v>
      </c>
      <c r="D30" s="203">
        <v>0.93769999999999998</v>
      </c>
      <c r="E30" s="312">
        <v>22.670100000000001</v>
      </c>
      <c r="F30" s="224">
        <v>7.3448000000000002</v>
      </c>
      <c r="G30" s="312">
        <v>7.7088000000000001</v>
      </c>
      <c r="H30" s="323"/>
      <c r="I30" s="329"/>
      <c r="J30" s="330"/>
      <c r="K30" s="330"/>
      <c r="L30" s="331"/>
      <c r="M30" s="331"/>
      <c r="N30" s="332"/>
      <c r="O30" s="330"/>
      <c r="P30" s="330"/>
      <c r="Q30" s="330"/>
      <c r="R30" s="330"/>
      <c r="S30" s="330"/>
    </row>
    <row r="31" spans="1:19" ht="16.5" customHeight="1" x14ac:dyDescent="0.2">
      <c r="A31" s="121" t="s">
        <v>84</v>
      </c>
      <c r="B31" s="311">
        <v>64.405500000000004</v>
      </c>
      <c r="C31" s="224">
        <v>150.43260000000001</v>
      </c>
      <c r="D31" s="203">
        <v>0.80420000000000003</v>
      </c>
      <c r="E31" s="312">
        <v>22.9725</v>
      </c>
      <c r="F31" s="224">
        <v>7.2939999999999996</v>
      </c>
      <c r="G31" s="312">
        <v>8.0500000000000007</v>
      </c>
      <c r="H31" s="323"/>
      <c r="I31" s="329"/>
      <c r="J31" s="330"/>
      <c r="K31" s="330"/>
      <c r="L31" s="331"/>
      <c r="M31" s="331"/>
      <c r="N31" s="332"/>
      <c r="O31" s="330"/>
      <c r="P31" s="330"/>
      <c r="Q31" s="330"/>
      <c r="R31" s="330"/>
      <c r="S31" s="330"/>
    </row>
    <row r="32" spans="1:19" x14ac:dyDescent="0.2">
      <c r="H32" s="325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</row>
    <row r="33" spans="8:19" x14ac:dyDescent="0.2">
      <c r="H33" s="325"/>
      <c r="I33" s="330"/>
      <c r="J33" s="330" t="s">
        <v>594</v>
      </c>
      <c r="K33" s="330"/>
      <c r="L33" s="330" t="s">
        <v>595</v>
      </c>
      <c r="M33" s="330"/>
      <c r="N33" s="330" t="s">
        <v>596</v>
      </c>
      <c r="O33" s="330"/>
      <c r="P33" s="330" t="s">
        <v>583</v>
      </c>
      <c r="Q33" s="330"/>
      <c r="R33" s="330" t="s">
        <v>584</v>
      </c>
      <c r="S33" s="330"/>
    </row>
    <row r="34" spans="8:19" x14ac:dyDescent="0.2">
      <c r="H34" s="325"/>
      <c r="I34" s="330"/>
      <c r="J34" s="330" t="s">
        <v>87</v>
      </c>
      <c r="K34" s="330" t="s">
        <v>88</v>
      </c>
      <c r="L34" s="330" t="s">
        <v>87</v>
      </c>
      <c r="M34" s="330" t="s">
        <v>88</v>
      </c>
      <c r="N34" s="330" t="s">
        <v>87</v>
      </c>
      <c r="O34" s="330" t="s">
        <v>88</v>
      </c>
      <c r="P34" s="330" t="s">
        <v>87</v>
      </c>
      <c r="Q34" s="330" t="s">
        <v>88</v>
      </c>
      <c r="R34" s="330" t="s">
        <v>87</v>
      </c>
      <c r="S34" s="330" t="s">
        <v>88</v>
      </c>
    </row>
    <row r="35" spans="8:19" x14ac:dyDescent="0.2">
      <c r="H35" s="325"/>
      <c r="I35" s="330" t="s">
        <v>597</v>
      </c>
      <c r="J35" s="333">
        <v>-152.21100000000001</v>
      </c>
      <c r="K35" s="333">
        <v>150.43260000000001</v>
      </c>
      <c r="L35" s="333">
        <v>-22.139900000000001</v>
      </c>
      <c r="M35" s="333">
        <v>22.9725</v>
      </c>
      <c r="N35" s="333">
        <v>-1.9646999999999999</v>
      </c>
      <c r="O35" s="333">
        <v>0.80420000000000003</v>
      </c>
      <c r="P35" s="333">
        <v>-8.2329000000000008</v>
      </c>
      <c r="Q35" s="333">
        <v>7.2939999999999996</v>
      </c>
      <c r="R35" s="333">
        <v>-6.5834999999999999</v>
      </c>
      <c r="S35" s="333">
        <v>8.0500000000000007</v>
      </c>
    </row>
    <row r="36" spans="8:19" x14ac:dyDescent="0.2">
      <c r="H36" s="325"/>
      <c r="I36" s="330" t="s">
        <v>83</v>
      </c>
      <c r="J36" s="333">
        <v>-152.06180000000001</v>
      </c>
      <c r="K36" s="333">
        <v>150.51859999999999</v>
      </c>
      <c r="L36" s="333">
        <v>-21.7408</v>
      </c>
      <c r="M36" s="333">
        <v>22.670100000000001</v>
      </c>
      <c r="N36" s="333">
        <v>-2.8052000000000001</v>
      </c>
      <c r="O36" s="333">
        <v>0.93769999999999998</v>
      </c>
      <c r="P36" s="333">
        <v>-8.8446999999999996</v>
      </c>
      <c r="Q36" s="333">
        <v>7.3448000000000002</v>
      </c>
      <c r="R36" s="333">
        <v>-5.4973999999999998</v>
      </c>
      <c r="S36" s="333">
        <v>7.7088000000000001</v>
      </c>
    </row>
    <row r="37" spans="8:19" x14ac:dyDescent="0.2">
      <c r="H37" s="325"/>
      <c r="I37" s="330" t="s">
        <v>82</v>
      </c>
      <c r="J37" s="333">
        <v>-151.6191</v>
      </c>
      <c r="K37" s="333">
        <v>150.93819999999999</v>
      </c>
      <c r="L37" s="333">
        <v>-22.063800000000001</v>
      </c>
      <c r="M37" s="333">
        <v>22.268899999999999</v>
      </c>
      <c r="N37" s="333">
        <v>-3.5320999999999998</v>
      </c>
      <c r="O37" s="333">
        <v>1.0058</v>
      </c>
      <c r="P37" s="333">
        <v>-9.4991000000000003</v>
      </c>
      <c r="Q37" s="333">
        <v>7.0320999999999998</v>
      </c>
      <c r="R37" s="333">
        <v>-4.4366000000000003</v>
      </c>
      <c r="S37" s="333">
        <v>6.0818000000000003</v>
      </c>
    </row>
    <row r="38" spans="8:19" x14ac:dyDescent="0.2">
      <c r="H38" s="325"/>
      <c r="I38" s="330" t="s">
        <v>81</v>
      </c>
      <c r="J38" s="333">
        <v>-150.86600000000001</v>
      </c>
      <c r="K38" s="333">
        <v>147.6848</v>
      </c>
      <c r="L38" s="333">
        <v>-23.432099999999998</v>
      </c>
      <c r="M38" s="333">
        <v>26.102599999999999</v>
      </c>
      <c r="N38" s="333">
        <v>-4.4180000000000001</v>
      </c>
      <c r="O38" s="333">
        <v>1.415</v>
      </c>
      <c r="P38" s="333">
        <v>-10.4924</v>
      </c>
      <c r="Q38" s="333">
        <v>7.8154000000000003</v>
      </c>
      <c r="R38" s="333">
        <v>-4.6769999999999996</v>
      </c>
      <c r="S38" s="333">
        <v>6.9317000000000002</v>
      </c>
    </row>
    <row r="39" spans="8:19" x14ac:dyDescent="0.2">
      <c r="H39" s="325"/>
      <c r="I39" s="330" t="s">
        <v>80</v>
      </c>
      <c r="J39" s="333">
        <v>-151.30269999999999</v>
      </c>
      <c r="K39" s="333">
        <v>149.8167</v>
      </c>
      <c r="L39" s="333">
        <v>-22.518999999999998</v>
      </c>
      <c r="M39" s="333">
        <v>23.775700000000001</v>
      </c>
      <c r="N39" s="333">
        <v>-4.2606999999999999</v>
      </c>
      <c r="O39" s="333">
        <v>2.2515000000000001</v>
      </c>
      <c r="P39" s="333">
        <v>-10.3428</v>
      </c>
      <c r="Q39" s="333">
        <v>8.7322000000000006</v>
      </c>
      <c r="R39" s="333">
        <v>-5.3624999999999998</v>
      </c>
      <c r="S39" s="333">
        <v>7.2264999999999997</v>
      </c>
    </row>
    <row r="40" spans="8:19" x14ac:dyDescent="0.2">
      <c r="H40" s="325"/>
      <c r="I40" s="330" t="s">
        <v>79</v>
      </c>
      <c r="J40" s="333">
        <v>-149.7054</v>
      </c>
      <c r="K40" s="333">
        <v>146.84180000000001</v>
      </c>
      <c r="L40" s="333">
        <v>-24.9771</v>
      </c>
      <c r="M40" s="333">
        <v>23.943000000000001</v>
      </c>
      <c r="N40" s="333">
        <v>-0.88639999999999997</v>
      </c>
      <c r="O40" s="333">
        <v>1.4312</v>
      </c>
      <c r="P40" s="333">
        <v>-7.7205000000000004</v>
      </c>
      <c r="Q40" s="333">
        <v>9.3472000000000008</v>
      </c>
      <c r="R40" s="333">
        <v>-10.650600000000001</v>
      </c>
      <c r="S40" s="333">
        <v>10.5898</v>
      </c>
    </row>
    <row r="41" spans="8:19" x14ac:dyDescent="0.2">
      <c r="H41" s="325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</row>
    <row r="42" spans="8:19" x14ac:dyDescent="0.2">
      <c r="H42" s="325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</row>
    <row r="43" spans="8:19" x14ac:dyDescent="0.2">
      <c r="H43" s="325"/>
      <c r="I43" s="325"/>
      <c r="J43" s="325"/>
      <c r="K43" s="325"/>
      <c r="L43" s="325"/>
      <c r="M43" s="325"/>
      <c r="N43" s="325"/>
      <c r="O43" s="325"/>
      <c r="P43" s="325"/>
      <c r="Q43" s="325"/>
    </row>
    <row r="44" spans="8:19" x14ac:dyDescent="0.2">
      <c r="H44" s="325"/>
      <c r="I44" s="325"/>
      <c r="J44" s="325"/>
      <c r="K44" s="325"/>
      <c r="L44" s="325"/>
      <c r="M44" s="325"/>
      <c r="N44" s="325"/>
      <c r="O44" s="325"/>
      <c r="P44" s="325"/>
      <c r="Q44" s="325"/>
    </row>
    <row r="45" spans="8:19" x14ac:dyDescent="0.2">
      <c r="H45" s="325"/>
      <c r="I45" s="325"/>
      <c r="J45" s="325"/>
      <c r="K45" s="325"/>
      <c r="L45" s="325"/>
      <c r="M45" s="325"/>
      <c r="N45" s="325"/>
      <c r="O45" s="325"/>
      <c r="P45" s="325"/>
      <c r="Q45" s="325"/>
    </row>
    <row r="46" spans="8:19" x14ac:dyDescent="0.2">
      <c r="H46" s="325"/>
      <c r="I46" s="325"/>
      <c r="J46" s="325"/>
      <c r="K46" s="325"/>
      <c r="L46" s="325"/>
      <c r="M46" s="325"/>
      <c r="N46" s="325"/>
      <c r="O46" s="325"/>
      <c r="P46" s="325"/>
      <c r="Q46" s="325"/>
    </row>
    <row r="47" spans="8:19" x14ac:dyDescent="0.2">
      <c r="H47" s="325"/>
      <c r="I47" s="325"/>
      <c r="J47" s="325"/>
      <c r="K47" s="325"/>
      <c r="L47" s="325"/>
      <c r="M47" s="325"/>
      <c r="N47" s="325"/>
      <c r="O47" s="325"/>
      <c r="P47" s="325"/>
      <c r="Q47" s="325"/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2023</dc:subject>
  <dc:creator>MPSV ČR</dc:creator>
  <cp:lastModifiedBy>Aleš Lukačovič</cp:lastModifiedBy>
  <dcterms:created xsi:type="dcterms:W3CDTF">2023-09-14T13:22:25Z</dcterms:created>
  <dcterms:modified xsi:type="dcterms:W3CDTF">2023-09-14T13:22:36Z</dcterms:modified>
</cp:coreProperties>
</file>