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'NS-M5'!$A$14:$O$158</definedName>
    <definedName name="_xlnm.Print_Area" localSheetId="8">'NS-T5'!$A$14:$H$158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<sst xmlns="http://schemas.openxmlformats.org/spreadsheetml/2006/main" count="1330" uniqueCount="572">
  <si>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</si>
  <si>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</si>
  <si>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</si>
  <si>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</si>
  <si>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</si>
  <si>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</si>
  <si>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</si>
  <si>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</si>
  <si>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</si>
  <si>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</si>
  <si>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</si>
  <si>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</si>
  <si>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</si>
  <si>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</si>
  <si>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</si>
  <si>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</si>
  <si>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</si>
  <si>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</si>
  <si>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</si>
  <si>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</si>
  <si>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</si>
  <si>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</si>
  <si>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</si>
  <si>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</si>
  <si>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</si>
  <si>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</si>
  <si>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</si>
  <si>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</si>
  <si>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</si>
  <si>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</si>
  <si>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</si>
  <si>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</si>
  <si>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</si>
  <si>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</si>
  <si>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</si>
  <si>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</si>
  <si>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</si>
  <si>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</si>
  <si>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</si>
  <si>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</si>
  <si>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</si>
  <si>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</si>
  <si>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</si>
  <si>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</si>
  <si>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</si>
  <si>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</si>
  <si>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</si>
  <si>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</si>
  <si>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</si>
  <si>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</si>
  <si>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</si>
  <si>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</si>
  <si>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</si>
  <si>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</si>
  <si>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</si>
  <si>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</si>
  <si>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</si>
  <si>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</si>
  <si>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</si>
  <si>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</si>
  <si>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</si>
  <si>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</si>
  <si>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</si>
  <si>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</si>
  <si>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</si>
  <si>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</si>
  <si>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</si>
  <si>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</si>
  <si>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</si>
  <si>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</si>
  <si>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</si>
  <si>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</si>
  <si>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</si>
  <si>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</si>
  <si>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</si>
  <si>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</si>
  <si>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</si>
  <si>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</si>
  <si>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</si>
  <si>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</si>
  <si>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</si>
  <si>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</si>
  <si>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</si>
  <si>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</si>
  <si>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</si>
  <si>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</si>
  <si>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</si>
  <si>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</si>
  <si>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</si>
  <si>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</si>
  <si>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</si>
  <si>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</si>
  <si>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</si>
  <si>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</si>
  <si>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</si>
  <si>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</si>
  <si>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</si>
  <si>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</si>
  <si>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</si>
  <si>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</si>
  <si>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</si>
  <si>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</si>
  <si>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</si>
  <si>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</si>
  <si>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</si>
  <si>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</si>
  <si>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</si>
  <si>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</si>
  <si>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</si>
  <si>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</si>
  <si>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</si>
  <si>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</si>
  <si>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</si>
  <si>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</si>
  <si>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</si>
  <si>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</si>
  <si>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</si>
  <si>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</si>
  <si>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</si>
  <si>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</si>
  <si>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</si>
  <si>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</si>
  <si>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</si>
  <si>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</si>
  <si>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</si>
  <si>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</si>
  <si>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</si>
  <si>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</si>
  <si>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</si>
  <si>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</si>
  <si>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</si>
  <si>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</si>
  <si>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</si>
  <si>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</si>
  <si>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</si>
  <si>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</si>
  <si>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</si>
  <si>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</si>
  <si>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</si>
  <si>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</si>
  <si>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</si>
  <si>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</si>
  <si>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</si>
  <si>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</si>
  <si>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</si>
  <si>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</si>
  <si>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</si>
  <si>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</si>
  <si>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</si>
  <si>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</si>
  <si>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</si>
  <si>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</si>
  <si>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</si>
  <si>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</si>
  <si>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</si>
  <si>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</si>
  <si>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</si>
  <si>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</si>
  <si>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</si>
  <si>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</si>
  <si>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</si>
  <si>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</si>
  <si>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</si>
  <si>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</si>
  <si>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</si>
  <si>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</si>
  <si>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</si>
  <si>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</si>
  <si>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</si>
  <si>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</si>
  <si>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</si>
  <si>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</si>
  <si>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</si>
  <si>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</si>
  <si>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</si>
  <si>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</si>
  <si>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</si>
  <si>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</si>
  <si>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</si>
  <si>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</si>
  <si>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</si>
  <si>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</si>
  <si>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</si>
  <si>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</si>
  <si>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</si>
  <si>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</si>
  <si>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</si>
  <si>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</si>
  <si>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</si>
  <si>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</si>
  <si>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</si>
  <si>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</si>
  <si>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</si>
  <si>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</si>
  <si>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</si>
  <si>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</si>
  <si>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</si>
  <si>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</si>
  <si>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</si>
  <si>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</si>
  <si>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</si>
  <si>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</si>
  <si>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</si>
  <si>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</si>
  <si>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</si>
  <si>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</si>
  <si>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</si>
  <si>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</si>
  <si>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</si>
  <si>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</si>
  <si>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</si>
  <si>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</si>
  <si>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</si>
  <si>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</si>
  <si>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</si>
  <si>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</si>
  <si>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</si>
  <si>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</si>
  <si>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</si>
  <si>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</si>
  <si>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</si>
  <si>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</si>
  <si>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</si>
  <si>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</si>
  <si>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</si>
  <si>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</si>
  <si>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</si>
  <si>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</si>
  <si>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</si>
  <si>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</si>
  <si>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</si>
  <si>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</si>
  <si>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</si>
  <si>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</si>
  <si>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</si>
  <si>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</si>
  <si>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</si>
  <si>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</si>
  <si>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</si>
  <si>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</si>
  <si>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</si>
  <si>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</si>
  <si>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</si>
  <si>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</si>
  <si>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</si>
  <si>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</si>
  <si>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</si>
  <si>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</si>
  <si>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</si>
  <si>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</si>
  <si>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</si>
  <si>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</si>
  <si>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</si>
  <si>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</si>
  <si>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</si>
  <si>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</si>
  <si>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</si>
  <si>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</si>
  <si>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</si>
  <si>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</si>
  <si>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</si>
  <si>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</si>
  <si>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</si>
  <si>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</si>
  <si>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</si>
  <si>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</si>
  <si>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</si>
  <si>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</si>
  <si>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</si>
  <si>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</si>
  <si>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</si>
  <si>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</si>
  <si>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</si>
  <si>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</si>
  <si>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</si>
  <si>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</si>
  <si>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</si>
  <si>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</si>
  <si>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</si>
  <si>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</si>
  <si>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</si>
  <si>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</si>
  <si>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</si>
  <si>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</si>
  <si>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</si>
  <si>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</si>
  <si>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</si>
  <si>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</si>
  <si>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</si>
  <si>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</si>
  <si>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</si>
  <si>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</si>
  <si>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</si>
  <si>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</si>
  <si>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</si>
  <si>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</si>
  <si>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</si>
  <si>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</si>
  <si>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</si>
  <si>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</si>
  <si>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</si>
  <si>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</si>
  <si>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</si>
  <si>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</si>
  <si>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</si>
  <si>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</si>
  <si>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</si>
  <si>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</si>
  <si>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</si>
  <si>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</si>
  <si>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</si>
  <si>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</si>
  <si>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</si>
  <si>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</si>
  <si>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</si>
  <si>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</si>
  <si>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</si>
  <si>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</si>
  <si>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</si>
  <si>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</si>
  <si>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</si>
  <si>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</si>
  <si>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</si>
  <si>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</si>
  <si>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</si>
  <si>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</si>
  <si>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</si>
  <si>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</si>
  <si>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</si>
  <si>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</si>
  <si>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</si>
  <si>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</si>
  <si>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</si>
  <si>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</si>
  <si>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</si>
  <si>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</si>
  <si>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</si>
  <si>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</si>
  <si>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</si>
  <si>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</si>
  <si>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</si>
  <si>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</si>
  <si>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</si>
  <si>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</si>
  <si>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</si>
  <si>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</si>
  <si>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</si>
  <si>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</si>
  <si>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</si>
  <si>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</si>
  <si>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</si>
  <si>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</si>
  <si>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</si>
  <si>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</si>
  <si>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</si>
  <si>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</si>
  <si>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</si>
  <si>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</si>
  <si>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</si>
  <si>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</si>
  <si>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</si>
  <si>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</si>
  <si>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</si>
  <si>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</si>
  <si>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</si>
  <si>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</si>
  <si>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</si>
  <si>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</si>
  <si>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</si>
  <si>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</si>
  <si>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</si>
  <si>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</si>
  <si>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</si>
  <si>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</si>
  <si>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</si>
  <si>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</si>
  <si>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</si>
  <si>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</si>
  <si>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</si>
  <si>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</si>
  <si>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</si>
  <si>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</si>
  <si>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</si>
  <si>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</si>
  <si>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</si>
  <si>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</si>
  <si>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</si>
  <si>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</si>
  <si>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</si>
  <si>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</si>
  <si>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</si>
  <si>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</si>
  <si>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</si>
  <si>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</si>
  <si>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</si>
  <si>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</si>
  <si>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</si>
  <si>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</si>
  <si>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</si>
  <si>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</si>
  <si>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</si>
  <si>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</si>
  <si>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</si>
  <si>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</si>
  <si>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</si>
  <si>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</si>
  <si>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</si>
  <si>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</si>
  <si>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</si>
  <si>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</si>
  <si>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</si>
  <si>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</si>
  <si>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</si>
  <si>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</si>
  <si>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</si>
  <si>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</si>
  <si>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</si>
  <si>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</si>
  <si>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</si>
  <si>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</si>
  <si>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</si>
  <si>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</si>
  <si>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</si>
  <si>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</si>
  <si>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</si>
  <si>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</si>
  <si>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</si>
  <si>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</si>
  <si>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</si>
  <si>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</si>
  <si>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</si>
  <si>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</si>
  <si>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</si>
  <si>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</si>
  <si>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</si>
  <si>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</si>
  <si>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</si>
  <si>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</si>
  <si>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</si>
  <si>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</si>
  <si>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</si>
  <si>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</si>
  <si>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</si>
  <si>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</si>
  <si>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</si>
  <si>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</si>
  <si>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</si>
  <si>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</si>
  <si>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</si>
  <si>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</si>
  <si>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</si>
  <si>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</si>
  <si>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</si>
  <si>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</si>
  <si>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</si>
  <si>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</si>
  <si>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</si>
  <si>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</si>
  <si>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</si>
  <si>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</si>
  <si>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</si>
  <si>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</si>
  <si>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</si>
  <si>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</si>
  <si>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</si>
  <si>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</si>
  <si>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</si>
  <si>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</si>
  <si>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1125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</si>
  <si>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</si>
  <si>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</si>
  <si>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</si>
  <si>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</si>
  <si>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</si>
  <si>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</si>
  <si>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</si>
  <si>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</si>
  <si>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</si>
  <si>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</si>
  <si>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</si>
  <si>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</si>
  <si>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</si>
  <si>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</si>
  <si>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</si>
  <si>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</si>
  <si>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2451</t>
  </si>
  <si>
    <t>Spisovatelé, autoři, kritikové, novináři, redaktoři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</si>
  <si>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</si>
  <si>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</si>
  <si>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</si>
  <si>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</si>
  <si>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</si>
  <si>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</si>
  <si>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</si>
  <si>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</si>
  <si>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</si>
  <si>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</si>
  <si>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</si>
  <si>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</si>
  <si>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</si>
  <si>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8332</t>
  </si>
  <si>
    <t>Obsluha zemních a příbuzných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</si>
  <si>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</si>
  <si>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</si>
  <si>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</si>
  <si>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</si>
  <si>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</si>
  <si>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</si>
  <si>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</si>
  <si>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</si>
  <si>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</si>
  <si>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</si>
  <si>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</si>
  <si>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</si>
  <si>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</si>
  <si>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</si>
  <si>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</si>
  <si>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</si>
  <si>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</si>
  <si>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</si>
  <si>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</si>
  <si>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</si>
  <si>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</si>
  <si>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</si>
  <si>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</si>
  <si>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</si>
  <si>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</si>
  <si>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</si>
  <si>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</si>
  <si>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</si>
  <si>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</si>
  <si>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</si>
  <si>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</si>
  <si>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</si>
  <si>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</si>
  <si>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</si>
  <si>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</si>
  <si>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</si>
  <si>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</si>
  <si>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</si>
  <si>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</si>
  <si>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</si>
  <si>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</si>
  <si>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</si>
  <si>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</si>
  <si>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</si>
  <si>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</si>
  <si>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</si>
  <si>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</si>
  <si>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</si>
  <si>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</si>
  <si>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</si>
  <si>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</si>
  <si>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</si>
  <si>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</si>
  <si>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</si>
  <si>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</si>
  <si>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</si>
  <si>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</si>
  <si>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</si>
  <si>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</si>
  <si>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</si>
  <si>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</si>
  <si>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</si>
  <si>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</si>
  <si>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Středočeský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</si>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</sst>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3946286"/>
        <c:axId val="599722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79384"/>
        <c:axId val="25914457"/>
      </c:scatterChart>
      <c:catAx>
        <c:axId val="43946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946286"/>
        <c:crossesAt val="1"/>
        <c:crossBetween val="between"/>
        <c:dispUnits/>
        <c:majorUnit val="20"/>
      </c:valAx>
      <c:valAx>
        <c:axId val="287938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14457"/>
        <c:crosses val="max"/>
        <c:crossBetween val="midCat"/>
        <c:dispUnits/>
      </c:valAx>
      <c:valAx>
        <c:axId val="259144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793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5666.1666000000005</c:v>
                  </c:pt>
                  <c:pt idx="1">
                    <c:v>2582.418099999999</c:v>
                  </c:pt>
                  <c:pt idx="2">
                    <c:v>2579.876</c:v>
                  </c:pt>
                  <c:pt idx="3">
                    <c:v>2119.5870000000014</c:v>
                  </c:pt>
                  <c:pt idx="4">
                    <c:v>1295.1666999999998</c:v>
                  </c:pt>
                  <c:pt idx="5">
                    <c:v>1795.4969</c:v>
                  </c:pt>
                  <c:pt idx="6">
                    <c:v>2990.9796000000006</c:v>
                  </c:pt>
                  <c:pt idx="7">
                    <c:v>3827.1429000000007</c:v>
                  </c:pt>
                  <c:pt idx="8">
                    <c:v>702.2883000000002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7351</c:v>
                  </c:pt>
                  <c:pt idx="1">
                    <c:v>4082.6666000000005</c:v>
                  </c:pt>
                  <c:pt idx="2">
                    <c:v>4664.8333999999995</c:v>
                  </c:pt>
                  <c:pt idx="3">
                    <c:v>2977.7674000000006</c:v>
                  </c:pt>
                  <c:pt idx="4">
                    <c:v>8112.361100000002</c:v>
                  </c:pt>
                  <c:pt idx="5">
                    <c:v>4288.414800000002</c:v>
                  </c:pt>
                  <c:pt idx="6">
                    <c:v>2478.5</c:v>
                  </c:pt>
                  <c:pt idx="7">
                    <c:v>3196.1797000000006</c:v>
                  </c:pt>
                  <c:pt idx="8">
                    <c:v>2951.8196000000007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1903522"/>
        <c:axId val="18696243"/>
      </c:bar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3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048460"/>
        <c:axId val="38000685"/>
      </c:bar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84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563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564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559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565</v>
      </c>
      <c r="H5" s="19"/>
    </row>
    <row r="6" ht="38.25" customHeight="1">
      <c r="R6" s="7"/>
    </row>
    <row r="7" spans="3:18" ht="24" customHeight="1">
      <c r="C7" s="20" t="s">
        <v>560</v>
      </c>
      <c r="D7" s="20"/>
      <c r="E7" s="20"/>
      <c r="F7" s="20"/>
      <c r="G7" s="21">
        <v>127.93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566</v>
      </c>
      <c r="G9" s="24">
        <v>104.4667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71.03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97.48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156.81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190.94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131.5412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53.0262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26.450000000000003</v>
      </c>
      <c r="E22" s="57">
        <v>97.48</v>
      </c>
      <c r="F22" s="58">
        <v>30.450000000000003</v>
      </c>
      <c r="G22" s="59">
        <v>28.879999999999995</v>
      </c>
      <c r="H22" s="60">
        <v>34.129999999999995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563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564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5.884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5.7504</v>
      </c>
      <c r="E14" s="300">
        <v>198.53</v>
      </c>
      <c r="F14" s="301">
        <v>114.82</v>
      </c>
      <c r="G14" s="301">
        <v>286.63</v>
      </c>
      <c r="H14" s="301">
        <v>202.4756</v>
      </c>
    </row>
    <row r="15" spans="1:8" ht="14.25" customHeight="1">
      <c r="A15" s="372" t="s">
        <v>33</v>
      </c>
      <c r="B15" s="292"/>
      <c r="C15" s="293"/>
      <c r="D15" s="294">
        <v>30.3574</v>
      </c>
      <c r="E15" s="295">
        <v>140.2</v>
      </c>
      <c r="F15" s="296">
        <v>104.92</v>
      </c>
      <c r="G15" s="296">
        <v>184.61</v>
      </c>
      <c r="H15" s="296">
        <v>144.5891</v>
      </c>
    </row>
    <row r="16" spans="1:8" ht="14.25" customHeight="1">
      <c r="A16" s="371" t="s">
        <v>34</v>
      </c>
      <c r="B16" s="297"/>
      <c r="C16" s="298"/>
      <c r="D16" s="299">
        <v>28.5272</v>
      </c>
      <c r="E16" s="300">
        <v>133.97</v>
      </c>
      <c r="F16" s="301">
        <v>96.33</v>
      </c>
      <c r="G16" s="301">
        <v>189.72</v>
      </c>
      <c r="H16" s="301">
        <v>138.8465</v>
      </c>
    </row>
    <row r="17" spans="1:8" ht="14.25" customHeight="1">
      <c r="A17" s="372" t="s">
        <v>35</v>
      </c>
      <c r="B17" s="292"/>
      <c r="C17" s="293"/>
      <c r="D17" s="294">
        <v>3.4554</v>
      </c>
      <c r="E17" s="295">
        <v>107.025</v>
      </c>
      <c r="F17" s="296">
        <v>76.19</v>
      </c>
      <c r="G17" s="296">
        <v>145.67</v>
      </c>
      <c r="H17" s="296">
        <v>109.5619</v>
      </c>
    </row>
    <row r="18" spans="1:8" ht="14.25" customHeight="1">
      <c r="A18" s="371" t="s">
        <v>36</v>
      </c>
      <c r="B18" s="297"/>
      <c r="C18" s="298"/>
      <c r="D18" s="299">
        <v>11.4021</v>
      </c>
      <c r="E18" s="300">
        <v>91.815</v>
      </c>
      <c r="F18" s="301">
        <v>66.63</v>
      </c>
      <c r="G18" s="301">
        <v>172.45</v>
      </c>
      <c r="H18" s="301">
        <v>107.2747</v>
      </c>
    </row>
    <row r="19" spans="1:8" ht="14.25" customHeight="1">
      <c r="A19" s="372" t="s">
        <v>37</v>
      </c>
      <c r="B19" s="292"/>
      <c r="C19" s="293"/>
      <c r="D19" s="294">
        <v>0.2196</v>
      </c>
      <c r="E19" s="295">
        <v>91.415</v>
      </c>
      <c r="F19" s="296">
        <v>67.165</v>
      </c>
      <c r="G19" s="296">
        <v>135.77</v>
      </c>
      <c r="H19" s="296">
        <v>97.859</v>
      </c>
    </row>
    <row r="20" spans="1:8" ht="14.25" customHeight="1">
      <c r="A20" s="371" t="s">
        <v>38</v>
      </c>
      <c r="B20" s="297"/>
      <c r="C20" s="298"/>
      <c r="D20" s="299">
        <v>0.9169</v>
      </c>
      <c r="E20" s="300">
        <v>104.7</v>
      </c>
      <c r="F20" s="301">
        <v>76.21</v>
      </c>
      <c r="G20" s="301">
        <v>139.15</v>
      </c>
      <c r="H20" s="301">
        <v>105.8114</v>
      </c>
    </row>
    <row r="21" spans="1:8" ht="14.25" customHeight="1">
      <c r="A21" s="372" t="s">
        <v>39</v>
      </c>
      <c r="B21" s="292"/>
      <c r="C21" s="293"/>
      <c r="D21" s="294">
        <v>1.8704</v>
      </c>
      <c r="E21" s="295">
        <v>109.225</v>
      </c>
      <c r="F21" s="296">
        <v>69.13</v>
      </c>
      <c r="G21" s="296">
        <v>151.56</v>
      </c>
      <c r="H21" s="296">
        <v>109.2388</v>
      </c>
    </row>
    <row r="22" spans="1:8" ht="14.25" customHeight="1">
      <c r="A22" s="371" t="s">
        <v>40</v>
      </c>
      <c r="B22" s="297"/>
      <c r="C22" s="298"/>
      <c r="D22" s="299">
        <v>11.6162</v>
      </c>
      <c r="E22" s="300">
        <v>67.78</v>
      </c>
      <c r="F22" s="301">
        <v>52.92</v>
      </c>
      <c r="G22" s="301">
        <v>94.2</v>
      </c>
      <c r="H22" s="301">
        <v>71.2287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127.93</v>
      </c>
      <c r="F24" s="309">
        <v>71.03</v>
      </c>
      <c r="G24" s="309">
        <v>190.94</v>
      </c>
      <c r="H24" s="310">
        <v>131.5412</v>
      </c>
    </row>
    <row r="25" ht="18.75" customHeight="1"/>
    <row r="26" ht="18.75" customHeight="1"/>
    <row r="27" spans="1:8" ht="22.5">
      <c r="A27" s="258" t="s">
        <v>563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564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565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0.0805</v>
      </c>
      <c r="E39" s="295">
        <v>57.155</v>
      </c>
      <c r="F39" s="296">
        <v>46.53</v>
      </c>
      <c r="G39" s="296">
        <v>71.66</v>
      </c>
      <c r="H39" s="296">
        <v>58.9982</v>
      </c>
    </row>
    <row r="40" spans="1:8" ht="14.25" customHeight="1">
      <c r="A40" s="371" t="s">
        <v>47</v>
      </c>
      <c r="B40" s="297"/>
      <c r="C40" s="298"/>
      <c r="D40" s="299">
        <v>10.961</v>
      </c>
      <c r="E40" s="300">
        <v>113.88</v>
      </c>
      <c r="F40" s="301">
        <v>76.13</v>
      </c>
      <c r="G40" s="301">
        <v>163.14</v>
      </c>
      <c r="H40" s="301">
        <v>117.6859</v>
      </c>
    </row>
    <row r="41" spans="1:8" ht="14.25" customHeight="1">
      <c r="A41" s="372" t="s">
        <v>48</v>
      </c>
      <c r="B41" s="292"/>
      <c r="C41" s="293"/>
      <c r="D41" s="294">
        <v>23.5472</v>
      </c>
      <c r="E41" s="295">
        <v>123.975</v>
      </c>
      <c r="F41" s="296">
        <v>70.71</v>
      </c>
      <c r="G41" s="296">
        <v>187.05</v>
      </c>
      <c r="H41" s="296">
        <v>128.3312</v>
      </c>
    </row>
    <row r="42" spans="1:8" ht="14.25" customHeight="1">
      <c r="A42" s="371" t="s">
        <v>49</v>
      </c>
      <c r="B42" s="297"/>
      <c r="C42" s="298"/>
      <c r="D42" s="299">
        <v>29.2629</v>
      </c>
      <c r="E42" s="300">
        <v>131.52</v>
      </c>
      <c r="F42" s="301">
        <v>72.65</v>
      </c>
      <c r="G42" s="301">
        <v>198.57</v>
      </c>
      <c r="H42" s="301">
        <v>135.0751</v>
      </c>
    </row>
    <row r="43" spans="1:8" ht="14.25" customHeight="1">
      <c r="A43" s="372" t="s">
        <v>50</v>
      </c>
      <c r="B43" s="292"/>
      <c r="C43" s="293"/>
      <c r="D43" s="294">
        <v>28.1062</v>
      </c>
      <c r="E43" s="295">
        <v>134.06</v>
      </c>
      <c r="F43" s="296">
        <v>70.73</v>
      </c>
      <c r="G43" s="296">
        <v>198.85</v>
      </c>
      <c r="H43" s="296">
        <v>135.9717</v>
      </c>
    </row>
    <row r="44" spans="1:8" ht="14.25" customHeight="1">
      <c r="A44" s="371" t="s">
        <v>51</v>
      </c>
      <c r="B44" s="297"/>
      <c r="C44" s="298"/>
      <c r="D44" s="299">
        <v>8.0418</v>
      </c>
      <c r="E44" s="300">
        <v>130.315</v>
      </c>
      <c r="F44" s="301">
        <v>66.68</v>
      </c>
      <c r="G44" s="301">
        <v>199.42</v>
      </c>
      <c r="H44" s="301">
        <v>132.2075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127.93</v>
      </c>
      <c r="F46" s="309">
        <v>71.03</v>
      </c>
      <c r="G46" s="309">
        <v>190.94</v>
      </c>
      <c r="H46" s="310">
        <v>131.5412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563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564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565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1.2372</v>
      </c>
      <c r="E13" s="295">
        <v>56.855</v>
      </c>
      <c r="F13" s="296">
        <v>32.4</v>
      </c>
      <c r="G13" s="296">
        <v>84.44</v>
      </c>
      <c r="H13" s="296">
        <v>61.4891</v>
      </c>
    </row>
    <row r="14" spans="1:8" ht="13.5" customHeight="1">
      <c r="A14" s="354" t="s">
        <v>58</v>
      </c>
      <c r="B14" s="355" t="s">
        <v>57</v>
      </c>
      <c r="C14" s="298"/>
      <c r="D14" s="299">
        <v>7.5843</v>
      </c>
      <c r="E14" s="300">
        <v>65.72</v>
      </c>
      <c r="F14" s="301">
        <v>54</v>
      </c>
      <c r="G14" s="301">
        <v>102.64</v>
      </c>
      <c r="H14" s="301">
        <v>70.8279</v>
      </c>
    </row>
    <row r="15" spans="1:8" ht="13.5" customHeight="1">
      <c r="A15" s="352" t="s">
        <v>59</v>
      </c>
      <c r="B15" s="353" t="s">
        <v>57</v>
      </c>
      <c r="C15" s="293"/>
      <c r="D15" s="294">
        <v>5.2453</v>
      </c>
      <c r="E15" s="295">
        <v>76.39</v>
      </c>
      <c r="F15" s="296">
        <v>61.14</v>
      </c>
      <c r="G15" s="296">
        <v>158.03</v>
      </c>
      <c r="H15" s="296">
        <v>96.6515</v>
      </c>
    </row>
    <row r="16" spans="1:8" ht="13.5" customHeight="1">
      <c r="A16" s="354" t="s">
        <v>60</v>
      </c>
      <c r="B16" s="355" t="s">
        <v>57</v>
      </c>
      <c r="C16" s="298"/>
      <c r="D16" s="299">
        <v>7.0023</v>
      </c>
      <c r="E16" s="300">
        <v>88.385</v>
      </c>
      <c r="F16" s="301">
        <v>68.07</v>
      </c>
      <c r="G16" s="301">
        <v>160.15</v>
      </c>
      <c r="H16" s="301">
        <v>99.7542</v>
      </c>
    </row>
    <row r="17" spans="1:8" ht="13.5" customHeight="1">
      <c r="A17" s="352" t="s">
        <v>61</v>
      </c>
      <c r="B17" s="353" t="s">
        <v>57</v>
      </c>
      <c r="C17" s="293"/>
      <c r="D17" s="294">
        <v>6.0817</v>
      </c>
      <c r="E17" s="295">
        <v>105.82</v>
      </c>
      <c r="F17" s="296">
        <v>73.88</v>
      </c>
      <c r="G17" s="296">
        <v>193.53</v>
      </c>
      <c r="H17" s="296">
        <v>125.6711</v>
      </c>
    </row>
    <row r="18" spans="1:8" ht="13.5" customHeight="1">
      <c r="A18" s="354" t="s">
        <v>62</v>
      </c>
      <c r="B18" s="355" t="s">
        <v>57</v>
      </c>
      <c r="C18" s="298"/>
      <c r="D18" s="299">
        <v>6.2739</v>
      </c>
      <c r="E18" s="300">
        <v>110.13</v>
      </c>
      <c r="F18" s="301">
        <v>80.42</v>
      </c>
      <c r="G18" s="301">
        <v>206.28</v>
      </c>
      <c r="H18" s="301">
        <v>128.6921</v>
      </c>
    </row>
    <row r="19" spans="1:8" ht="13.5" customHeight="1">
      <c r="A19" s="352" t="s">
        <v>63</v>
      </c>
      <c r="B19" s="353" t="s">
        <v>57</v>
      </c>
      <c r="C19" s="293"/>
      <c r="D19" s="294">
        <v>6.3526</v>
      </c>
      <c r="E19" s="295">
        <v>123.65</v>
      </c>
      <c r="F19" s="296">
        <v>89.03</v>
      </c>
      <c r="G19" s="296">
        <v>214.57</v>
      </c>
      <c r="H19" s="296">
        <v>136.9028</v>
      </c>
    </row>
    <row r="20" spans="1:8" ht="13.5" customHeight="1">
      <c r="A20" s="354" t="s">
        <v>64</v>
      </c>
      <c r="B20" s="355" t="s">
        <v>57</v>
      </c>
      <c r="C20" s="298"/>
      <c r="D20" s="299">
        <v>9.9946</v>
      </c>
      <c r="E20" s="300">
        <v>120.17</v>
      </c>
      <c r="F20" s="301">
        <v>91.53</v>
      </c>
      <c r="G20" s="301">
        <v>156.93</v>
      </c>
      <c r="H20" s="301">
        <v>124.7456</v>
      </c>
    </row>
    <row r="21" spans="1:8" ht="13.5" customHeight="1">
      <c r="A21" s="352" t="s">
        <v>65</v>
      </c>
      <c r="B21" s="353" t="s">
        <v>57</v>
      </c>
      <c r="C21" s="293"/>
      <c r="D21" s="294">
        <v>17.6979</v>
      </c>
      <c r="E21" s="295">
        <v>127.565</v>
      </c>
      <c r="F21" s="296">
        <v>101.57</v>
      </c>
      <c r="G21" s="296">
        <v>164.505</v>
      </c>
      <c r="H21" s="296">
        <v>131.5795</v>
      </c>
    </row>
    <row r="22" spans="1:8" ht="13.5" customHeight="1">
      <c r="A22" s="354" t="s">
        <v>66</v>
      </c>
      <c r="B22" s="355" t="s">
        <v>57</v>
      </c>
      <c r="C22" s="298"/>
      <c r="D22" s="299">
        <v>6.9346</v>
      </c>
      <c r="E22" s="300">
        <v>148</v>
      </c>
      <c r="F22" s="301">
        <v>116.42</v>
      </c>
      <c r="G22" s="301">
        <v>189.39</v>
      </c>
      <c r="H22" s="301">
        <v>151.6646</v>
      </c>
    </row>
    <row r="23" spans="1:8" ht="13.5" customHeight="1">
      <c r="A23" s="352" t="s">
        <v>67</v>
      </c>
      <c r="B23" s="353" t="s">
        <v>57</v>
      </c>
      <c r="C23" s="293"/>
      <c r="D23" s="294">
        <v>5.6626</v>
      </c>
      <c r="E23" s="295">
        <v>146.255</v>
      </c>
      <c r="F23" s="296">
        <v>103.38</v>
      </c>
      <c r="G23" s="296">
        <v>208.82</v>
      </c>
      <c r="H23" s="296">
        <v>153.4309</v>
      </c>
    </row>
    <row r="24" spans="1:8" ht="13.5" customHeight="1">
      <c r="A24" s="354" t="s">
        <v>68</v>
      </c>
      <c r="B24" s="355" t="s">
        <v>57</v>
      </c>
      <c r="C24" s="298"/>
      <c r="D24" s="299">
        <v>17.4417</v>
      </c>
      <c r="E24" s="300">
        <v>151.2</v>
      </c>
      <c r="F24" s="301">
        <v>123.845</v>
      </c>
      <c r="G24" s="301">
        <v>207.04</v>
      </c>
      <c r="H24" s="301">
        <v>159.5726</v>
      </c>
    </row>
    <row r="25" spans="1:8" ht="13.5" customHeight="1">
      <c r="A25" s="352" t="s">
        <v>69</v>
      </c>
      <c r="B25" s="353" t="s">
        <v>57</v>
      </c>
      <c r="C25" s="293"/>
      <c r="D25" s="294">
        <v>1.94</v>
      </c>
      <c r="E25" s="295">
        <v>230.275</v>
      </c>
      <c r="F25" s="296">
        <v>165.41</v>
      </c>
      <c r="G25" s="296">
        <v>324.63</v>
      </c>
      <c r="H25" s="296">
        <v>237.9233</v>
      </c>
    </row>
    <row r="26" spans="1:8" ht="13.5" customHeight="1">
      <c r="A26" s="354" t="s">
        <v>70</v>
      </c>
      <c r="B26" s="355" t="s">
        <v>57</v>
      </c>
      <c r="C26" s="298"/>
      <c r="D26" s="299">
        <v>0.5417</v>
      </c>
      <c r="E26" s="300">
        <v>268.84</v>
      </c>
      <c r="F26" s="301">
        <v>198.18</v>
      </c>
      <c r="G26" s="301">
        <v>381.53</v>
      </c>
      <c r="H26" s="301">
        <v>276.2482</v>
      </c>
    </row>
    <row r="27" spans="1:8" ht="13.5" customHeight="1">
      <c r="A27" s="352" t="s">
        <v>71</v>
      </c>
      <c r="B27" s="353" t="s">
        <v>57</v>
      </c>
      <c r="C27" s="293"/>
      <c r="D27" s="294">
        <v>0.0091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127.93</v>
      </c>
      <c r="F30" s="309">
        <v>71.03</v>
      </c>
      <c r="G30" s="309">
        <v>190.94</v>
      </c>
      <c r="H30" s="310">
        <v>131.5412</v>
      </c>
    </row>
    <row r="31" ht="24" customHeight="1"/>
    <row r="32" spans="1:8" ht="23.25" customHeight="1">
      <c r="A32" s="258" t="s">
        <v>563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564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565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5.9682</v>
      </c>
      <c r="E45" s="295">
        <v>68.82</v>
      </c>
      <c r="F45" s="296">
        <v>51.53</v>
      </c>
      <c r="G45" s="296">
        <v>96.94</v>
      </c>
      <c r="H45" s="296">
        <v>71.941</v>
      </c>
    </row>
    <row r="46" spans="1:8" ht="14.25" customHeight="1">
      <c r="A46" s="360" t="s">
        <v>79</v>
      </c>
      <c r="B46" s="193"/>
      <c r="C46" s="361" t="s">
        <v>80</v>
      </c>
      <c r="D46" s="299">
        <v>17.6961</v>
      </c>
      <c r="E46" s="300">
        <v>84.58</v>
      </c>
      <c r="F46" s="301">
        <v>61.12</v>
      </c>
      <c r="G46" s="301">
        <v>130.88</v>
      </c>
      <c r="H46" s="301">
        <v>91.4543</v>
      </c>
    </row>
    <row r="47" spans="1:8" ht="14.25" customHeight="1">
      <c r="A47" s="357" t="s">
        <v>81</v>
      </c>
      <c r="B47" s="358"/>
      <c r="C47" s="359" t="s">
        <v>82</v>
      </c>
      <c r="D47" s="294">
        <v>45.6304</v>
      </c>
      <c r="E47" s="295">
        <v>131.045</v>
      </c>
      <c r="F47" s="296">
        <v>92.74</v>
      </c>
      <c r="G47" s="296">
        <v>182.96</v>
      </c>
      <c r="H47" s="296">
        <v>134.8059</v>
      </c>
    </row>
    <row r="48" spans="1:8" ht="14.25" customHeight="1">
      <c r="A48" s="360" t="s">
        <v>83</v>
      </c>
      <c r="B48" s="193"/>
      <c r="C48" s="361" t="s">
        <v>84</v>
      </c>
      <c r="D48" s="299">
        <v>4.9396</v>
      </c>
      <c r="E48" s="300">
        <v>142.32</v>
      </c>
      <c r="F48" s="301">
        <v>100.2</v>
      </c>
      <c r="G48" s="301">
        <v>218.7</v>
      </c>
      <c r="H48" s="301">
        <v>151.6891</v>
      </c>
    </row>
    <row r="49" spans="1:8" ht="14.25" customHeight="1">
      <c r="A49" s="357" t="s">
        <v>85</v>
      </c>
      <c r="B49" s="358"/>
      <c r="C49" s="359" t="s">
        <v>86</v>
      </c>
      <c r="D49" s="294">
        <v>22.5626</v>
      </c>
      <c r="E49" s="295">
        <v>156.335</v>
      </c>
      <c r="F49" s="296">
        <v>121.81</v>
      </c>
      <c r="G49" s="296">
        <v>237.25</v>
      </c>
      <c r="H49" s="296">
        <v>170.2783</v>
      </c>
    </row>
    <row r="50" spans="1:8" ht="14.25" customHeight="1">
      <c r="A50" s="360" t="s">
        <v>87</v>
      </c>
      <c r="B50" s="362"/>
      <c r="C50" s="298"/>
      <c r="D50" s="299">
        <v>3.2028</v>
      </c>
      <c r="E50" s="300">
        <v>108.36</v>
      </c>
      <c r="F50" s="301">
        <v>75.23</v>
      </c>
      <c r="G50" s="301">
        <v>156.4</v>
      </c>
      <c r="H50" s="301">
        <v>113.6151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127.93</v>
      </c>
      <c r="F52" s="309">
        <v>71.03</v>
      </c>
      <c r="G52" s="309">
        <v>190.94</v>
      </c>
      <c r="H52" s="310">
        <v>131.5412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571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564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565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36</v>
      </c>
      <c r="D13" s="332">
        <v>469</v>
      </c>
      <c r="E13" s="333">
        <v>201.87</v>
      </c>
      <c r="F13" s="334">
        <v>159.02</v>
      </c>
      <c r="G13" s="334">
        <v>286.88</v>
      </c>
      <c r="H13" s="296">
        <v>213.409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14</v>
      </c>
      <c r="D14" s="336">
        <v>341</v>
      </c>
      <c r="E14" s="337">
        <v>234.91</v>
      </c>
      <c r="F14" s="338">
        <v>201.81</v>
      </c>
      <c r="G14" s="338">
        <v>310.57</v>
      </c>
      <c r="H14" s="301">
        <v>246.2896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87</v>
      </c>
      <c r="D15" s="332">
        <v>587</v>
      </c>
      <c r="E15" s="333">
        <v>193.4</v>
      </c>
      <c r="F15" s="334">
        <v>145.4</v>
      </c>
      <c r="G15" s="334">
        <v>261.37</v>
      </c>
      <c r="H15" s="296">
        <v>200.8285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540</v>
      </c>
      <c r="D16" s="336">
        <v>561</v>
      </c>
      <c r="E16" s="337">
        <v>244.8</v>
      </c>
      <c r="F16" s="338">
        <v>170.58</v>
      </c>
      <c r="G16" s="338">
        <v>344.92</v>
      </c>
      <c r="H16" s="301">
        <v>252.6133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363</v>
      </c>
      <c r="D17" s="332">
        <v>387</v>
      </c>
      <c r="E17" s="333">
        <v>108.29</v>
      </c>
      <c r="F17" s="334">
        <v>88.36</v>
      </c>
      <c r="G17" s="334">
        <v>138.79</v>
      </c>
      <c r="H17" s="296">
        <v>111.7776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25</v>
      </c>
      <c r="E18" s="337">
        <v>190.9</v>
      </c>
      <c r="F18" s="338">
        <v>152.64</v>
      </c>
      <c r="G18" s="338">
        <v>216</v>
      </c>
      <c r="H18" s="301">
        <v>191.5184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</v>
      </c>
      <c r="D19" s="332">
        <v>10</v>
      </c>
      <c r="E19" s="333">
        <v>169.71</v>
      </c>
      <c r="F19" s="334">
        <v>134.93</v>
      </c>
      <c r="G19" s="334">
        <v>218.42</v>
      </c>
      <c r="H19" s="296">
        <v>171.982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55</v>
      </c>
      <c r="D20" s="336">
        <v>76</v>
      </c>
      <c r="E20" s="337">
        <v>176.48</v>
      </c>
      <c r="F20" s="338">
        <v>114.82</v>
      </c>
      <c r="G20" s="338">
        <v>244.98</v>
      </c>
      <c r="H20" s="301">
        <v>178.4613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54</v>
      </c>
      <c r="D21" s="332">
        <v>69</v>
      </c>
      <c r="E21" s="333">
        <v>172.47</v>
      </c>
      <c r="F21" s="334">
        <v>128.75</v>
      </c>
      <c r="G21" s="334">
        <v>240.87</v>
      </c>
      <c r="H21" s="296">
        <v>183.4138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162.335</v>
      </c>
      <c r="F22" s="338">
        <v>93.1</v>
      </c>
      <c r="G22" s="338">
        <v>198.16</v>
      </c>
      <c r="H22" s="301">
        <v>154.331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14</v>
      </c>
      <c r="D23" s="332">
        <v>15</v>
      </c>
      <c r="E23" s="333">
        <v>143.74</v>
      </c>
      <c r="F23" s="334">
        <v>103.35</v>
      </c>
      <c r="G23" s="334">
        <v>211.97</v>
      </c>
      <c r="H23" s="296">
        <v>146.172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29</v>
      </c>
      <c r="D24" s="336">
        <v>30</v>
      </c>
      <c r="E24" s="337">
        <v>86.155</v>
      </c>
      <c r="F24" s="338">
        <v>62.34</v>
      </c>
      <c r="G24" s="338">
        <v>171.04</v>
      </c>
      <c r="H24" s="301">
        <v>102.2983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13</v>
      </c>
      <c r="D25" s="332">
        <v>14</v>
      </c>
      <c r="E25" s="333">
        <v>179.28</v>
      </c>
      <c r="F25" s="334">
        <v>132.85</v>
      </c>
      <c r="G25" s="334">
        <v>224</v>
      </c>
      <c r="H25" s="296">
        <v>186.9229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496</v>
      </c>
      <c r="D26" s="336">
        <v>505</v>
      </c>
      <c r="E26" s="337">
        <v>188.62</v>
      </c>
      <c r="F26" s="338">
        <v>143.69</v>
      </c>
      <c r="G26" s="338">
        <v>247.31</v>
      </c>
      <c r="H26" s="301">
        <v>194.197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20</v>
      </c>
      <c r="E27" s="333">
        <v>122.44</v>
      </c>
      <c r="F27" s="334">
        <v>86.61</v>
      </c>
      <c r="G27" s="334">
        <v>160.72</v>
      </c>
      <c r="H27" s="296">
        <v>121.739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13</v>
      </c>
      <c r="E28" s="337">
        <v>126</v>
      </c>
      <c r="F28" s="338">
        <v>88.66</v>
      </c>
      <c r="G28" s="338">
        <v>174.06</v>
      </c>
      <c r="H28" s="301">
        <v>132.49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36</v>
      </c>
      <c r="D29" s="332">
        <v>75</v>
      </c>
      <c r="E29" s="333">
        <v>143.55</v>
      </c>
      <c r="F29" s="334">
        <v>106.52</v>
      </c>
      <c r="G29" s="334">
        <v>186.82</v>
      </c>
      <c r="H29" s="296">
        <v>146.7248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13</v>
      </c>
      <c r="E30" s="337">
        <v>147</v>
      </c>
      <c r="F30" s="338">
        <v>86.93</v>
      </c>
      <c r="G30" s="338">
        <v>191.83</v>
      </c>
      <c r="H30" s="301">
        <v>144.1269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23</v>
      </c>
      <c r="E31" s="333">
        <v>158</v>
      </c>
      <c r="F31" s="334">
        <v>119.19</v>
      </c>
      <c r="G31" s="334">
        <v>264.06</v>
      </c>
      <c r="H31" s="296">
        <v>174.9443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28</v>
      </c>
      <c r="E32" s="337">
        <v>142.5</v>
      </c>
      <c r="F32" s="338">
        <v>112</v>
      </c>
      <c r="G32" s="338">
        <v>192.87</v>
      </c>
      <c r="H32" s="301">
        <v>148.6771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25</v>
      </c>
      <c r="E33" s="333">
        <v>148</v>
      </c>
      <c r="F33" s="334">
        <v>81.73</v>
      </c>
      <c r="G33" s="334">
        <v>203.26</v>
      </c>
      <c r="H33" s="296">
        <v>146.0656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29</v>
      </c>
      <c r="D34" s="336">
        <v>335</v>
      </c>
      <c r="E34" s="337">
        <v>238.55</v>
      </c>
      <c r="F34" s="338">
        <v>158.79</v>
      </c>
      <c r="G34" s="338">
        <v>357.08</v>
      </c>
      <c r="H34" s="301">
        <v>249.0255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103</v>
      </c>
      <c r="D35" s="332">
        <v>1692</v>
      </c>
      <c r="E35" s="333">
        <v>151.33</v>
      </c>
      <c r="F35" s="334">
        <v>120.66</v>
      </c>
      <c r="G35" s="334">
        <v>192</v>
      </c>
      <c r="H35" s="296">
        <v>155.9548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84</v>
      </c>
      <c r="D36" s="336">
        <v>1198</v>
      </c>
      <c r="E36" s="337">
        <v>151.095</v>
      </c>
      <c r="F36" s="338">
        <v>119.12</v>
      </c>
      <c r="G36" s="338">
        <v>186.4</v>
      </c>
      <c r="H36" s="301">
        <v>153.9197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31</v>
      </c>
      <c r="D37" s="332">
        <v>79</v>
      </c>
      <c r="E37" s="333">
        <v>139.92</v>
      </c>
      <c r="F37" s="334">
        <v>109.83</v>
      </c>
      <c r="G37" s="334">
        <v>217.49</v>
      </c>
      <c r="H37" s="296">
        <v>149.8624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430</v>
      </c>
      <c r="D38" s="336">
        <v>5475</v>
      </c>
      <c r="E38" s="337">
        <v>143.83</v>
      </c>
      <c r="F38" s="338">
        <v>114.92</v>
      </c>
      <c r="G38" s="338">
        <v>175.34</v>
      </c>
      <c r="H38" s="301">
        <v>146.2168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476</v>
      </c>
      <c r="D39" s="332">
        <v>1884</v>
      </c>
      <c r="E39" s="333">
        <v>112.025</v>
      </c>
      <c r="F39" s="334">
        <v>92.15</v>
      </c>
      <c r="G39" s="334">
        <v>134.67</v>
      </c>
      <c r="H39" s="296">
        <v>113.4343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98</v>
      </c>
      <c r="D40" s="336">
        <v>507</v>
      </c>
      <c r="E40" s="337">
        <v>153.27</v>
      </c>
      <c r="F40" s="338">
        <v>115.08</v>
      </c>
      <c r="G40" s="338">
        <v>201.88</v>
      </c>
      <c r="H40" s="301">
        <v>156.9878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35</v>
      </c>
      <c r="D41" s="332">
        <v>144</v>
      </c>
      <c r="E41" s="333">
        <v>155.955</v>
      </c>
      <c r="F41" s="334">
        <v>122.34</v>
      </c>
      <c r="G41" s="334">
        <v>185.76</v>
      </c>
      <c r="H41" s="296">
        <v>157.0659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47</v>
      </c>
      <c r="E42" s="337">
        <v>141.14</v>
      </c>
      <c r="F42" s="338">
        <v>108.66</v>
      </c>
      <c r="G42" s="338">
        <v>180.67</v>
      </c>
      <c r="H42" s="301">
        <v>148.0902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56</v>
      </c>
      <c r="D43" s="332">
        <v>833</v>
      </c>
      <c r="E43" s="333">
        <v>140.79</v>
      </c>
      <c r="F43" s="334">
        <v>108.81</v>
      </c>
      <c r="G43" s="334">
        <v>190.2</v>
      </c>
      <c r="H43" s="296">
        <v>148.5792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19</v>
      </c>
      <c r="D44" s="336">
        <v>71</v>
      </c>
      <c r="E44" s="337">
        <v>174.64</v>
      </c>
      <c r="F44" s="338">
        <v>110.3</v>
      </c>
      <c r="G44" s="338">
        <v>210.51</v>
      </c>
      <c r="H44" s="301">
        <v>168.3415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28</v>
      </c>
      <c r="E45" s="333">
        <v>143.085</v>
      </c>
      <c r="F45" s="334">
        <v>104.63</v>
      </c>
      <c r="G45" s="334">
        <v>330.78</v>
      </c>
      <c r="H45" s="296">
        <v>162.6054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154</v>
      </c>
      <c r="D46" s="336">
        <v>274</v>
      </c>
      <c r="E46" s="337">
        <v>153.29</v>
      </c>
      <c r="F46" s="338">
        <v>112.38</v>
      </c>
      <c r="G46" s="338">
        <v>218.59</v>
      </c>
      <c r="H46" s="301">
        <v>158.8265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36</v>
      </c>
      <c r="D47" s="332">
        <v>81</v>
      </c>
      <c r="E47" s="333">
        <v>143.7</v>
      </c>
      <c r="F47" s="334">
        <v>102.09</v>
      </c>
      <c r="G47" s="334">
        <v>180.18</v>
      </c>
      <c r="H47" s="296">
        <v>145.1253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13</v>
      </c>
      <c r="D48" s="336">
        <v>24</v>
      </c>
      <c r="E48" s="337">
        <v>120.87</v>
      </c>
      <c r="F48" s="338">
        <v>82.79</v>
      </c>
      <c r="G48" s="338">
        <v>199.33</v>
      </c>
      <c r="H48" s="301">
        <v>134.4725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30</v>
      </c>
      <c r="D49" s="332">
        <v>55</v>
      </c>
      <c r="E49" s="333">
        <v>166</v>
      </c>
      <c r="F49" s="334">
        <v>101.74</v>
      </c>
      <c r="G49" s="334">
        <v>233.82</v>
      </c>
      <c r="H49" s="296">
        <v>168.1978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13</v>
      </c>
      <c r="E50" s="337">
        <v>113.29</v>
      </c>
      <c r="F50" s="338">
        <v>94.8</v>
      </c>
      <c r="G50" s="338">
        <v>140.86</v>
      </c>
      <c r="H50" s="301">
        <v>116.6054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17</v>
      </c>
      <c r="D51" s="332">
        <v>121</v>
      </c>
      <c r="E51" s="333">
        <v>138.67</v>
      </c>
      <c r="F51" s="334">
        <v>112.29</v>
      </c>
      <c r="G51" s="334">
        <v>181.09</v>
      </c>
      <c r="H51" s="296">
        <v>142.6463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19</v>
      </c>
      <c r="E52" s="337">
        <v>109.79</v>
      </c>
      <c r="F52" s="338">
        <v>84.53</v>
      </c>
      <c r="G52" s="338">
        <v>136.64</v>
      </c>
      <c r="H52" s="301">
        <v>112.1795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45</v>
      </c>
      <c r="D53" s="332">
        <v>233</v>
      </c>
      <c r="E53" s="333">
        <v>111.96</v>
      </c>
      <c r="F53" s="334">
        <v>88.15</v>
      </c>
      <c r="G53" s="334">
        <v>137.67</v>
      </c>
      <c r="H53" s="296">
        <v>113.2094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31</v>
      </c>
      <c r="E54" s="337">
        <v>93.71</v>
      </c>
      <c r="F54" s="338">
        <v>71.31</v>
      </c>
      <c r="G54" s="338">
        <v>147.98</v>
      </c>
      <c r="H54" s="301">
        <v>103.2187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20</v>
      </c>
      <c r="D55" s="332">
        <v>55</v>
      </c>
      <c r="E55" s="333">
        <v>122.18</v>
      </c>
      <c r="F55" s="334">
        <v>94</v>
      </c>
      <c r="G55" s="334">
        <v>166.29</v>
      </c>
      <c r="H55" s="296">
        <v>125.8955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36</v>
      </c>
      <c r="E56" s="337">
        <v>110.75</v>
      </c>
      <c r="F56" s="338">
        <v>85.61</v>
      </c>
      <c r="G56" s="338">
        <v>151.15</v>
      </c>
      <c r="H56" s="301">
        <v>115.1086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76</v>
      </c>
      <c r="D57" s="332">
        <v>98</v>
      </c>
      <c r="E57" s="333">
        <v>140.2</v>
      </c>
      <c r="F57" s="334">
        <v>107.24</v>
      </c>
      <c r="G57" s="334">
        <v>193.91</v>
      </c>
      <c r="H57" s="296">
        <v>144.1833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132.52</v>
      </c>
      <c r="F58" s="338">
        <v>107.82</v>
      </c>
      <c r="G58" s="338">
        <v>165.12</v>
      </c>
      <c r="H58" s="301">
        <v>135.2253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8</v>
      </c>
      <c r="D59" s="332">
        <v>11</v>
      </c>
      <c r="E59" s="333">
        <v>134.4</v>
      </c>
      <c r="F59" s="334">
        <v>110.53</v>
      </c>
      <c r="G59" s="334">
        <v>198.12</v>
      </c>
      <c r="H59" s="296">
        <v>145.68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26</v>
      </c>
      <c r="D60" s="336">
        <v>95</v>
      </c>
      <c r="E60" s="337">
        <v>146.71</v>
      </c>
      <c r="F60" s="338">
        <v>102.19</v>
      </c>
      <c r="G60" s="338">
        <v>204.11</v>
      </c>
      <c r="H60" s="301">
        <v>154.1043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49</v>
      </c>
      <c r="D61" s="332">
        <v>334</v>
      </c>
      <c r="E61" s="333">
        <v>126.825</v>
      </c>
      <c r="F61" s="334">
        <v>87.91</v>
      </c>
      <c r="G61" s="334">
        <v>154.09</v>
      </c>
      <c r="H61" s="296">
        <v>123.9677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175</v>
      </c>
      <c r="D62" s="336">
        <v>2294</v>
      </c>
      <c r="E62" s="337">
        <v>132.3</v>
      </c>
      <c r="F62" s="338">
        <v>101.67</v>
      </c>
      <c r="G62" s="338">
        <v>169.95</v>
      </c>
      <c r="H62" s="301">
        <v>134.8785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38</v>
      </c>
      <c r="D63" s="332">
        <v>128</v>
      </c>
      <c r="E63" s="333">
        <v>144.74</v>
      </c>
      <c r="F63" s="334">
        <v>109.96</v>
      </c>
      <c r="G63" s="334">
        <v>177.78</v>
      </c>
      <c r="H63" s="296">
        <v>145.5378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19</v>
      </c>
      <c r="E64" s="337">
        <v>157</v>
      </c>
      <c r="F64" s="338">
        <v>126</v>
      </c>
      <c r="G64" s="338">
        <v>212</v>
      </c>
      <c r="H64" s="301">
        <v>159.8158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61</v>
      </c>
      <c r="D65" s="332">
        <v>224</v>
      </c>
      <c r="E65" s="333">
        <v>135.2</v>
      </c>
      <c r="F65" s="334">
        <v>94.3</v>
      </c>
      <c r="G65" s="334">
        <v>169.46</v>
      </c>
      <c r="H65" s="296">
        <v>135.7754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17</v>
      </c>
      <c r="E66" s="337">
        <v>137.66</v>
      </c>
      <c r="F66" s="338">
        <v>99.42</v>
      </c>
      <c r="G66" s="338">
        <v>158.51</v>
      </c>
      <c r="H66" s="301">
        <v>134.7594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38</v>
      </c>
      <c r="D67" s="332">
        <v>86</v>
      </c>
      <c r="E67" s="333">
        <v>127.105</v>
      </c>
      <c r="F67" s="334">
        <v>84.7</v>
      </c>
      <c r="G67" s="334">
        <v>182.17</v>
      </c>
      <c r="H67" s="296">
        <v>131.0694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17</v>
      </c>
      <c r="D68" s="336">
        <v>46</v>
      </c>
      <c r="E68" s="337">
        <v>136.51</v>
      </c>
      <c r="F68" s="338">
        <v>90.56</v>
      </c>
      <c r="G68" s="338">
        <v>166.45</v>
      </c>
      <c r="H68" s="301">
        <v>133.9246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</v>
      </c>
      <c r="D69" s="332">
        <v>13</v>
      </c>
      <c r="E69" s="333">
        <v>127.72</v>
      </c>
      <c r="F69" s="334">
        <v>114.45</v>
      </c>
      <c r="G69" s="334">
        <v>172.97</v>
      </c>
      <c r="H69" s="296">
        <v>135.9077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6</v>
      </c>
      <c r="D70" s="336">
        <v>458</v>
      </c>
      <c r="E70" s="337">
        <v>201.48</v>
      </c>
      <c r="F70" s="338">
        <v>165.9</v>
      </c>
      <c r="G70" s="338">
        <v>239.23</v>
      </c>
      <c r="H70" s="301">
        <v>202.0267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26</v>
      </c>
      <c r="D71" s="332">
        <v>49</v>
      </c>
      <c r="E71" s="333">
        <v>143.06</v>
      </c>
      <c r="F71" s="334">
        <v>93.68</v>
      </c>
      <c r="G71" s="334">
        <v>177.78</v>
      </c>
      <c r="H71" s="296">
        <v>138.9537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124</v>
      </c>
      <c r="E72" s="337">
        <v>128.75</v>
      </c>
      <c r="F72" s="338">
        <v>99.9</v>
      </c>
      <c r="G72" s="338">
        <v>149.53</v>
      </c>
      <c r="H72" s="301">
        <v>125.8577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81</v>
      </c>
      <c r="E73" s="333">
        <v>127.8</v>
      </c>
      <c r="F73" s="334">
        <v>93.46</v>
      </c>
      <c r="G73" s="334">
        <v>155.78</v>
      </c>
      <c r="H73" s="296">
        <v>125.8957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17</v>
      </c>
      <c r="E74" s="337">
        <v>108.26</v>
      </c>
      <c r="F74" s="338">
        <v>71.28</v>
      </c>
      <c r="G74" s="338">
        <v>133.9</v>
      </c>
      <c r="H74" s="301">
        <v>104.1776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9</v>
      </c>
      <c r="D75" s="332">
        <v>13</v>
      </c>
      <c r="E75" s="333">
        <v>114.91</v>
      </c>
      <c r="F75" s="334">
        <v>91.64</v>
      </c>
      <c r="G75" s="334">
        <v>140.65</v>
      </c>
      <c r="H75" s="296">
        <v>114.5777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39</v>
      </c>
      <c r="D76" s="336">
        <v>147</v>
      </c>
      <c r="E76" s="337">
        <v>116.35</v>
      </c>
      <c r="F76" s="338">
        <v>96.38</v>
      </c>
      <c r="G76" s="338">
        <v>144.8</v>
      </c>
      <c r="H76" s="301">
        <v>119.7506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9</v>
      </c>
      <c r="D77" s="332">
        <v>276</v>
      </c>
      <c r="E77" s="333">
        <v>164.92</v>
      </c>
      <c r="F77" s="334">
        <v>129.1</v>
      </c>
      <c r="G77" s="334">
        <v>192.83</v>
      </c>
      <c r="H77" s="296">
        <v>163.9396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104</v>
      </c>
      <c r="D78" s="336">
        <v>967</v>
      </c>
      <c r="E78" s="337">
        <v>141.47</v>
      </c>
      <c r="F78" s="338">
        <v>107.67</v>
      </c>
      <c r="G78" s="338">
        <v>168.77</v>
      </c>
      <c r="H78" s="301">
        <v>140.0301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29</v>
      </c>
      <c r="E79" s="333">
        <v>123.85</v>
      </c>
      <c r="F79" s="334">
        <v>104.8</v>
      </c>
      <c r="G79" s="334">
        <v>154.33</v>
      </c>
      <c r="H79" s="296">
        <v>129.0352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7</v>
      </c>
      <c r="D80" s="336">
        <v>89</v>
      </c>
      <c r="E80" s="337">
        <v>150.52</v>
      </c>
      <c r="F80" s="338">
        <v>117.84</v>
      </c>
      <c r="G80" s="338">
        <v>182.33</v>
      </c>
      <c r="H80" s="301">
        <v>148.7928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516</v>
      </c>
      <c r="D81" s="332">
        <v>1649</v>
      </c>
      <c r="E81" s="333">
        <v>108.35</v>
      </c>
      <c r="F81" s="334">
        <v>85.23</v>
      </c>
      <c r="G81" s="334">
        <v>139</v>
      </c>
      <c r="H81" s="296">
        <v>111.0112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19</v>
      </c>
      <c r="E82" s="337">
        <v>137.37</v>
      </c>
      <c r="F82" s="338">
        <v>73.44</v>
      </c>
      <c r="G82" s="338">
        <v>193.85</v>
      </c>
      <c r="H82" s="301">
        <v>132.9947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42</v>
      </c>
      <c r="D83" s="332">
        <v>156</v>
      </c>
      <c r="E83" s="333">
        <v>109.98</v>
      </c>
      <c r="F83" s="334">
        <v>88.85</v>
      </c>
      <c r="G83" s="334">
        <v>127.78</v>
      </c>
      <c r="H83" s="296">
        <v>110.5331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36</v>
      </c>
      <c r="D84" s="336">
        <v>95</v>
      </c>
      <c r="E84" s="337">
        <v>119.94</v>
      </c>
      <c r="F84" s="338">
        <v>98.59</v>
      </c>
      <c r="G84" s="338">
        <v>153.22</v>
      </c>
      <c r="H84" s="301">
        <v>123.1286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26</v>
      </c>
      <c r="D85" s="332">
        <v>310</v>
      </c>
      <c r="E85" s="333">
        <v>143.645</v>
      </c>
      <c r="F85" s="334">
        <v>107.85</v>
      </c>
      <c r="G85" s="334">
        <v>174.82</v>
      </c>
      <c r="H85" s="296">
        <v>142.7699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44</v>
      </c>
      <c r="D86" s="336">
        <v>566</v>
      </c>
      <c r="E86" s="337">
        <v>126.19</v>
      </c>
      <c r="F86" s="338">
        <v>104.23</v>
      </c>
      <c r="G86" s="338">
        <v>152.09</v>
      </c>
      <c r="H86" s="301">
        <v>128.5913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20</v>
      </c>
      <c r="E87" s="333">
        <v>142.245</v>
      </c>
      <c r="F87" s="334">
        <v>117.245</v>
      </c>
      <c r="G87" s="334">
        <v>180.335</v>
      </c>
      <c r="H87" s="296">
        <v>151.402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11</v>
      </c>
      <c r="D88" s="336">
        <v>25</v>
      </c>
      <c r="E88" s="337">
        <v>138.46</v>
      </c>
      <c r="F88" s="338">
        <v>104.77</v>
      </c>
      <c r="G88" s="338">
        <v>150.67</v>
      </c>
      <c r="H88" s="301">
        <v>132.0496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22</v>
      </c>
      <c r="D89" s="332">
        <v>41</v>
      </c>
      <c r="E89" s="333">
        <v>131.53</v>
      </c>
      <c r="F89" s="334">
        <v>94.16</v>
      </c>
      <c r="G89" s="334">
        <v>161.78</v>
      </c>
      <c r="H89" s="296">
        <v>133.4973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10</v>
      </c>
      <c r="E90" s="337">
        <v>120.67</v>
      </c>
      <c r="F90" s="338">
        <v>92.7</v>
      </c>
      <c r="G90" s="338">
        <v>154.28</v>
      </c>
      <c r="H90" s="301">
        <v>123.478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57</v>
      </c>
      <c r="E91" s="333">
        <v>130.03</v>
      </c>
      <c r="F91" s="334">
        <v>98</v>
      </c>
      <c r="G91" s="334">
        <v>192.5</v>
      </c>
      <c r="H91" s="296">
        <v>136.6039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11</v>
      </c>
      <c r="D92" s="336">
        <v>174</v>
      </c>
      <c r="E92" s="337">
        <v>125.84</v>
      </c>
      <c r="F92" s="338">
        <v>101.23</v>
      </c>
      <c r="G92" s="338">
        <v>147.26</v>
      </c>
      <c r="H92" s="301">
        <v>124.7814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13</v>
      </c>
      <c r="E93" s="333">
        <v>120.12</v>
      </c>
      <c r="F93" s="334">
        <v>87.01</v>
      </c>
      <c r="G93" s="334">
        <v>190.04</v>
      </c>
      <c r="H93" s="296">
        <v>126.1231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86</v>
      </c>
      <c r="D94" s="336">
        <v>296</v>
      </c>
      <c r="E94" s="337">
        <v>112.14</v>
      </c>
      <c r="F94" s="338">
        <v>86.66</v>
      </c>
      <c r="G94" s="338">
        <v>145.99</v>
      </c>
      <c r="H94" s="301">
        <v>114.7066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861</v>
      </c>
      <c r="D95" s="332">
        <v>1607</v>
      </c>
      <c r="E95" s="333">
        <v>130.47</v>
      </c>
      <c r="F95" s="334">
        <v>98.6</v>
      </c>
      <c r="G95" s="334">
        <v>168</v>
      </c>
      <c r="H95" s="296">
        <v>132.2152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16</v>
      </c>
      <c r="D96" s="336">
        <v>16</v>
      </c>
      <c r="E96" s="337">
        <v>144.435</v>
      </c>
      <c r="F96" s="338">
        <v>115.89</v>
      </c>
      <c r="G96" s="338">
        <v>185.19</v>
      </c>
      <c r="H96" s="301">
        <v>150.1475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30</v>
      </c>
      <c r="D97" s="332">
        <v>43</v>
      </c>
      <c r="E97" s="333">
        <v>127.11</v>
      </c>
      <c r="F97" s="334">
        <v>99.46</v>
      </c>
      <c r="G97" s="334">
        <v>163.9</v>
      </c>
      <c r="H97" s="296">
        <v>131.0498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395</v>
      </c>
      <c r="D98" s="336">
        <v>1352</v>
      </c>
      <c r="E98" s="337">
        <v>133.07</v>
      </c>
      <c r="F98" s="338">
        <v>97.64</v>
      </c>
      <c r="G98" s="338">
        <v>181.51</v>
      </c>
      <c r="H98" s="301">
        <v>136.7789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</v>
      </c>
      <c r="D99" s="332">
        <v>475</v>
      </c>
      <c r="E99" s="333">
        <v>105.33</v>
      </c>
      <c r="F99" s="334">
        <v>79.11</v>
      </c>
      <c r="G99" s="334">
        <v>137.91</v>
      </c>
      <c r="H99" s="296">
        <v>106.6732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16</v>
      </c>
      <c r="D100" s="336">
        <v>35</v>
      </c>
      <c r="E100" s="337">
        <v>125.42</v>
      </c>
      <c r="F100" s="338">
        <v>108.1</v>
      </c>
      <c r="G100" s="338">
        <v>150.89</v>
      </c>
      <c r="H100" s="301">
        <v>126.9483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195</v>
      </c>
      <c r="E101" s="333">
        <v>183.36</v>
      </c>
      <c r="F101" s="334">
        <v>151.52</v>
      </c>
      <c r="G101" s="334">
        <v>210.04</v>
      </c>
      <c r="H101" s="296">
        <v>181.2289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2745</v>
      </c>
      <c r="E102" s="337">
        <v>172.65</v>
      </c>
      <c r="F102" s="338">
        <v>108.23</v>
      </c>
      <c r="G102" s="338">
        <v>214.57</v>
      </c>
      <c r="H102" s="301">
        <v>170.8001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122</v>
      </c>
      <c r="D103" s="332">
        <v>769</v>
      </c>
      <c r="E103" s="333">
        <v>103.35</v>
      </c>
      <c r="F103" s="334">
        <v>77.2</v>
      </c>
      <c r="G103" s="334">
        <v>143.38</v>
      </c>
      <c r="H103" s="296">
        <v>107.4005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6</v>
      </c>
      <c r="D104" s="336">
        <v>33</v>
      </c>
      <c r="E104" s="337">
        <v>105</v>
      </c>
      <c r="F104" s="338">
        <v>79.63</v>
      </c>
      <c r="G104" s="338">
        <v>147.52</v>
      </c>
      <c r="H104" s="301">
        <v>112.1709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30</v>
      </c>
      <c r="E105" s="333">
        <v>96.815</v>
      </c>
      <c r="F105" s="334">
        <v>77</v>
      </c>
      <c r="G105" s="334">
        <v>149.22</v>
      </c>
      <c r="H105" s="296">
        <v>104.278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119</v>
      </c>
      <c r="E106" s="337">
        <v>84.08</v>
      </c>
      <c r="F106" s="338">
        <v>68</v>
      </c>
      <c r="G106" s="338">
        <v>105.52</v>
      </c>
      <c r="H106" s="301">
        <v>84.4503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50</v>
      </c>
      <c r="D107" s="332">
        <v>85</v>
      </c>
      <c r="E107" s="333">
        <v>99.82</v>
      </c>
      <c r="F107" s="334">
        <v>75.23</v>
      </c>
      <c r="G107" s="334">
        <v>138.36</v>
      </c>
      <c r="H107" s="296">
        <v>104.4293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</v>
      </c>
      <c r="D108" s="336">
        <v>26</v>
      </c>
      <c r="E108" s="337">
        <v>109.085</v>
      </c>
      <c r="F108" s="338">
        <v>68.4</v>
      </c>
      <c r="G108" s="338">
        <v>142.98</v>
      </c>
      <c r="H108" s="301">
        <v>106.1008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177</v>
      </c>
      <c r="D109" s="332">
        <v>392</v>
      </c>
      <c r="E109" s="333">
        <v>111.565</v>
      </c>
      <c r="F109" s="334">
        <v>77.12</v>
      </c>
      <c r="G109" s="334">
        <v>159.88</v>
      </c>
      <c r="H109" s="296">
        <v>115.4871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22</v>
      </c>
      <c r="D110" s="336">
        <v>37</v>
      </c>
      <c r="E110" s="337">
        <v>121</v>
      </c>
      <c r="F110" s="338">
        <v>85.04</v>
      </c>
      <c r="G110" s="338">
        <v>179.48</v>
      </c>
      <c r="H110" s="301">
        <v>124.8427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</v>
      </c>
      <c r="D111" s="332">
        <v>23</v>
      </c>
      <c r="E111" s="333">
        <v>147.95</v>
      </c>
      <c r="F111" s="334">
        <v>103.74</v>
      </c>
      <c r="G111" s="334">
        <v>197.77</v>
      </c>
      <c r="H111" s="296">
        <v>157.9817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54</v>
      </c>
      <c r="D112" s="336">
        <v>114</v>
      </c>
      <c r="E112" s="337">
        <v>106.565</v>
      </c>
      <c r="F112" s="338">
        <v>73.15</v>
      </c>
      <c r="G112" s="338">
        <v>136.99</v>
      </c>
      <c r="H112" s="301">
        <v>105.6026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10</v>
      </c>
      <c r="E113" s="333">
        <v>105</v>
      </c>
      <c r="F113" s="334">
        <v>80.625</v>
      </c>
      <c r="G113" s="334">
        <v>122.84</v>
      </c>
      <c r="H113" s="296">
        <v>102.606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138</v>
      </c>
      <c r="D114" s="336">
        <v>364</v>
      </c>
      <c r="E114" s="337">
        <v>108.2</v>
      </c>
      <c r="F114" s="338">
        <v>81.08</v>
      </c>
      <c r="G114" s="338">
        <v>139.12</v>
      </c>
      <c r="H114" s="301">
        <v>109.6123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15</v>
      </c>
      <c r="E115" s="333">
        <v>78.11</v>
      </c>
      <c r="F115" s="334">
        <v>67.8</v>
      </c>
      <c r="G115" s="334">
        <v>117.29</v>
      </c>
      <c r="H115" s="296">
        <v>87.7107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176</v>
      </c>
      <c r="D116" s="336">
        <v>427</v>
      </c>
      <c r="E116" s="337">
        <v>116.12</v>
      </c>
      <c r="F116" s="338">
        <v>83.73</v>
      </c>
      <c r="G116" s="338">
        <v>147.85</v>
      </c>
      <c r="H116" s="301">
        <v>117.4017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62</v>
      </c>
      <c r="D117" s="332">
        <v>80</v>
      </c>
      <c r="E117" s="333">
        <v>106.075</v>
      </c>
      <c r="F117" s="334">
        <v>74.08</v>
      </c>
      <c r="G117" s="334">
        <v>137.45</v>
      </c>
      <c r="H117" s="296">
        <v>107.5653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13</v>
      </c>
      <c r="D118" s="336">
        <v>36</v>
      </c>
      <c r="E118" s="337">
        <v>82.815</v>
      </c>
      <c r="F118" s="338">
        <v>66.46</v>
      </c>
      <c r="G118" s="338">
        <v>94.58</v>
      </c>
      <c r="H118" s="301">
        <v>81.5111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10</v>
      </c>
      <c r="E119" s="333">
        <v>107.065</v>
      </c>
      <c r="F119" s="334">
        <v>90.145</v>
      </c>
      <c r="G119" s="334">
        <v>130.33</v>
      </c>
      <c r="H119" s="296">
        <v>107.89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19</v>
      </c>
      <c r="D120" s="336">
        <v>67</v>
      </c>
      <c r="E120" s="337">
        <v>85.82</v>
      </c>
      <c r="F120" s="338">
        <v>65.74</v>
      </c>
      <c r="G120" s="338">
        <v>106.22</v>
      </c>
      <c r="H120" s="301">
        <v>85.5442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33</v>
      </c>
      <c r="E121" s="333">
        <v>98.62</v>
      </c>
      <c r="F121" s="334">
        <v>83.03</v>
      </c>
      <c r="G121" s="334">
        <v>121.04</v>
      </c>
      <c r="H121" s="296">
        <v>100.9782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20</v>
      </c>
      <c r="D122" s="336">
        <v>38</v>
      </c>
      <c r="E122" s="337">
        <v>103.18</v>
      </c>
      <c r="F122" s="338">
        <v>71.2</v>
      </c>
      <c r="G122" s="338">
        <v>131.37</v>
      </c>
      <c r="H122" s="301">
        <v>107.1776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20</v>
      </c>
      <c r="D123" s="332">
        <v>116</v>
      </c>
      <c r="E123" s="333">
        <v>74.97</v>
      </c>
      <c r="F123" s="334">
        <v>58.64</v>
      </c>
      <c r="G123" s="334">
        <v>105.19</v>
      </c>
      <c r="H123" s="296">
        <v>77.5566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119</v>
      </c>
      <c r="D124" s="336">
        <v>196</v>
      </c>
      <c r="E124" s="337">
        <v>90.945</v>
      </c>
      <c r="F124" s="338">
        <v>65.01</v>
      </c>
      <c r="G124" s="338">
        <v>138.73</v>
      </c>
      <c r="H124" s="301">
        <v>96.2694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787</v>
      </c>
      <c r="D125" s="332">
        <v>2410</v>
      </c>
      <c r="E125" s="333">
        <v>76.715</v>
      </c>
      <c r="F125" s="334">
        <v>62.15</v>
      </c>
      <c r="G125" s="334">
        <v>99.69</v>
      </c>
      <c r="H125" s="296">
        <v>79.2559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</v>
      </c>
      <c r="D126" s="336">
        <v>30</v>
      </c>
      <c r="E126" s="337">
        <v>93.095</v>
      </c>
      <c r="F126" s="338">
        <v>71.17</v>
      </c>
      <c r="G126" s="338">
        <v>114.905</v>
      </c>
      <c r="H126" s="301">
        <v>93.4297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</v>
      </c>
      <c r="D127" s="332">
        <v>55</v>
      </c>
      <c r="E127" s="333">
        <v>99.28</v>
      </c>
      <c r="F127" s="334">
        <v>67.22</v>
      </c>
      <c r="G127" s="334">
        <v>124.89</v>
      </c>
      <c r="H127" s="296">
        <v>97.8013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75</v>
      </c>
      <c r="D128" s="336">
        <v>979</v>
      </c>
      <c r="E128" s="337">
        <v>92.4</v>
      </c>
      <c r="F128" s="338">
        <v>72.36</v>
      </c>
      <c r="G128" s="338">
        <v>117.84</v>
      </c>
      <c r="H128" s="301">
        <v>94.3584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</v>
      </c>
      <c r="D129" s="332">
        <v>131</v>
      </c>
      <c r="E129" s="333">
        <v>85.74</v>
      </c>
      <c r="F129" s="334">
        <v>71.37</v>
      </c>
      <c r="G129" s="334">
        <v>100.28</v>
      </c>
      <c r="H129" s="296">
        <v>86.0395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41</v>
      </c>
      <c r="D130" s="336">
        <v>434</v>
      </c>
      <c r="E130" s="337">
        <v>89.02</v>
      </c>
      <c r="F130" s="338">
        <v>70.24</v>
      </c>
      <c r="G130" s="338">
        <v>102.56</v>
      </c>
      <c r="H130" s="301">
        <v>87.4974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9</v>
      </c>
      <c r="D131" s="332">
        <v>20</v>
      </c>
      <c r="E131" s="333">
        <v>83.605</v>
      </c>
      <c r="F131" s="334">
        <v>64.395</v>
      </c>
      <c r="G131" s="334">
        <v>116.045</v>
      </c>
      <c r="H131" s="296">
        <v>86.432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21</v>
      </c>
      <c r="E132" s="337">
        <v>87</v>
      </c>
      <c r="F132" s="338">
        <v>67.04</v>
      </c>
      <c r="G132" s="338">
        <v>120.78</v>
      </c>
      <c r="H132" s="301">
        <v>87.8433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54</v>
      </c>
      <c r="D133" s="332">
        <v>526</v>
      </c>
      <c r="E133" s="333">
        <v>151</v>
      </c>
      <c r="F133" s="334">
        <v>113.6</v>
      </c>
      <c r="G133" s="334">
        <v>191.23</v>
      </c>
      <c r="H133" s="296">
        <v>153.0585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46</v>
      </c>
      <c r="E134" s="337">
        <v>106.745</v>
      </c>
      <c r="F134" s="338">
        <v>71.9</v>
      </c>
      <c r="G134" s="338">
        <v>177.38</v>
      </c>
      <c r="H134" s="301">
        <v>115.7128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15</v>
      </c>
      <c r="D135" s="332">
        <v>18</v>
      </c>
      <c r="E135" s="333">
        <v>76.805</v>
      </c>
      <c r="F135" s="334">
        <v>64.29</v>
      </c>
      <c r="G135" s="334">
        <v>105.04</v>
      </c>
      <c r="H135" s="296">
        <v>80.2833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23</v>
      </c>
      <c r="D136" s="336">
        <v>87</v>
      </c>
      <c r="E136" s="337">
        <v>95.45</v>
      </c>
      <c r="F136" s="338">
        <v>74.55</v>
      </c>
      <c r="G136" s="338">
        <v>138.39</v>
      </c>
      <c r="H136" s="301">
        <v>101.8299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15</v>
      </c>
      <c r="E137" s="333">
        <v>82.1</v>
      </c>
      <c r="F137" s="334">
        <v>74.33</v>
      </c>
      <c r="G137" s="334">
        <v>99.53</v>
      </c>
      <c r="H137" s="296">
        <v>86.0567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31</v>
      </c>
      <c r="D138" s="336">
        <v>43</v>
      </c>
      <c r="E138" s="337">
        <v>102.35</v>
      </c>
      <c r="F138" s="338">
        <v>78.21</v>
      </c>
      <c r="G138" s="338">
        <v>126.6</v>
      </c>
      <c r="H138" s="301">
        <v>101.7058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6</v>
      </c>
      <c r="D139" s="332">
        <v>13</v>
      </c>
      <c r="E139" s="333">
        <v>102.59</v>
      </c>
      <c r="F139" s="334">
        <v>95.19</v>
      </c>
      <c r="G139" s="334">
        <v>108.54</v>
      </c>
      <c r="H139" s="296">
        <v>101.6138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40</v>
      </c>
      <c r="E140" s="337">
        <v>106.65</v>
      </c>
      <c r="F140" s="338">
        <v>83.82</v>
      </c>
      <c r="G140" s="338">
        <v>141.255</v>
      </c>
      <c r="H140" s="301">
        <v>109.8905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20</v>
      </c>
      <c r="D141" s="332">
        <v>30</v>
      </c>
      <c r="E141" s="333">
        <v>112.64</v>
      </c>
      <c r="F141" s="334">
        <v>87.86</v>
      </c>
      <c r="G141" s="334">
        <v>139.41</v>
      </c>
      <c r="H141" s="296">
        <v>114.74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76</v>
      </c>
      <c r="D142" s="336">
        <v>143</v>
      </c>
      <c r="E142" s="337">
        <v>99.37</v>
      </c>
      <c r="F142" s="338">
        <v>80.44</v>
      </c>
      <c r="G142" s="338">
        <v>134.99</v>
      </c>
      <c r="H142" s="301">
        <v>102.662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11</v>
      </c>
      <c r="D143" s="332">
        <v>60</v>
      </c>
      <c r="E143" s="333">
        <v>118.955</v>
      </c>
      <c r="F143" s="334">
        <v>94</v>
      </c>
      <c r="G143" s="334">
        <v>137.625</v>
      </c>
      <c r="H143" s="296">
        <v>117.55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</v>
      </c>
      <c r="D144" s="336">
        <v>13</v>
      </c>
      <c r="E144" s="337">
        <v>89.32</v>
      </c>
      <c r="F144" s="338">
        <v>67.08</v>
      </c>
      <c r="G144" s="338">
        <v>121.46</v>
      </c>
      <c r="H144" s="301">
        <v>90.14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16</v>
      </c>
      <c r="D145" s="332">
        <v>35</v>
      </c>
      <c r="E145" s="333">
        <v>117.09</v>
      </c>
      <c r="F145" s="334">
        <v>91.06</v>
      </c>
      <c r="G145" s="334">
        <v>146.56</v>
      </c>
      <c r="H145" s="296">
        <v>117.2097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</v>
      </c>
      <c r="D146" s="336">
        <v>48</v>
      </c>
      <c r="E146" s="337">
        <v>75.87</v>
      </c>
      <c r="F146" s="338">
        <v>61.84</v>
      </c>
      <c r="G146" s="338">
        <v>105.16</v>
      </c>
      <c r="H146" s="301">
        <v>79.2994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8</v>
      </c>
      <c r="D147" s="332">
        <v>10</v>
      </c>
      <c r="E147" s="333">
        <v>82.78</v>
      </c>
      <c r="F147" s="334">
        <v>68.47</v>
      </c>
      <c r="G147" s="334">
        <v>94.795</v>
      </c>
      <c r="H147" s="296">
        <v>81.944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51</v>
      </c>
      <c r="D148" s="336">
        <v>75</v>
      </c>
      <c r="E148" s="337">
        <v>76.38</v>
      </c>
      <c r="F148" s="338">
        <v>57.04</v>
      </c>
      <c r="G148" s="338">
        <v>105.65</v>
      </c>
      <c r="H148" s="301">
        <v>79.3416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14</v>
      </c>
      <c r="D149" s="332">
        <v>21</v>
      </c>
      <c r="E149" s="333">
        <v>91.69</v>
      </c>
      <c r="F149" s="334">
        <v>66.97</v>
      </c>
      <c r="G149" s="334">
        <v>121.65</v>
      </c>
      <c r="H149" s="296">
        <v>91.5124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52</v>
      </c>
      <c r="D150" s="336">
        <v>169</v>
      </c>
      <c r="E150" s="337">
        <v>70.69</v>
      </c>
      <c r="F150" s="338">
        <v>59.82</v>
      </c>
      <c r="G150" s="338">
        <v>81.55</v>
      </c>
      <c r="H150" s="301">
        <v>71.0224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68</v>
      </c>
      <c r="D151" s="332">
        <v>141</v>
      </c>
      <c r="E151" s="333">
        <v>99.45</v>
      </c>
      <c r="F151" s="334">
        <v>79.1</v>
      </c>
      <c r="G151" s="334">
        <v>122.25</v>
      </c>
      <c r="H151" s="296">
        <v>100.4001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</v>
      </c>
      <c r="D152" s="336">
        <v>282</v>
      </c>
      <c r="E152" s="337">
        <v>142.09</v>
      </c>
      <c r="F152" s="338">
        <v>116.07</v>
      </c>
      <c r="G152" s="338">
        <v>163.48</v>
      </c>
      <c r="H152" s="301">
        <v>141.418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8</v>
      </c>
      <c r="D153" s="332">
        <v>23</v>
      </c>
      <c r="E153" s="333">
        <v>127.82</v>
      </c>
      <c r="F153" s="334">
        <v>93.78</v>
      </c>
      <c r="G153" s="334">
        <v>132.42</v>
      </c>
      <c r="H153" s="296">
        <v>121.0474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24</v>
      </c>
      <c r="D154" s="336">
        <v>65</v>
      </c>
      <c r="E154" s="337">
        <v>109</v>
      </c>
      <c r="F154" s="338">
        <v>92</v>
      </c>
      <c r="G154" s="338">
        <v>129.1</v>
      </c>
      <c r="H154" s="301">
        <v>111.0165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17</v>
      </c>
      <c r="D155" s="332">
        <v>200</v>
      </c>
      <c r="E155" s="333">
        <v>113</v>
      </c>
      <c r="F155" s="334">
        <v>92</v>
      </c>
      <c r="G155" s="334">
        <v>126.19</v>
      </c>
      <c r="H155" s="296">
        <v>112.373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</v>
      </c>
      <c r="D156" s="336">
        <v>14</v>
      </c>
      <c r="E156" s="337">
        <v>109.655</v>
      </c>
      <c r="F156" s="338">
        <v>97.19</v>
      </c>
      <c r="G156" s="338">
        <v>125.31</v>
      </c>
      <c r="H156" s="301">
        <v>110.7764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1084</v>
      </c>
      <c r="D157" s="332">
        <v>3480</v>
      </c>
      <c r="E157" s="333">
        <v>64.98</v>
      </c>
      <c r="F157" s="334">
        <v>55.505</v>
      </c>
      <c r="G157" s="334">
        <v>79.76</v>
      </c>
      <c r="H157" s="296">
        <v>66.9666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27</v>
      </c>
      <c r="D158" s="336">
        <v>43</v>
      </c>
      <c r="E158" s="337">
        <v>70.19</v>
      </c>
      <c r="F158" s="338">
        <v>57.65</v>
      </c>
      <c r="G158" s="338">
        <v>85.76</v>
      </c>
      <c r="H158" s="301">
        <v>72.4616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230</v>
      </c>
      <c r="D159" s="332">
        <v>389</v>
      </c>
      <c r="E159" s="333">
        <v>88.89</v>
      </c>
      <c r="F159" s="334">
        <v>63.01</v>
      </c>
      <c r="G159" s="334">
        <v>120.22</v>
      </c>
      <c r="H159" s="296">
        <v>91.0181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735</v>
      </c>
      <c r="D160" s="336">
        <v>962</v>
      </c>
      <c r="E160" s="337">
        <v>76.91</v>
      </c>
      <c r="F160" s="338">
        <v>62.15</v>
      </c>
      <c r="G160" s="338">
        <v>101.18</v>
      </c>
      <c r="H160" s="301">
        <v>79.814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10</v>
      </c>
      <c r="D161" s="332">
        <v>11</v>
      </c>
      <c r="E161" s="333">
        <v>89.57</v>
      </c>
      <c r="F161" s="334">
        <v>48.1</v>
      </c>
      <c r="G161" s="334">
        <v>123.24</v>
      </c>
      <c r="H161" s="296">
        <v>87.3009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10</v>
      </c>
      <c r="D162" s="336">
        <v>13</v>
      </c>
      <c r="E162" s="337">
        <v>91.66</v>
      </c>
      <c r="F162" s="338">
        <v>71.4</v>
      </c>
      <c r="G162" s="338">
        <v>111.67</v>
      </c>
      <c r="H162" s="301">
        <v>92.4054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66</v>
      </c>
      <c r="D163" s="332">
        <v>238</v>
      </c>
      <c r="E163" s="333">
        <v>72.19</v>
      </c>
      <c r="F163" s="334">
        <v>59.5</v>
      </c>
      <c r="G163" s="334">
        <v>87.51</v>
      </c>
      <c r="H163" s="296">
        <v>74.1708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185</v>
      </c>
      <c r="D164" s="336">
        <v>538</v>
      </c>
      <c r="E164" s="337">
        <v>64.41</v>
      </c>
      <c r="F164" s="338">
        <v>46.53</v>
      </c>
      <c r="G164" s="338">
        <v>106.33</v>
      </c>
      <c r="H164" s="301">
        <v>70.4704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19</v>
      </c>
      <c r="D165" s="332">
        <v>69</v>
      </c>
      <c r="E165" s="333">
        <v>68</v>
      </c>
      <c r="F165" s="334">
        <v>53.27</v>
      </c>
      <c r="G165" s="334">
        <v>91.82</v>
      </c>
      <c r="H165" s="296">
        <v>71.8252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135</v>
      </c>
      <c r="D166" s="336">
        <v>374</v>
      </c>
      <c r="E166" s="337">
        <v>62.175</v>
      </c>
      <c r="F166" s="338">
        <v>48.1</v>
      </c>
      <c r="G166" s="338">
        <v>100.21</v>
      </c>
      <c r="H166" s="301">
        <v>70.045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47</v>
      </c>
      <c r="D167" s="332">
        <v>84</v>
      </c>
      <c r="E167" s="333">
        <v>75.02</v>
      </c>
      <c r="F167" s="334">
        <v>52.3</v>
      </c>
      <c r="G167" s="334">
        <v>110.61</v>
      </c>
      <c r="H167" s="296">
        <v>78.895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35</v>
      </c>
      <c r="D168" s="336">
        <v>142</v>
      </c>
      <c r="E168" s="337">
        <v>33.95</v>
      </c>
      <c r="F168" s="338">
        <v>31.83</v>
      </c>
      <c r="G168" s="338">
        <v>96.15</v>
      </c>
      <c r="H168" s="301">
        <v>55.8032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563</v>
      </c>
      <c r="B1" s="134"/>
      <c r="C1" s="142" t="s">
        <v>22</v>
      </c>
      <c r="D1" s="142"/>
      <c r="E1" s="142"/>
      <c r="F1" s="259"/>
      <c r="G1" s="259"/>
      <c r="H1" s="260" t="s">
        <v>409</v>
      </c>
    </row>
    <row r="2" spans="1:8" ht="16.5" customHeight="1">
      <c r="A2" s="8" t="s">
        <v>564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412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413</v>
      </c>
      <c r="B13" s="292" t="s">
        <v>414</v>
      </c>
      <c r="C13" s="293"/>
      <c r="D13" s="294">
        <v>20.4084</v>
      </c>
      <c r="E13" s="295">
        <v>74.09</v>
      </c>
      <c r="F13" s="296">
        <v>56.91</v>
      </c>
      <c r="G13" s="296">
        <v>127</v>
      </c>
      <c r="H13" s="296">
        <v>83.9163</v>
      </c>
    </row>
    <row r="14" spans="1:8" ht="14.25" customHeight="1">
      <c r="A14" s="297" t="s">
        <v>415</v>
      </c>
      <c r="B14" s="297" t="s">
        <v>416</v>
      </c>
      <c r="C14" s="298"/>
      <c r="D14" s="299">
        <v>79.5915</v>
      </c>
      <c r="E14" s="300">
        <v>137.755</v>
      </c>
      <c r="F14" s="301">
        <v>95.31</v>
      </c>
      <c r="G14" s="301">
        <v>198.94</v>
      </c>
      <c r="H14" s="301">
        <v>143.753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417</v>
      </c>
      <c r="C16" s="193"/>
      <c r="D16" s="193"/>
      <c r="E16" s="302">
        <v>53.78389169177162</v>
      </c>
      <c r="F16" s="302">
        <v>59.710418633931376</v>
      </c>
      <c r="G16" s="302">
        <v>63.838343219061024</v>
      </c>
      <c r="H16" s="302">
        <v>58.37533825381036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127.93</v>
      </c>
      <c r="F18" s="309">
        <v>71.03</v>
      </c>
      <c r="G18" s="309">
        <v>190.94</v>
      </c>
      <c r="H18" s="310">
        <v>131.5412</v>
      </c>
    </row>
    <row r="19" ht="4.5" customHeight="1"/>
    <row r="20" ht="14.25" customHeight="1">
      <c r="A20" s="193" t="s">
        <v>418</v>
      </c>
    </row>
    <row r="21" ht="14.25" customHeight="1">
      <c r="A21" s="193" t="s">
        <v>419</v>
      </c>
    </row>
    <row r="22" ht="33" customHeight="1">
      <c r="A22" s="193"/>
    </row>
    <row r="23" spans="1:8" ht="23.25" customHeight="1">
      <c r="A23" s="258" t="s">
        <v>563</v>
      </c>
      <c r="B23" s="134"/>
      <c r="C23" s="142" t="s">
        <v>22</v>
      </c>
      <c r="D23" s="142"/>
      <c r="E23" s="142"/>
      <c r="F23" s="259"/>
      <c r="G23" s="259"/>
      <c r="H23" s="136" t="s">
        <v>420</v>
      </c>
    </row>
    <row r="24" spans="1:8" ht="16.5" customHeight="1">
      <c r="A24" s="8" t="s">
        <v>564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565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422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423</v>
      </c>
      <c r="C35" s="293"/>
      <c r="D35" s="294">
        <v>32.1162</v>
      </c>
      <c r="E35" s="295">
        <v>146.54</v>
      </c>
      <c r="F35" s="296">
        <v>87.83</v>
      </c>
      <c r="G35" s="296">
        <v>218.01</v>
      </c>
      <c r="H35" s="296">
        <v>151.3659</v>
      </c>
    </row>
    <row r="36" spans="1:8" ht="14.25" customHeight="1">
      <c r="A36" s="297"/>
      <c r="B36" s="297" t="s">
        <v>424</v>
      </c>
      <c r="C36" s="298"/>
      <c r="D36" s="299">
        <v>67.8837</v>
      </c>
      <c r="E36" s="300">
        <v>120.05</v>
      </c>
      <c r="F36" s="301">
        <v>68.18</v>
      </c>
      <c r="G36" s="301">
        <v>172.34</v>
      </c>
      <c r="H36" s="301">
        <v>122.162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425</v>
      </c>
      <c r="C38" s="193"/>
      <c r="D38" s="193"/>
      <c r="E38" s="302">
        <v>81.92302443018971</v>
      </c>
      <c r="F38" s="302">
        <v>77.62723443014916</v>
      </c>
      <c r="G38" s="302">
        <v>79.05141965964864</v>
      </c>
      <c r="H38" s="302">
        <v>80.70642066674199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127.93</v>
      </c>
      <c r="F40" s="309">
        <v>71.03</v>
      </c>
      <c r="G40" s="309">
        <v>190.94</v>
      </c>
      <c r="H40" s="310">
        <v>131.5412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570</v>
      </c>
      <c r="B1" s="2"/>
      <c r="C1" s="2"/>
      <c r="D1" s="3"/>
      <c r="E1" s="240" t="s">
        <v>0</v>
      </c>
      <c r="F1" s="240"/>
      <c r="G1" s="240"/>
      <c r="H1" s="5" t="s">
        <v>426</v>
      </c>
      <c r="Q1" s="213"/>
    </row>
    <row r="2" spans="1:8" ht="33" customHeight="1">
      <c r="A2" s="8" t="s">
        <v>564</v>
      </c>
      <c r="B2" s="9"/>
      <c r="C2" s="9"/>
      <c r="D2" s="9"/>
      <c r="E2" s="10"/>
      <c r="F2" s="11"/>
      <c r="G2" s="11"/>
      <c r="H2" s="9"/>
    </row>
    <row r="3" spans="1:8" ht="18">
      <c r="A3" s="241" t="s">
        <v>427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565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561</v>
      </c>
      <c r="D8" s="20"/>
      <c r="E8" s="20"/>
      <c r="F8" s="20"/>
      <c r="G8" s="242">
        <v>22656.8333</v>
      </c>
      <c r="H8" s="22" t="s">
        <v>429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430</v>
      </c>
      <c r="E11" s="35"/>
      <c r="F11" s="36"/>
      <c r="G11" s="245">
        <v>12707.3333</v>
      </c>
      <c r="H11" s="33" t="s">
        <v>429</v>
      </c>
    </row>
    <row r="12" spans="1:8" ht="19.5" customHeight="1">
      <c r="A12" s="44"/>
      <c r="B12" s="44"/>
      <c r="C12" s="34" t="s">
        <v>9</v>
      </c>
      <c r="D12" s="35" t="s">
        <v>431</v>
      </c>
      <c r="E12" s="35"/>
      <c r="F12" s="36"/>
      <c r="G12" s="245">
        <v>17618.2498</v>
      </c>
      <c r="H12" s="33" t="s">
        <v>429</v>
      </c>
    </row>
    <row r="13" spans="1:8" ht="19.5" customHeight="1">
      <c r="A13" s="45"/>
      <c r="B13" s="45"/>
      <c r="C13" s="34" t="s">
        <v>11</v>
      </c>
      <c r="D13" s="35" t="s">
        <v>432</v>
      </c>
      <c r="E13" s="35"/>
      <c r="F13" s="36"/>
      <c r="G13" s="246">
        <v>22656.8333</v>
      </c>
      <c r="H13" s="33" t="s">
        <v>429</v>
      </c>
    </row>
    <row r="14" spans="1:8" ht="19.5" customHeight="1">
      <c r="A14" s="45"/>
      <c r="B14" s="45"/>
      <c r="C14" s="34" t="s">
        <v>13</v>
      </c>
      <c r="D14" s="35" t="s">
        <v>433</v>
      </c>
      <c r="E14" s="35"/>
      <c r="F14" s="36"/>
      <c r="G14" s="245">
        <v>27395.3333</v>
      </c>
      <c r="H14" s="33" t="s">
        <v>429</v>
      </c>
    </row>
    <row r="15" spans="1:8" ht="19.5" customHeight="1">
      <c r="A15" s="36"/>
      <c r="B15" s="36"/>
      <c r="C15" s="34" t="s">
        <v>15</v>
      </c>
      <c r="D15" s="35" t="s">
        <v>434</v>
      </c>
      <c r="E15" s="35"/>
      <c r="F15" s="36"/>
      <c r="G15" s="246">
        <v>33196.1666</v>
      </c>
      <c r="H15" s="33" t="s">
        <v>429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435</v>
      </c>
      <c r="D17" s="31"/>
      <c r="E17" s="31"/>
      <c r="F17" s="31"/>
      <c r="G17" s="248">
        <v>23222.306</v>
      </c>
      <c r="H17" s="41" t="s">
        <v>429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437</v>
      </c>
      <c r="D20" s="251"/>
      <c r="E20" s="251"/>
      <c r="F20" s="251"/>
      <c r="G20" s="252">
        <v>3.8566</v>
      </c>
      <c r="H20" s="33" t="s">
        <v>5</v>
      </c>
    </row>
    <row r="21" spans="1:8" ht="19.5" customHeight="1">
      <c r="A21" s="250"/>
      <c r="B21" s="250"/>
      <c r="C21" s="251" t="s">
        <v>438</v>
      </c>
      <c r="D21" s="251"/>
      <c r="E21" s="251"/>
      <c r="F21" s="251"/>
      <c r="G21" s="252">
        <v>0.3175</v>
      </c>
      <c r="H21" s="33" t="s">
        <v>5</v>
      </c>
    </row>
    <row r="22" spans="1:8" ht="19.5" customHeight="1">
      <c r="A22" s="250"/>
      <c r="B22" s="250"/>
      <c r="C22" s="251" t="s">
        <v>439</v>
      </c>
      <c r="D22" s="251"/>
      <c r="E22" s="251"/>
      <c r="F22" s="251"/>
      <c r="G22" s="252">
        <v>17.2546</v>
      </c>
      <c r="H22" s="33" t="s">
        <v>5</v>
      </c>
    </row>
    <row r="23" spans="1:8" ht="19.5" customHeight="1">
      <c r="A23" s="250"/>
      <c r="B23" s="250"/>
      <c r="C23" s="251" t="s">
        <v>440</v>
      </c>
      <c r="D23" s="251"/>
      <c r="E23" s="251"/>
      <c r="F23" s="251"/>
      <c r="G23" s="252">
        <v>5.5679</v>
      </c>
      <c r="H23" s="33" t="s">
        <v>5</v>
      </c>
    </row>
    <row r="24" spans="1:8" ht="19.5" customHeight="1">
      <c r="A24" s="250"/>
      <c r="B24" s="250"/>
      <c r="C24" s="251" t="s">
        <v>441</v>
      </c>
      <c r="D24" s="251"/>
      <c r="E24" s="251"/>
      <c r="F24" s="251"/>
      <c r="G24" s="252">
        <v>0.3555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562</v>
      </c>
      <c r="D27" s="256"/>
      <c r="E27" s="256"/>
      <c r="F27" s="256"/>
      <c r="G27" s="257">
        <v>172.697</v>
      </c>
      <c r="H27" s="41" t="s">
        <v>442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569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443</v>
      </c>
      <c r="R1" s="7"/>
    </row>
    <row r="2" spans="1:15" ht="16.5" customHeight="1">
      <c r="A2" s="8" t="s">
        <v>564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427</v>
      </c>
      <c r="B3" s="147"/>
      <c r="C3" s="147"/>
      <c r="D3" s="147"/>
      <c r="E3" s="147" t="s">
        <v>427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444</v>
      </c>
      <c r="B4" s="150"/>
      <c r="C4" s="150"/>
      <c r="D4" s="150"/>
      <c r="E4" s="150" t="s">
        <v>444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565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436</v>
      </c>
      <c r="K8" s="167"/>
      <c r="L8" s="167"/>
      <c r="M8" s="167"/>
      <c r="N8" s="168"/>
      <c r="O8" s="169" t="s">
        <v>446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447</v>
      </c>
      <c r="K9" s="176" t="s">
        <v>448</v>
      </c>
      <c r="L9" s="176" t="s">
        <v>449</v>
      </c>
      <c r="M9" s="176" t="s">
        <v>450</v>
      </c>
      <c r="N9" s="176" t="s">
        <v>451</v>
      </c>
      <c r="O9" s="177"/>
      <c r="P9" s="215" t="s">
        <v>452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429</v>
      </c>
      <c r="E12" s="189" t="s">
        <v>429</v>
      </c>
      <c r="F12" s="189" t="s">
        <v>429</v>
      </c>
      <c r="G12" s="189" t="s">
        <v>429</v>
      </c>
      <c r="H12" s="189" t="s">
        <v>429</v>
      </c>
      <c r="I12" s="189" t="s">
        <v>429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453</v>
      </c>
      <c r="B14" s="222"/>
      <c r="C14" s="223">
        <v>7.07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454</v>
      </c>
      <c r="B15" s="203"/>
      <c r="C15" s="224">
        <v>6.46</v>
      </c>
      <c r="D15" s="205">
        <v>34743.3333</v>
      </c>
      <c r="E15" s="206">
        <v>23216.5</v>
      </c>
      <c r="F15" s="206">
        <v>28882.6666</v>
      </c>
      <c r="G15" s="206">
        <v>41419.3333</v>
      </c>
      <c r="H15" s="206">
        <v>48770.3333</v>
      </c>
      <c r="I15" s="206">
        <v>35652.1142</v>
      </c>
      <c r="J15" s="207">
        <v>5.8</v>
      </c>
      <c r="K15" s="208">
        <v>0.09</v>
      </c>
      <c r="L15" s="208">
        <v>27.97</v>
      </c>
      <c r="M15" s="208">
        <v>6.5</v>
      </c>
      <c r="N15" s="208">
        <v>0.47</v>
      </c>
      <c r="O15" s="209">
        <v>171.6468</v>
      </c>
      <c r="P15" s="7">
        <v>59.17</v>
      </c>
      <c r="Q15" s="225">
        <v>5666.1666000000005</v>
      </c>
      <c r="R15" s="225">
        <v>28882.6666</v>
      </c>
      <c r="S15" s="225">
        <v>5860.666699999998</v>
      </c>
      <c r="T15" s="225">
        <v>6676</v>
      </c>
      <c r="U15" s="225">
        <v>7351</v>
      </c>
    </row>
    <row r="16" spans="1:21" ht="17.25" customHeight="1">
      <c r="A16" s="194" t="s">
        <v>455</v>
      </c>
      <c r="B16" s="195"/>
      <c r="C16" s="223">
        <v>31.26</v>
      </c>
      <c r="D16" s="197">
        <v>24566.6666</v>
      </c>
      <c r="E16" s="198">
        <v>18615.9152</v>
      </c>
      <c r="F16" s="198">
        <v>21198.3333</v>
      </c>
      <c r="G16" s="198">
        <v>27841.5</v>
      </c>
      <c r="H16" s="198">
        <v>31924.1666</v>
      </c>
      <c r="I16" s="198">
        <v>25302.5916</v>
      </c>
      <c r="J16" s="199">
        <v>5.11</v>
      </c>
      <c r="K16" s="200">
        <v>0.31</v>
      </c>
      <c r="L16" s="200">
        <v>14.06</v>
      </c>
      <c r="M16" s="200">
        <v>4.59</v>
      </c>
      <c r="N16" s="200">
        <v>0.08</v>
      </c>
      <c r="O16" s="201">
        <v>172.6835</v>
      </c>
      <c r="P16" s="7">
        <v>75.85</v>
      </c>
      <c r="Q16" s="225">
        <v>2582.418099999999</v>
      </c>
      <c r="R16" s="225">
        <v>21198.3333</v>
      </c>
      <c r="S16" s="225">
        <v>3368.333300000002</v>
      </c>
      <c r="T16" s="225">
        <v>3274.8333999999995</v>
      </c>
      <c r="U16" s="225">
        <v>4082.6666000000005</v>
      </c>
    </row>
    <row r="17" spans="1:21" ht="17.25" customHeight="1">
      <c r="A17" s="202" t="s">
        <v>456</v>
      </c>
      <c r="B17" s="203"/>
      <c r="C17" s="224">
        <v>28.78</v>
      </c>
      <c r="D17" s="205">
        <v>23072</v>
      </c>
      <c r="E17" s="206">
        <v>17048.8333</v>
      </c>
      <c r="F17" s="206">
        <v>19628.7093</v>
      </c>
      <c r="G17" s="206">
        <v>27288.1666</v>
      </c>
      <c r="H17" s="206">
        <v>31953</v>
      </c>
      <c r="I17" s="206">
        <v>23919.6234</v>
      </c>
      <c r="J17" s="207">
        <v>2.71</v>
      </c>
      <c r="K17" s="208">
        <v>0.14</v>
      </c>
      <c r="L17" s="208">
        <v>15.22</v>
      </c>
      <c r="M17" s="208">
        <v>7.7</v>
      </c>
      <c r="N17" s="208">
        <v>0.38</v>
      </c>
      <c r="O17" s="209">
        <v>170.5924</v>
      </c>
      <c r="P17" s="7">
        <v>73.85</v>
      </c>
      <c r="Q17" s="225">
        <v>2579.876</v>
      </c>
      <c r="R17" s="225">
        <v>19628.7093</v>
      </c>
      <c r="S17" s="225">
        <v>3443.2907000000014</v>
      </c>
      <c r="T17" s="225">
        <v>4216.1666000000005</v>
      </c>
      <c r="U17" s="225">
        <v>4664.8333999999995</v>
      </c>
    </row>
    <row r="18" spans="1:21" ht="17.25" customHeight="1">
      <c r="A18" s="194" t="s">
        <v>457</v>
      </c>
      <c r="B18" s="195"/>
      <c r="C18" s="223">
        <v>3.3</v>
      </c>
      <c r="D18" s="197">
        <v>18718.5812</v>
      </c>
      <c r="E18" s="198">
        <v>13615.0698</v>
      </c>
      <c r="F18" s="198">
        <v>15734.6568</v>
      </c>
      <c r="G18" s="198">
        <v>21747.4554</v>
      </c>
      <c r="H18" s="198">
        <v>24725.2228</v>
      </c>
      <c r="I18" s="198">
        <v>19144.3086</v>
      </c>
      <c r="J18" s="199">
        <v>4.78</v>
      </c>
      <c r="K18" s="200">
        <v>0.1</v>
      </c>
      <c r="L18" s="200">
        <v>13.45</v>
      </c>
      <c r="M18" s="200">
        <v>6.22</v>
      </c>
      <c r="N18" s="200">
        <v>0.15</v>
      </c>
      <c r="O18" s="201">
        <v>172.5636</v>
      </c>
      <c r="P18" s="7">
        <v>75.30000000000001</v>
      </c>
      <c r="Q18" s="225">
        <v>2119.5870000000014</v>
      </c>
      <c r="R18" s="225">
        <v>15734.6568</v>
      </c>
      <c r="S18" s="225">
        <v>2983.9244</v>
      </c>
      <c r="T18" s="225">
        <v>3028.8741999999984</v>
      </c>
      <c r="U18" s="225">
        <v>2977.7674000000006</v>
      </c>
    </row>
    <row r="19" spans="1:21" ht="17.25" customHeight="1">
      <c r="A19" s="202" t="s">
        <v>458</v>
      </c>
      <c r="B19" s="203"/>
      <c r="C19" s="224">
        <v>10.2</v>
      </c>
      <c r="D19" s="205">
        <v>15064.1666</v>
      </c>
      <c r="E19" s="206">
        <v>11387.1666</v>
      </c>
      <c r="F19" s="206">
        <v>12682.3333</v>
      </c>
      <c r="G19" s="206">
        <v>21149.9548</v>
      </c>
      <c r="H19" s="206">
        <v>29262.3159</v>
      </c>
      <c r="I19" s="206">
        <v>17810.682</v>
      </c>
      <c r="J19" s="207">
        <v>2.85</v>
      </c>
      <c r="K19" s="208">
        <v>0.51</v>
      </c>
      <c r="L19" s="208">
        <v>16.52</v>
      </c>
      <c r="M19" s="208">
        <v>6.41</v>
      </c>
      <c r="N19" s="208">
        <v>0.35</v>
      </c>
      <c r="O19" s="209">
        <v>170.4039</v>
      </c>
      <c r="P19" s="7">
        <v>73.36</v>
      </c>
      <c r="Q19" s="225">
        <v>1295.1666999999998</v>
      </c>
      <c r="R19" s="225">
        <v>12682.3333</v>
      </c>
      <c r="S19" s="225">
        <v>2381.8333000000002</v>
      </c>
      <c r="T19" s="225">
        <v>6085.788199999999</v>
      </c>
      <c r="U19" s="225">
        <v>8112.361100000002</v>
      </c>
    </row>
    <row r="20" spans="1:21" ht="17.25" customHeight="1">
      <c r="A20" s="194" t="s">
        <v>459</v>
      </c>
      <c r="B20" s="195"/>
      <c r="C20" s="223">
        <v>0.22</v>
      </c>
      <c r="D20" s="197">
        <v>16112.8333</v>
      </c>
      <c r="E20" s="198">
        <v>12165.5</v>
      </c>
      <c r="F20" s="198">
        <v>13960.9969</v>
      </c>
      <c r="G20" s="198">
        <v>19342.7518</v>
      </c>
      <c r="H20" s="198">
        <v>23631.1666</v>
      </c>
      <c r="I20" s="198">
        <v>17578.6754</v>
      </c>
      <c r="J20" s="199">
        <v>3.64</v>
      </c>
      <c r="K20" s="200">
        <v>1.72</v>
      </c>
      <c r="L20" s="200">
        <v>19.46</v>
      </c>
      <c r="M20" s="200">
        <v>6.79</v>
      </c>
      <c r="N20" s="200">
        <v>0.27</v>
      </c>
      <c r="O20" s="201">
        <v>178.333</v>
      </c>
      <c r="P20" s="7">
        <v>68.12</v>
      </c>
      <c r="Q20" s="225">
        <v>1795.4969</v>
      </c>
      <c r="R20" s="225">
        <v>13960.9969</v>
      </c>
      <c r="S20" s="225">
        <v>2151.8364</v>
      </c>
      <c r="T20" s="225">
        <v>3229.918499999998</v>
      </c>
      <c r="U20" s="225">
        <v>4288.414800000002</v>
      </c>
    </row>
    <row r="21" spans="1:21" ht="17.25" customHeight="1">
      <c r="A21" s="202" t="s">
        <v>460</v>
      </c>
      <c r="B21" s="203"/>
      <c r="C21" s="224">
        <v>0.98</v>
      </c>
      <c r="D21" s="205">
        <v>18647.4917</v>
      </c>
      <c r="E21" s="206">
        <v>13078.5204</v>
      </c>
      <c r="F21" s="206">
        <v>16069.5</v>
      </c>
      <c r="G21" s="206">
        <v>21619.1666</v>
      </c>
      <c r="H21" s="206">
        <v>24097.6666</v>
      </c>
      <c r="I21" s="206">
        <v>18744.5661</v>
      </c>
      <c r="J21" s="207">
        <v>3.35</v>
      </c>
      <c r="K21" s="208">
        <v>0.87</v>
      </c>
      <c r="L21" s="208">
        <v>16.54</v>
      </c>
      <c r="M21" s="208">
        <v>6.72</v>
      </c>
      <c r="N21" s="208">
        <v>1.37</v>
      </c>
      <c r="O21" s="209">
        <v>175.6668</v>
      </c>
      <c r="P21" s="7">
        <v>71.15</v>
      </c>
      <c r="Q21" s="225">
        <v>2990.9796000000006</v>
      </c>
      <c r="R21" s="225">
        <v>16069.5</v>
      </c>
      <c r="S21" s="225">
        <v>2577.9916999999987</v>
      </c>
      <c r="T21" s="225">
        <v>2971.674900000002</v>
      </c>
      <c r="U21" s="225">
        <v>2478.5</v>
      </c>
    </row>
    <row r="22" spans="1:21" ht="17.25" customHeight="1">
      <c r="A22" s="194" t="s">
        <v>461</v>
      </c>
      <c r="B22" s="195"/>
      <c r="C22" s="223">
        <v>2.08</v>
      </c>
      <c r="D22" s="197">
        <v>20078.2593</v>
      </c>
      <c r="E22" s="198">
        <v>11697.8571</v>
      </c>
      <c r="F22" s="198">
        <v>15525</v>
      </c>
      <c r="G22" s="198">
        <v>23470.1064</v>
      </c>
      <c r="H22" s="198">
        <v>26666.2861</v>
      </c>
      <c r="I22" s="198">
        <v>19683.2267</v>
      </c>
      <c r="J22" s="199">
        <v>3.1</v>
      </c>
      <c r="K22" s="200">
        <v>1.14</v>
      </c>
      <c r="L22" s="200">
        <v>20.6</v>
      </c>
      <c r="M22" s="200">
        <v>6.23</v>
      </c>
      <c r="N22" s="200">
        <v>1.04</v>
      </c>
      <c r="O22" s="201">
        <v>173.8074</v>
      </c>
      <c r="P22" s="7">
        <v>67.88999999999999</v>
      </c>
      <c r="Q22" s="225">
        <v>3827.1429000000007</v>
      </c>
      <c r="R22" s="225">
        <v>15525</v>
      </c>
      <c r="S22" s="225">
        <v>4553.2593000000015</v>
      </c>
      <c r="T22" s="225">
        <v>3391.847099999999</v>
      </c>
      <c r="U22" s="225">
        <v>3196.1797000000006</v>
      </c>
    </row>
    <row r="23" spans="1:21" ht="17.25" customHeight="1">
      <c r="A23" s="202" t="s">
        <v>462</v>
      </c>
      <c r="B23" s="203"/>
      <c r="C23" s="224">
        <v>9.61</v>
      </c>
      <c r="D23" s="205">
        <v>11507.4333</v>
      </c>
      <c r="E23" s="206">
        <v>9674.0952</v>
      </c>
      <c r="F23" s="206">
        <v>10376.3835</v>
      </c>
      <c r="G23" s="206">
        <v>13501.8333</v>
      </c>
      <c r="H23" s="206">
        <v>16453.6529</v>
      </c>
      <c r="I23" s="206">
        <v>12371.266</v>
      </c>
      <c r="J23" s="207">
        <v>3.37</v>
      </c>
      <c r="K23" s="208">
        <v>0.27</v>
      </c>
      <c r="L23" s="208">
        <v>10.62</v>
      </c>
      <c r="M23" s="208">
        <v>4.42</v>
      </c>
      <c r="N23" s="208">
        <v>0.08</v>
      </c>
      <c r="O23" s="209">
        <v>172.9868</v>
      </c>
      <c r="P23" s="7">
        <v>81.24000000000001</v>
      </c>
      <c r="Q23" s="225">
        <v>702.2883000000002</v>
      </c>
      <c r="R23" s="225">
        <v>10376.3835</v>
      </c>
      <c r="S23" s="225">
        <v>1131.0498000000007</v>
      </c>
      <c r="T23" s="225">
        <v>1994.3999999999996</v>
      </c>
      <c r="U23" s="225">
        <v>2951.8196000000007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463</v>
      </c>
      <c r="B25" s="231"/>
      <c r="C25" s="232">
        <v>100</v>
      </c>
      <c r="D25" s="233">
        <v>22656.8333</v>
      </c>
      <c r="E25" s="233">
        <v>12707.3333</v>
      </c>
      <c r="F25" s="233">
        <v>17618.2498</v>
      </c>
      <c r="G25" s="233">
        <v>27395.3333</v>
      </c>
      <c r="H25" s="233">
        <v>33196.1666</v>
      </c>
      <c r="I25" s="233">
        <v>23222.306</v>
      </c>
      <c r="J25" s="234">
        <v>3.85</v>
      </c>
      <c r="K25" s="235">
        <v>0.31</v>
      </c>
      <c r="L25" s="235">
        <v>17.25</v>
      </c>
      <c r="M25" s="235">
        <v>5.56</v>
      </c>
      <c r="N25" s="235">
        <v>0.35</v>
      </c>
      <c r="O25" s="236">
        <v>172.697</v>
      </c>
      <c r="P25" s="7"/>
      <c r="Q25" s="237">
        <v>72.68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568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464</v>
      </c>
      <c r="U1" s="144"/>
    </row>
    <row r="2" spans="1:15" ht="15" customHeight="1">
      <c r="A2" s="8" t="s">
        <v>564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427</v>
      </c>
      <c r="B3" s="147"/>
      <c r="C3" s="147"/>
      <c r="D3" s="147"/>
      <c r="E3" s="147" t="s">
        <v>427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565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465</v>
      </c>
      <c r="B8" s="161"/>
      <c r="C8" s="94" t="s">
        <v>466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436</v>
      </c>
      <c r="K8" s="167"/>
      <c r="L8" s="167"/>
      <c r="M8" s="167"/>
      <c r="N8" s="168"/>
      <c r="O8" s="169" t="s">
        <v>467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447</v>
      </c>
      <c r="K9" s="176" t="s">
        <v>448</v>
      </c>
      <c r="L9" s="176" t="s">
        <v>449</v>
      </c>
      <c r="M9" s="176" t="s">
        <v>450</v>
      </c>
      <c r="N9" s="176" t="s">
        <v>451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429</v>
      </c>
      <c r="E12" s="189" t="s">
        <v>429</v>
      </c>
      <c r="F12" s="189" t="s">
        <v>429</v>
      </c>
      <c r="G12" s="189" t="s">
        <v>429</v>
      </c>
      <c r="H12" s="189" t="s">
        <v>429</v>
      </c>
      <c r="I12" s="189" t="s">
        <v>429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468</v>
      </c>
      <c r="B14" s="195" t="s">
        <v>469</v>
      </c>
      <c r="C14" s="196">
        <v>10.9613</v>
      </c>
      <c r="D14" s="197">
        <v>44533.3333</v>
      </c>
      <c r="E14" s="198">
        <v>34960.6666</v>
      </c>
      <c r="F14" s="198">
        <v>43192.3333</v>
      </c>
      <c r="G14" s="198">
        <v>47238.5</v>
      </c>
      <c r="H14" s="198">
        <v>47974</v>
      </c>
      <c r="I14" s="198">
        <v>43708.5778</v>
      </c>
      <c r="J14" s="199">
        <v>14.59</v>
      </c>
      <c r="K14" s="200">
        <v>0</v>
      </c>
      <c r="L14" s="200">
        <v>27.75</v>
      </c>
      <c r="M14" s="200">
        <v>6.56</v>
      </c>
      <c r="N14" s="200">
        <v>0.27</v>
      </c>
      <c r="O14" s="201">
        <v>171.9078</v>
      </c>
    </row>
    <row r="15" spans="1:15" ht="12.75">
      <c r="A15" s="202" t="s">
        <v>97</v>
      </c>
      <c r="B15" s="203" t="s">
        <v>98</v>
      </c>
      <c r="C15" s="204">
        <v>453.494</v>
      </c>
      <c r="D15" s="205">
        <v>34773.5</v>
      </c>
      <c r="E15" s="206">
        <v>27421.9665</v>
      </c>
      <c r="F15" s="206">
        <v>30651.8333</v>
      </c>
      <c r="G15" s="206">
        <v>42166.6666</v>
      </c>
      <c r="H15" s="206">
        <v>49444.3333</v>
      </c>
      <c r="I15" s="206">
        <v>36831.4205</v>
      </c>
      <c r="J15" s="207">
        <v>4.03</v>
      </c>
      <c r="K15" s="208">
        <v>0</v>
      </c>
      <c r="L15" s="208">
        <v>24.2</v>
      </c>
      <c r="M15" s="208">
        <v>6.19</v>
      </c>
      <c r="N15" s="208">
        <v>1.04</v>
      </c>
      <c r="O15" s="209">
        <v>170.9067</v>
      </c>
    </row>
    <row r="16" spans="1:15" ht="12.75">
      <c r="A16" s="194" t="s">
        <v>99</v>
      </c>
      <c r="B16" s="195" t="s">
        <v>100</v>
      </c>
      <c r="C16" s="196">
        <v>326.9027</v>
      </c>
      <c r="D16" s="197">
        <v>39611.5</v>
      </c>
      <c r="E16" s="198">
        <v>33361.1666</v>
      </c>
      <c r="F16" s="198">
        <v>36189.5</v>
      </c>
      <c r="G16" s="198">
        <v>43726.3333</v>
      </c>
      <c r="H16" s="198">
        <v>53427.1666</v>
      </c>
      <c r="I16" s="198">
        <v>41392.6892</v>
      </c>
      <c r="J16" s="199">
        <v>2.5</v>
      </c>
      <c r="K16" s="200">
        <v>0.03</v>
      </c>
      <c r="L16" s="200">
        <v>22.39</v>
      </c>
      <c r="M16" s="200">
        <v>11.64</v>
      </c>
      <c r="N16" s="200">
        <v>1.18</v>
      </c>
      <c r="O16" s="201">
        <v>166.5389</v>
      </c>
    </row>
    <row r="17" spans="1:15" ht="12.75">
      <c r="A17" s="202" t="s">
        <v>101</v>
      </c>
      <c r="B17" s="203" t="s">
        <v>470</v>
      </c>
      <c r="C17" s="204">
        <v>495.3031</v>
      </c>
      <c r="D17" s="205">
        <v>33384.084</v>
      </c>
      <c r="E17" s="206">
        <v>26230</v>
      </c>
      <c r="F17" s="206">
        <v>29221.1666</v>
      </c>
      <c r="G17" s="206">
        <v>38634.8333</v>
      </c>
      <c r="H17" s="206">
        <v>44142.6666</v>
      </c>
      <c r="I17" s="206">
        <v>34615.2126</v>
      </c>
      <c r="J17" s="207">
        <v>5.99</v>
      </c>
      <c r="K17" s="208">
        <v>0.07</v>
      </c>
      <c r="L17" s="208">
        <v>28.79</v>
      </c>
      <c r="M17" s="208">
        <v>7.02</v>
      </c>
      <c r="N17" s="208">
        <v>0.21</v>
      </c>
      <c r="O17" s="209">
        <v>172.5813</v>
      </c>
    </row>
    <row r="18" spans="1:15" ht="12.75">
      <c r="A18" s="194" t="s">
        <v>103</v>
      </c>
      <c r="B18" s="195" t="s">
        <v>104</v>
      </c>
      <c r="C18" s="196">
        <v>534.4637</v>
      </c>
      <c r="D18" s="197">
        <v>41485.1416</v>
      </c>
      <c r="E18" s="198">
        <v>29735</v>
      </c>
      <c r="F18" s="198">
        <v>35416</v>
      </c>
      <c r="G18" s="198">
        <v>48420</v>
      </c>
      <c r="H18" s="198">
        <v>54343.3333</v>
      </c>
      <c r="I18" s="198">
        <v>42023.1116</v>
      </c>
      <c r="J18" s="199">
        <v>9.06</v>
      </c>
      <c r="K18" s="200">
        <v>0.1</v>
      </c>
      <c r="L18" s="200">
        <v>33.56</v>
      </c>
      <c r="M18" s="200">
        <v>4.95</v>
      </c>
      <c r="N18" s="200">
        <v>0.01</v>
      </c>
      <c r="O18" s="201">
        <v>172.5376</v>
      </c>
    </row>
    <row r="19" spans="1:15" ht="12.75">
      <c r="A19" s="202" t="s">
        <v>105</v>
      </c>
      <c r="B19" s="203" t="s">
        <v>106</v>
      </c>
      <c r="C19" s="204">
        <v>204.0285</v>
      </c>
      <c r="D19" s="205">
        <v>18933.44</v>
      </c>
      <c r="E19" s="206">
        <v>15634.6578</v>
      </c>
      <c r="F19" s="206">
        <v>17116</v>
      </c>
      <c r="G19" s="206">
        <v>21501.6666</v>
      </c>
      <c r="H19" s="206">
        <v>24751.6666</v>
      </c>
      <c r="I19" s="206">
        <v>19567.805</v>
      </c>
      <c r="J19" s="207">
        <v>3.95</v>
      </c>
      <c r="K19" s="208">
        <v>0.06</v>
      </c>
      <c r="L19" s="208">
        <v>18.17</v>
      </c>
      <c r="M19" s="208">
        <v>2.95</v>
      </c>
      <c r="N19" s="208">
        <v>0</v>
      </c>
      <c r="O19" s="209">
        <v>172.3348</v>
      </c>
    </row>
    <row r="20" spans="1:15" ht="12.75">
      <c r="A20" s="194" t="s">
        <v>107</v>
      </c>
      <c r="B20" s="195" t="s">
        <v>471</v>
      </c>
      <c r="C20" s="196">
        <v>23.4768</v>
      </c>
      <c r="D20" s="197">
        <v>29494.5</v>
      </c>
      <c r="E20" s="198">
        <v>25612.6666</v>
      </c>
      <c r="F20" s="198">
        <v>28684.5528</v>
      </c>
      <c r="G20" s="198">
        <v>31586</v>
      </c>
      <c r="H20" s="198">
        <v>38497.1075</v>
      </c>
      <c r="I20" s="198">
        <v>30800.1837</v>
      </c>
      <c r="J20" s="199">
        <v>8.34</v>
      </c>
      <c r="K20" s="200">
        <v>0</v>
      </c>
      <c r="L20" s="200">
        <v>26.04</v>
      </c>
      <c r="M20" s="200">
        <v>6.34</v>
      </c>
      <c r="N20" s="200">
        <v>2.48</v>
      </c>
      <c r="O20" s="201">
        <v>172.0273</v>
      </c>
    </row>
    <row r="21" spans="1:15" ht="12.75">
      <c r="A21" s="202" t="s">
        <v>111</v>
      </c>
      <c r="B21" s="203" t="s">
        <v>472</v>
      </c>
      <c r="C21" s="204">
        <v>66.5446</v>
      </c>
      <c r="D21" s="205">
        <v>31373.8438</v>
      </c>
      <c r="E21" s="206">
        <v>21118.6666</v>
      </c>
      <c r="F21" s="206">
        <v>25236.1666</v>
      </c>
      <c r="G21" s="206">
        <v>37670</v>
      </c>
      <c r="H21" s="206">
        <v>47991.6666</v>
      </c>
      <c r="I21" s="206">
        <v>32179.1054</v>
      </c>
      <c r="J21" s="207">
        <v>5.54</v>
      </c>
      <c r="K21" s="208">
        <v>0.43</v>
      </c>
      <c r="L21" s="208">
        <v>27.48</v>
      </c>
      <c r="M21" s="208">
        <v>6.29</v>
      </c>
      <c r="N21" s="208">
        <v>0.48</v>
      </c>
      <c r="O21" s="209">
        <v>173.8459</v>
      </c>
    </row>
    <row r="22" spans="1:15" ht="12.75">
      <c r="A22" s="194" t="s">
        <v>113</v>
      </c>
      <c r="B22" s="195" t="s">
        <v>473</v>
      </c>
      <c r="C22" s="196">
        <v>59.6587</v>
      </c>
      <c r="D22" s="197">
        <v>30076.3333</v>
      </c>
      <c r="E22" s="198">
        <v>22543.8333</v>
      </c>
      <c r="F22" s="198">
        <v>25438.8333</v>
      </c>
      <c r="G22" s="198">
        <v>35688.8333</v>
      </c>
      <c r="H22" s="198">
        <v>46214.8333</v>
      </c>
      <c r="I22" s="198">
        <v>31779.5752</v>
      </c>
      <c r="J22" s="199">
        <v>7.03</v>
      </c>
      <c r="K22" s="200">
        <v>0.07</v>
      </c>
      <c r="L22" s="200">
        <v>29.42</v>
      </c>
      <c r="M22" s="200">
        <v>8.11</v>
      </c>
      <c r="N22" s="200">
        <v>1.07</v>
      </c>
      <c r="O22" s="201">
        <v>172.4561</v>
      </c>
    </row>
    <row r="23" spans="1:15" ht="12.75">
      <c r="A23" s="202" t="s">
        <v>115</v>
      </c>
      <c r="B23" s="203" t="s">
        <v>474</v>
      </c>
      <c r="C23" s="204">
        <v>11.4922</v>
      </c>
      <c r="D23" s="205">
        <v>29634.6666</v>
      </c>
      <c r="E23" s="206">
        <v>24463.3333</v>
      </c>
      <c r="F23" s="206">
        <v>24869.1666</v>
      </c>
      <c r="G23" s="206">
        <v>32899.8333</v>
      </c>
      <c r="H23" s="206">
        <v>43153.6666</v>
      </c>
      <c r="I23" s="206">
        <v>34104.3397</v>
      </c>
      <c r="J23" s="207">
        <v>9.08</v>
      </c>
      <c r="K23" s="208">
        <v>1.11</v>
      </c>
      <c r="L23" s="208">
        <v>26.36</v>
      </c>
      <c r="M23" s="208">
        <v>6.82</v>
      </c>
      <c r="N23" s="208">
        <v>2.2</v>
      </c>
      <c r="O23" s="209">
        <v>176.8218</v>
      </c>
    </row>
    <row r="24" spans="1:15" ht="12.75">
      <c r="A24" s="194" t="s">
        <v>117</v>
      </c>
      <c r="B24" s="195" t="s">
        <v>118</v>
      </c>
      <c r="C24" s="196">
        <v>13.5674</v>
      </c>
      <c r="D24" s="197">
        <v>25372.3333</v>
      </c>
      <c r="E24" s="198">
        <v>20993.4959</v>
      </c>
      <c r="F24" s="198">
        <v>21405.6666</v>
      </c>
      <c r="G24" s="198">
        <v>28809.9984</v>
      </c>
      <c r="H24" s="198">
        <v>29396.6666</v>
      </c>
      <c r="I24" s="198">
        <v>25736.2973</v>
      </c>
      <c r="J24" s="199">
        <v>4.6</v>
      </c>
      <c r="K24" s="200">
        <v>0.09</v>
      </c>
      <c r="L24" s="200">
        <v>22.39</v>
      </c>
      <c r="M24" s="200">
        <v>6.93</v>
      </c>
      <c r="N24" s="200">
        <v>0</v>
      </c>
      <c r="O24" s="201">
        <v>172.1049</v>
      </c>
    </row>
    <row r="25" spans="1:15" ht="12.75">
      <c r="A25" s="202" t="s">
        <v>119</v>
      </c>
      <c r="B25" s="203" t="s">
        <v>120</v>
      </c>
      <c r="C25" s="204">
        <v>10.2291</v>
      </c>
      <c r="D25" s="205">
        <v>20413.3333</v>
      </c>
      <c r="E25" s="206">
        <v>16249.3333</v>
      </c>
      <c r="F25" s="206">
        <v>16832.8333</v>
      </c>
      <c r="G25" s="206">
        <v>28378.3333</v>
      </c>
      <c r="H25" s="206">
        <v>34807.8457</v>
      </c>
      <c r="I25" s="206">
        <v>23341.8113</v>
      </c>
      <c r="J25" s="207">
        <v>7.59</v>
      </c>
      <c r="K25" s="208">
        <v>0.01</v>
      </c>
      <c r="L25" s="208">
        <v>23.19</v>
      </c>
      <c r="M25" s="208">
        <v>5.78</v>
      </c>
      <c r="N25" s="208">
        <v>0</v>
      </c>
      <c r="O25" s="209">
        <v>179.3326</v>
      </c>
    </row>
    <row r="26" spans="1:15" ht="12.75">
      <c r="A26" s="194" t="s">
        <v>121</v>
      </c>
      <c r="B26" s="195" t="s">
        <v>475</v>
      </c>
      <c r="C26" s="196">
        <v>12.9146</v>
      </c>
      <c r="D26" s="197">
        <v>32922.4679</v>
      </c>
      <c r="E26" s="198">
        <v>20385.5</v>
      </c>
      <c r="F26" s="198">
        <v>29923.4186</v>
      </c>
      <c r="G26" s="198">
        <v>38376</v>
      </c>
      <c r="H26" s="198">
        <v>41046</v>
      </c>
      <c r="I26" s="198">
        <v>32754.2387</v>
      </c>
      <c r="J26" s="199">
        <v>5.75</v>
      </c>
      <c r="K26" s="200">
        <v>0</v>
      </c>
      <c r="L26" s="200">
        <v>29.6</v>
      </c>
      <c r="M26" s="200">
        <v>10.34</v>
      </c>
      <c r="N26" s="200">
        <v>0</v>
      </c>
      <c r="O26" s="201">
        <v>171.8326</v>
      </c>
    </row>
    <row r="27" spans="1:15" ht="12.75">
      <c r="A27" s="202" t="s">
        <v>123</v>
      </c>
      <c r="B27" s="203" t="s">
        <v>476</v>
      </c>
      <c r="C27" s="204">
        <v>473.3258</v>
      </c>
      <c r="D27" s="205">
        <v>32407.1666</v>
      </c>
      <c r="E27" s="206">
        <v>25403.5</v>
      </c>
      <c r="F27" s="206">
        <v>28152.6666</v>
      </c>
      <c r="G27" s="206">
        <v>36685.1666</v>
      </c>
      <c r="H27" s="206">
        <v>42753.3333</v>
      </c>
      <c r="I27" s="206">
        <v>33324.7205</v>
      </c>
      <c r="J27" s="207">
        <v>5.29</v>
      </c>
      <c r="K27" s="208">
        <v>0.16</v>
      </c>
      <c r="L27" s="208">
        <v>30.57</v>
      </c>
      <c r="M27" s="208">
        <v>4.72</v>
      </c>
      <c r="N27" s="208">
        <v>0.07</v>
      </c>
      <c r="O27" s="209">
        <v>172.5834</v>
      </c>
    </row>
    <row r="28" spans="1:15" ht="12.75">
      <c r="A28" s="194" t="s">
        <v>125</v>
      </c>
      <c r="B28" s="195" t="s">
        <v>126</v>
      </c>
      <c r="C28" s="196">
        <v>13.6369</v>
      </c>
      <c r="D28" s="197">
        <v>21808.3333</v>
      </c>
      <c r="E28" s="198">
        <v>13398.3333</v>
      </c>
      <c r="F28" s="198">
        <v>16290.3333</v>
      </c>
      <c r="G28" s="198">
        <v>25242.9253</v>
      </c>
      <c r="H28" s="198">
        <v>28132.8333</v>
      </c>
      <c r="I28" s="198">
        <v>20953.3168</v>
      </c>
      <c r="J28" s="199">
        <v>3.07</v>
      </c>
      <c r="K28" s="200">
        <v>0.1</v>
      </c>
      <c r="L28" s="200">
        <v>10.22</v>
      </c>
      <c r="M28" s="200">
        <v>9.86</v>
      </c>
      <c r="N28" s="200">
        <v>0.28</v>
      </c>
      <c r="O28" s="201">
        <v>172.5642</v>
      </c>
    </row>
    <row r="29" spans="1:15" ht="12.75">
      <c r="A29" s="202" t="s">
        <v>127</v>
      </c>
      <c r="B29" s="203" t="s">
        <v>128</v>
      </c>
      <c r="C29" s="204">
        <v>10.4198</v>
      </c>
      <c r="D29" s="205">
        <v>20869.8333</v>
      </c>
      <c r="E29" s="206">
        <v>17067.6666</v>
      </c>
      <c r="F29" s="206">
        <v>20368.3333</v>
      </c>
      <c r="G29" s="206">
        <v>28472.3333</v>
      </c>
      <c r="H29" s="206">
        <v>30124.1666</v>
      </c>
      <c r="I29" s="206">
        <v>23443.929</v>
      </c>
      <c r="J29" s="207">
        <v>5.24</v>
      </c>
      <c r="K29" s="208">
        <v>0.1</v>
      </c>
      <c r="L29" s="208">
        <v>20.97</v>
      </c>
      <c r="M29" s="208">
        <v>6.06</v>
      </c>
      <c r="N29" s="208">
        <v>0</v>
      </c>
      <c r="O29" s="209">
        <v>172.4596</v>
      </c>
    </row>
    <row r="30" spans="1:15" ht="12.75">
      <c r="A30" s="194" t="s">
        <v>129</v>
      </c>
      <c r="B30" s="195" t="s">
        <v>477</v>
      </c>
      <c r="C30" s="196">
        <v>71.3194</v>
      </c>
      <c r="D30" s="197">
        <v>25393.0393</v>
      </c>
      <c r="E30" s="198">
        <v>20266.5</v>
      </c>
      <c r="F30" s="198">
        <v>22495.0059</v>
      </c>
      <c r="G30" s="198">
        <v>28623.6666</v>
      </c>
      <c r="H30" s="198">
        <v>31987.6666</v>
      </c>
      <c r="I30" s="198">
        <v>25914.29</v>
      </c>
      <c r="J30" s="199">
        <v>6.18</v>
      </c>
      <c r="K30" s="200">
        <v>0.01</v>
      </c>
      <c r="L30" s="200">
        <v>17.77</v>
      </c>
      <c r="M30" s="200">
        <v>7.4</v>
      </c>
      <c r="N30" s="200">
        <v>0.03</v>
      </c>
      <c r="O30" s="201">
        <v>171.9602</v>
      </c>
    </row>
    <row r="31" spans="1:15" ht="12.75">
      <c r="A31" s="202" t="s">
        <v>131</v>
      </c>
      <c r="B31" s="203" t="s">
        <v>132</v>
      </c>
      <c r="C31" s="204">
        <v>19.5021</v>
      </c>
      <c r="D31" s="205">
        <v>23438.8333</v>
      </c>
      <c r="E31" s="206">
        <v>20166.6666</v>
      </c>
      <c r="F31" s="206">
        <v>22201.1666</v>
      </c>
      <c r="G31" s="206">
        <v>28826.3333</v>
      </c>
      <c r="H31" s="206">
        <v>32474.5</v>
      </c>
      <c r="I31" s="206">
        <v>24986.7194</v>
      </c>
      <c r="J31" s="207">
        <v>5.09</v>
      </c>
      <c r="K31" s="208">
        <v>0</v>
      </c>
      <c r="L31" s="208">
        <v>17.7</v>
      </c>
      <c r="M31" s="208">
        <v>6.73</v>
      </c>
      <c r="N31" s="208">
        <v>0</v>
      </c>
      <c r="O31" s="209">
        <v>171.2371</v>
      </c>
    </row>
    <row r="32" spans="1:15" ht="12.75">
      <c r="A32" s="194" t="s">
        <v>133</v>
      </c>
      <c r="B32" s="195" t="s">
        <v>478</v>
      </c>
      <c r="C32" s="196">
        <v>19.5522</v>
      </c>
      <c r="D32" s="197">
        <v>27751.5</v>
      </c>
      <c r="E32" s="198">
        <v>18683.5</v>
      </c>
      <c r="F32" s="198">
        <v>23798.1666</v>
      </c>
      <c r="G32" s="198">
        <v>38006.6666</v>
      </c>
      <c r="H32" s="198">
        <v>44418.5</v>
      </c>
      <c r="I32" s="198">
        <v>29483.6328</v>
      </c>
      <c r="J32" s="199">
        <v>6.66</v>
      </c>
      <c r="K32" s="200">
        <v>0.02</v>
      </c>
      <c r="L32" s="200">
        <v>20.08</v>
      </c>
      <c r="M32" s="200">
        <v>5.52</v>
      </c>
      <c r="N32" s="200">
        <v>1.87</v>
      </c>
      <c r="O32" s="201">
        <v>172.3859</v>
      </c>
    </row>
    <row r="33" spans="1:15" ht="12.75">
      <c r="A33" s="202" t="s">
        <v>135</v>
      </c>
      <c r="B33" s="203" t="s">
        <v>479</v>
      </c>
      <c r="C33" s="204">
        <v>27.5155</v>
      </c>
      <c r="D33" s="205">
        <v>22749.8679</v>
      </c>
      <c r="E33" s="206">
        <v>18449.3584</v>
      </c>
      <c r="F33" s="206">
        <v>21393.1666</v>
      </c>
      <c r="G33" s="206">
        <v>25798.5</v>
      </c>
      <c r="H33" s="206">
        <v>31967.1666</v>
      </c>
      <c r="I33" s="206">
        <v>23994.3971</v>
      </c>
      <c r="J33" s="207">
        <v>4.53</v>
      </c>
      <c r="K33" s="208">
        <v>0.11</v>
      </c>
      <c r="L33" s="208">
        <v>12.77</v>
      </c>
      <c r="M33" s="208">
        <v>6.79</v>
      </c>
      <c r="N33" s="208">
        <v>0</v>
      </c>
      <c r="O33" s="209">
        <v>172.3392</v>
      </c>
    </row>
    <row r="34" spans="1:15" ht="12.75">
      <c r="A34" s="194" t="s">
        <v>137</v>
      </c>
      <c r="B34" s="195" t="s">
        <v>138</v>
      </c>
      <c r="C34" s="196">
        <v>23.7056</v>
      </c>
      <c r="D34" s="197">
        <v>26283.3333</v>
      </c>
      <c r="E34" s="198">
        <v>13249.1666</v>
      </c>
      <c r="F34" s="198">
        <v>19895.6666</v>
      </c>
      <c r="G34" s="198">
        <v>27159.3333</v>
      </c>
      <c r="H34" s="198">
        <v>31105.5</v>
      </c>
      <c r="I34" s="198">
        <v>24460.3258</v>
      </c>
      <c r="J34" s="199">
        <v>6.21</v>
      </c>
      <c r="K34" s="200">
        <v>0.17</v>
      </c>
      <c r="L34" s="200">
        <v>13.77</v>
      </c>
      <c r="M34" s="200">
        <v>8.19</v>
      </c>
      <c r="N34" s="200">
        <v>0</v>
      </c>
      <c r="O34" s="201">
        <v>172.7635</v>
      </c>
    </row>
    <row r="35" spans="1:15" ht="12.75">
      <c r="A35" s="202" t="s">
        <v>139</v>
      </c>
      <c r="B35" s="203" t="s">
        <v>140</v>
      </c>
      <c r="C35" s="204">
        <v>218.5998</v>
      </c>
      <c r="D35" s="205">
        <v>45760.3333</v>
      </c>
      <c r="E35" s="206">
        <v>27445.1666</v>
      </c>
      <c r="F35" s="206">
        <v>36999.7999</v>
      </c>
      <c r="G35" s="206">
        <v>61925.8333</v>
      </c>
      <c r="H35" s="206">
        <v>76191</v>
      </c>
      <c r="I35" s="206">
        <v>50446.0165</v>
      </c>
      <c r="J35" s="207">
        <v>2.75</v>
      </c>
      <c r="K35" s="208">
        <v>5.04</v>
      </c>
      <c r="L35" s="208">
        <v>24.52</v>
      </c>
      <c r="M35" s="208">
        <v>6.03</v>
      </c>
      <c r="N35" s="208">
        <v>1.06</v>
      </c>
      <c r="O35" s="209">
        <v>194.9012</v>
      </c>
    </row>
    <row r="36" spans="1:15" ht="12.75">
      <c r="A36" s="194" t="s">
        <v>141</v>
      </c>
      <c r="B36" s="195" t="s">
        <v>142</v>
      </c>
      <c r="C36" s="196">
        <v>1318.6913</v>
      </c>
      <c r="D36" s="197">
        <v>27033.5</v>
      </c>
      <c r="E36" s="198">
        <v>21885.8333</v>
      </c>
      <c r="F36" s="198">
        <v>24307.0248</v>
      </c>
      <c r="G36" s="198">
        <v>30191.8261</v>
      </c>
      <c r="H36" s="198">
        <v>33797</v>
      </c>
      <c r="I36" s="198">
        <v>27672.5029</v>
      </c>
      <c r="J36" s="199">
        <v>5.7</v>
      </c>
      <c r="K36" s="200">
        <v>0.47</v>
      </c>
      <c r="L36" s="200">
        <v>15.67</v>
      </c>
      <c r="M36" s="200">
        <v>3.62</v>
      </c>
      <c r="N36" s="200">
        <v>0.06</v>
      </c>
      <c r="O36" s="201">
        <v>172.5151</v>
      </c>
    </row>
    <row r="37" spans="1:15" ht="12.75">
      <c r="A37" s="202" t="s">
        <v>143</v>
      </c>
      <c r="B37" s="203" t="s">
        <v>144</v>
      </c>
      <c r="C37" s="204">
        <v>935.2905</v>
      </c>
      <c r="D37" s="205">
        <v>26935.8333</v>
      </c>
      <c r="E37" s="206">
        <v>21845.5275</v>
      </c>
      <c r="F37" s="206">
        <v>24560.5</v>
      </c>
      <c r="G37" s="206">
        <v>29937.8333</v>
      </c>
      <c r="H37" s="206">
        <v>33158.6666</v>
      </c>
      <c r="I37" s="206">
        <v>27524.9185</v>
      </c>
      <c r="J37" s="207">
        <v>5.34</v>
      </c>
      <c r="K37" s="208">
        <v>0.45</v>
      </c>
      <c r="L37" s="208">
        <v>14.94</v>
      </c>
      <c r="M37" s="208">
        <v>4.34</v>
      </c>
      <c r="N37" s="208">
        <v>0.01</v>
      </c>
      <c r="O37" s="209">
        <v>172.6703</v>
      </c>
    </row>
    <row r="38" spans="1:15" ht="12.75">
      <c r="A38" s="194" t="s">
        <v>145</v>
      </c>
      <c r="B38" s="195" t="s">
        <v>146</v>
      </c>
      <c r="C38" s="196">
        <v>64.1885</v>
      </c>
      <c r="D38" s="197">
        <v>23963.3333</v>
      </c>
      <c r="E38" s="198">
        <v>19191.6666</v>
      </c>
      <c r="F38" s="198">
        <v>21630.3333</v>
      </c>
      <c r="G38" s="198">
        <v>30205.9997</v>
      </c>
      <c r="H38" s="198">
        <v>35379.8333</v>
      </c>
      <c r="I38" s="198">
        <v>25966.3466</v>
      </c>
      <c r="J38" s="199">
        <v>5.91</v>
      </c>
      <c r="K38" s="200">
        <v>0</v>
      </c>
      <c r="L38" s="200">
        <v>17.31</v>
      </c>
      <c r="M38" s="200">
        <v>5.08</v>
      </c>
      <c r="N38" s="200">
        <v>0</v>
      </c>
      <c r="O38" s="201">
        <v>171.8993</v>
      </c>
    </row>
    <row r="39" spans="1:15" ht="12.75">
      <c r="A39" s="202" t="s">
        <v>147</v>
      </c>
      <c r="B39" s="203" t="s">
        <v>148</v>
      </c>
      <c r="C39" s="204">
        <v>4516.6267</v>
      </c>
      <c r="D39" s="205">
        <v>25104</v>
      </c>
      <c r="E39" s="206">
        <v>20660.6666</v>
      </c>
      <c r="F39" s="206">
        <v>22901.1666</v>
      </c>
      <c r="G39" s="206">
        <v>27445.5</v>
      </c>
      <c r="H39" s="206">
        <v>30718.1666</v>
      </c>
      <c r="I39" s="206">
        <v>25577.6883</v>
      </c>
      <c r="J39" s="207">
        <v>5.03</v>
      </c>
      <c r="K39" s="208">
        <v>0.09</v>
      </c>
      <c r="L39" s="208">
        <v>12.47</v>
      </c>
      <c r="M39" s="208">
        <v>3.5</v>
      </c>
      <c r="N39" s="208">
        <v>0</v>
      </c>
      <c r="O39" s="209">
        <v>172.2739</v>
      </c>
    </row>
    <row r="40" spans="1:15" ht="12.75">
      <c r="A40" s="194" t="s">
        <v>149</v>
      </c>
      <c r="B40" s="195" t="s">
        <v>150</v>
      </c>
      <c r="C40" s="196">
        <v>1660.7922</v>
      </c>
      <c r="D40" s="197">
        <v>19392.3333</v>
      </c>
      <c r="E40" s="198">
        <v>16130.7247</v>
      </c>
      <c r="F40" s="198">
        <v>17927.4866</v>
      </c>
      <c r="G40" s="198">
        <v>20844</v>
      </c>
      <c r="H40" s="198">
        <v>22929.6666</v>
      </c>
      <c r="I40" s="198">
        <v>19566.6033</v>
      </c>
      <c r="J40" s="199">
        <v>5.5</v>
      </c>
      <c r="K40" s="200">
        <v>0.01</v>
      </c>
      <c r="L40" s="200">
        <v>8.7</v>
      </c>
      <c r="M40" s="200">
        <v>4.49</v>
      </c>
      <c r="N40" s="200">
        <v>0</v>
      </c>
      <c r="O40" s="201">
        <v>172.1156</v>
      </c>
    </row>
    <row r="41" spans="1:15" ht="12.75">
      <c r="A41" s="202" t="s">
        <v>151</v>
      </c>
      <c r="B41" s="203" t="s">
        <v>480</v>
      </c>
      <c r="C41" s="204">
        <v>421.8968</v>
      </c>
      <c r="D41" s="205">
        <v>26451.3243</v>
      </c>
      <c r="E41" s="206">
        <v>20631.3333</v>
      </c>
      <c r="F41" s="206">
        <v>23455</v>
      </c>
      <c r="G41" s="206">
        <v>29805.8333</v>
      </c>
      <c r="H41" s="206">
        <v>34095.5262</v>
      </c>
      <c r="I41" s="206">
        <v>27007.6289</v>
      </c>
      <c r="J41" s="207">
        <v>7.31</v>
      </c>
      <c r="K41" s="208">
        <v>0.1</v>
      </c>
      <c r="L41" s="208">
        <v>16.09</v>
      </c>
      <c r="M41" s="208">
        <v>3.87</v>
      </c>
      <c r="N41" s="208">
        <v>0</v>
      </c>
      <c r="O41" s="209">
        <v>172.222</v>
      </c>
    </row>
    <row r="42" spans="1:15" ht="12.75">
      <c r="A42" s="194" t="s">
        <v>153</v>
      </c>
      <c r="B42" s="195" t="s">
        <v>154</v>
      </c>
      <c r="C42" s="196">
        <v>115.8412</v>
      </c>
      <c r="D42" s="197">
        <v>27816.1666</v>
      </c>
      <c r="E42" s="198">
        <v>22688.1666</v>
      </c>
      <c r="F42" s="198">
        <v>25192</v>
      </c>
      <c r="G42" s="198">
        <v>30088.6666</v>
      </c>
      <c r="H42" s="198">
        <v>32278.5</v>
      </c>
      <c r="I42" s="198">
        <v>27922.5282</v>
      </c>
      <c r="J42" s="199">
        <v>6.3</v>
      </c>
      <c r="K42" s="200">
        <v>0.42</v>
      </c>
      <c r="L42" s="200">
        <v>16.35</v>
      </c>
      <c r="M42" s="200">
        <v>4</v>
      </c>
      <c r="N42" s="200">
        <v>0</v>
      </c>
      <c r="O42" s="201">
        <v>172.4403</v>
      </c>
    </row>
    <row r="43" spans="1:15" ht="12.75">
      <c r="A43" s="202" t="s">
        <v>155</v>
      </c>
      <c r="B43" s="203" t="s">
        <v>156</v>
      </c>
      <c r="C43" s="204">
        <v>34.7225</v>
      </c>
      <c r="D43" s="205">
        <v>24974.8333</v>
      </c>
      <c r="E43" s="206">
        <v>20046.8333</v>
      </c>
      <c r="F43" s="206">
        <v>22656.5</v>
      </c>
      <c r="G43" s="206">
        <v>29801.1666</v>
      </c>
      <c r="H43" s="206">
        <v>30972.3333</v>
      </c>
      <c r="I43" s="206">
        <v>26156.5138</v>
      </c>
      <c r="J43" s="207">
        <v>8.06</v>
      </c>
      <c r="K43" s="208">
        <v>0</v>
      </c>
      <c r="L43" s="208">
        <v>17.66</v>
      </c>
      <c r="M43" s="208">
        <v>3.99</v>
      </c>
      <c r="N43" s="208">
        <v>0</v>
      </c>
      <c r="O43" s="209">
        <v>171.9409</v>
      </c>
    </row>
    <row r="44" spans="1:15" ht="12.75">
      <c r="A44" s="194" t="s">
        <v>157</v>
      </c>
      <c r="B44" s="195" t="s">
        <v>158</v>
      </c>
      <c r="C44" s="196">
        <v>387.6321</v>
      </c>
      <c r="D44" s="197">
        <v>24816.6666</v>
      </c>
      <c r="E44" s="198">
        <v>20040.5252</v>
      </c>
      <c r="F44" s="198">
        <v>22333.1666</v>
      </c>
      <c r="G44" s="198">
        <v>27957.3333</v>
      </c>
      <c r="H44" s="198">
        <v>31948.9457</v>
      </c>
      <c r="I44" s="198">
        <v>25427.2975</v>
      </c>
      <c r="J44" s="199">
        <v>5.18</v>
      </c>
      <c r="K44" s="200">
        <v>0.02</v>
      </c>
      <c r="L44" s="200">
        <v>12.09</v>
      </c>
      <c r="M44" s="200">
        <v>2.23</v>
      </c>
      <c r="N44" s="200">
        <v>0</v>
      </c>
      <c r="O44" s="201">
        <v>172.0118</v>
      </c>
    </row>
    <row r="45" spans="1:15" ht="12.75">
      <c r="A45" s="202" t="s">
        <v>159</v>
      </c>
      <c r="B45" s="203" t="s">
        <v>481</v>
      </c>
      <c r="C45" s="204">
        <v>60.3455</v>
      </c>
      <c r="D45" s="205">
        <v>30361.1666</v>
      </c>
      <c r="E45" s="206">
        <v>20678.5582</v>
      </c>
      <c r="F45" s="206">
        <v>25462.6826</v>
      </c>
      <c r="G45" s="206">
        <v>32897.3333</v>
      </c>
      <c r="H45" s="206">
        <v>34324.8725</v>
      </c>
      <c r="I45" s="206">
        <v>28997.7007</v>
      </c>
      <c r="J45" s="207">
        <v>4.56</v>
      </c>
      <c r="K45" s="208">
        <v>0.07</v>
      </c>
      <c r="L45" s="208">
        <v>21.19</v>
      </c>
      <c r="M45" s="208">
        <v>7.28</v>
      </c>
      <c r="N45" s="208">
        <v>0.03</v>
      </c>
      <c r="O45" s="209">
        <v>172.2974</v>
      </c>
    </row>
    <row r="46" spans="1:15" ht="12.75">
      <c r="A46" s="194" t="s">
        <v>161</v>
      </c>
      <c r="B46" s="195" t="s">
        <v>482</v>
      </c>
      <c r="C46" s="196">
        <v>21.1298</v>
      </c>
      <c r="D46" s="197">
        <v>24697.5</v>
      </c>
      <c r="E46" s="198">
        <v>20193.4662</v>
      </c>
      <c r="F46" s="198">
        <v>21317.3333</v>
      </c>
      <c r="G46" s="198">
        <v>27304.5</v>
      </c>
      <c r="H46" s="198">
        <v>52397.5</v>
      </c>
      <c r="I46" s="198">
        <v>28701.178</v>
      </c>
      <c r="J46" s="199">
        <v>8.23</v>
      </c>
      <c r="K46" s="200">
        <v>0.24</v>
      </c>
      <c r="L46" s="200">
        <v>24.32</v>
      </c>
      <c r="M46" s="200">
        <v>7.74</v>
      </c>
      <c r="N46" s="200">
        <v>0</v>
      </c>
      <c r="O46" s="201">
        <v>172.8292</v>
      </c>
    </row>
    <row r="47" spans="1:15" ht="12.75">
      <c r="A47" s="202" t="s">
        <v>163</v>
      </c>
      <c r="B47" s="203" t="s">
        <v>483</v>
      </c>
      <c r="C47" s="204">
        <v>218.371</v>
      </c>
      <c r="D47" s="205">
        <v>26818.3333</v>
      </c>
      <c r="E47" s="206">
        <v>20221.6666</v>
      </c>
      <c r="F47" s="206">
        <v>23563.23</v>
      </c>
      <c r="G47" s="206">
        <v>30241.6666</v>
      </c>
      <c r="H47" s="206">
        <v>35602.1666</v>
      </c>
      <c r="I47" s="206">
        <v>27463.9148</v>
      </c>
      <c r="J47" s="207">
        <v>4.93</v>
      </c>
      <c r="K47" s="208">
        <v>0.03</v>
      </c>
      <c r="L47" s="208">
        <v>20.24</v>
      </c>
      <c r="M47" s="208">
        <v>6.92</v>
      </c>
      <c r="N47" s="208">
        <v>0</v>
      </c>
      <c r="O47" s="209">
        <v>172.2051</v>
      </c>
    </row>
    <row r="48" spans="1:15" ht="12.75">
      <c r="A48" s="194" t="s">
        <v>165</v>
      </c>
      <c r="B48" s="195" t="s">
        <v>484</v>
      </c>
      <c r="C48" s="196">
        <v>75.0735</v>
      </c>
      <c r="D48" s="197">
        <v>24392.4697</v>
      </c>
      <c r="E48" s="198">
        <v>17562.9097</v>
      </c>
      <c r="F48" s="198">
        <v>21829.6478</v>
      </c>
      <c r="G48" s="198">
        <v>28061.0197</v>
      </c>
      <c r="H48" s="198">
        <v>30998</v>
      </c>
      <c r="I48" s="198">
        <v>24958.9715</v>
      </c>
      <c r="J48" s="199">
        <v>4.78</v>
      </c>
      <c r="K48" s="200">
        <v>0.03</v>
      </c>
      <c r="L48" s="200">
        <v>18.12</v>
      </c>
      <c r="M48" s="200">
        <v>7.6</v>
      </c>
      <c r="N48" s="200">
        <v>0.06</v>
      </c>
      <c r="O48" s="201">
        <v>172.4125</v>
      </c>
    </row>
    <row r="49" spans="1:15" ht="12.75">
      <c r="A49" s="202" t="s">
        <v>167</v>
      </c>
      <c r="B49" s="203" t="s">
        <v>168</v>
      </c>
      <c r="C49" s="204">
        <v>21.1916</v>
      </c>
      <c r="D49" s="205">
        <v>19512.935</v>
      </c>
      <c r="E49" s="206">
        <v>14151</v>
      </c>
      <c r="F49" s="206">
        <v>17479.4249</v>
      </c>
      <c r="G49" s="206">
        <v>23807.8333</v>
      </c>
      <c r="H49" s="206">
        <v>31180.8333</v>
      </c>
      <c r="I49" s="206">
        <v>22112.6229</v>
      </c>
      <c r="J49" s="207">
        <v>8.24</v>
      </c>
      <c r="K49" s="208">
        <v>0.13</v>
      </c>
      <c r="L49" s="208">
        <v>16.19</v>
      </c>
      <c r="M49" s="208">
        <v>6.44</v>
      </c>
      <c r="N49" s="208">
        <v>0</v>
      </c>
      <c r="O49" s="209">
        <v>171.8659</v>
      </c>
    </row>
    <row r="50" spans="1:15" ht="12.75">
      <c r="A50" s="194" t="s">
        <v>169</v>
      </c>
      <c r="B50" s="195" t="s">
        <v>170</v>
      </c>
      <c r="C50" s="196">
        <v>47.9633</v>
      </c>
      <c r="D50" s="197">
        <v>27681.6342</v>
      </c>
      <c r="E50" s="198">
        <v>17645.3333</v>
      </c>
      <c r="F50" s="198">
        <v>22224.4582</v>
      </c>
      <c r="G50" s="198">
        <v>32877.8333</v>
      </c>
      <c r="H50" s="198">
        <v>37664</v>
      </c>
      <c r="I50" s="198">
        <v>27983.1254</v>
      </c>
      <c r="J50" s="199">
        <v>3.22</v>
      </c>
      <c r="K50" s="200">
        <v>0</v>
      </c>
      <c r="L50" s="200">
        <v>18.87</v>
      </c>
      <c r="M50" s="200">
        <v>7.22</v>
      </c>
      <c r="N50" s="200">
        <v>0</v>
      </c>
      <c r="O50" s="201">
        <v>171.4121</v>
      </c>
    </row>
    <row r="51" spans="1:15" ht="12.75">
      <c r="A51" s="202" t="s">
        <v>171</v>
      </c>
      <c r="B51" s="203" t="s">
        <v>172</v>
      </c>
      <c r="C51" s="204">
        <v>10.4935</v>
      </c>
      <c r="D51" s="205">
        <v>20103.5056</v>
      </c>
      <c r="E51" s="206">
        <v>18371.1161</v>
      </c>
      <c r="F51" s="206">
        <v>19588.6889</v>
      </c>
      <c r="G51" s="206">
        <v>22276.7457</v>
      </c>
      <c r="H51" s="206">
        <v>22432.9662</v>
      </c>
      <c r="I51" s="206">
        <v>20422.1621</v>
      </c>
      <c r="J51" s="207">
        <v>4.83</v>
      </c>
      <c r="K51" s="208">
        <v>0</v>
      </c>
      <c r="L51" s="208">
        <v>5.46</v>
      </c>
      <c r="M51" s="208">
        <v>7.06</v>
      </c>
      <c r="N51" s="208">
        <v>0</v>
      </c>
      <c r="O51" s="209">
        <v>172.5496</v>
      </c>
    </row>
    <row r="52" spans="1:15" ht="12.75">
      <c r="A52" s="194" t="s">
        <v>173</v>
      </c>
      <c r="B52" s="195" t="s">
        <v>174</v>
      </c>
      <c r="C52" s="196">
        <v>112.4235</v>
      </c>
      <c r="D52" s="197">
        <v>24445</v>
      </c>
      <c r="E52" s="198">
        <v>20950.8333</v>
      </c>
      <c r="F52" s="198">
        <v>22817.5</v>
      </c>
      <c r="G52" s="198">
        <v>27476.1666</v>
      </c>
      <c r="H52" s="198">
        <v>30010</v>
      </c>
      <c r="I52" s="198">
        <v>25116.87</v>
      </c>
      <c r="J52" s="199">
        <v>4.41</v>
      </c>
      <c r="K52" s="200">
        <v>0</v>
      </c>
      <c r="L52" s="200">
        <v>11.86</v>
      </c>
      <c r="M52" s="200">
        <v>7.26</v>
      </c>
      <c r="N52" s="200">
        <v>0.03</v>
      </c>
      <c r="O52" s="201">
        <v>172.1615</v>
      </c>
    </row>
    <row r="53" spans="1:15" ht="12.75">
      <c r="A53" s="202" t="s">
        <v>175</v>
      </c>
      <c r="B53" s="203" t="s">
        <v>176</v>
      </c>
      <c r="C53" s="204">
        <v>14.7005</v>
      </c>
      <c r="D53" s="205">
        <v>20216.6912</v>
      </c>
      <c r="E53" s="206">
        <v>15475.4011</v>
      </c>
      <c r="F53" s="206">
        <v>16942.8571</v>
      </c>
      <c r="G53" s="206">
        <v>22643.6666</v>
      </c>
      <c r="H53" s="206">
        <v>23458.0262</v>
      </c>
      <c r="I53" s="206">
        <v>20241.4986</v>
      </c>
      <c r="J53" s="207">
        <v>5.28</v>
      </c>
      <c r="K53" s="208">
        <v>0</v>
      </c>
      <c r="L53" s="208">
        <v>13.34</v>
      </c>
      <c r="M53" s="208">
        <v>4.43</v>
      </c>
      <c r="N53" s="208">
        <v>0</v>
      </c>
      <c r="O53" s="209">
        <v>171.4748</v>
      </c>
    </row>
    <row r="54" spans="1:15" ht="12.75">
      <c r="A54" s="194" t="s">
        <v>177</v>
      </c>
      <c r="B54" s="195" t="s">
        <v>178</v>
      </c>
      <c r="C54" s="196">
        <v>180.3301</v>
      </c>
      <c r="D54" s="197">
        <v>19475.1666</v>
      </c>
      <c r="E54" s="198">
        <v>15816.3333</v>
      </c>
      <c r="F54" s="198">
        <v>17793.4896</v>
      </c>
      <c r="G54" s="198">
        <v>21902.6318</v>
      </c>
      <c r="H54" s="198">
        <v>25243.4399</v>
      </c>
      <c r="I54" s="198">
        <v>20145.5131</v>
      </c>
      <c r="J54" s="199">
        <v>3.71</v>
      </c>
      <c r="K54" s="200">
        <v>0.06</v>
      </c>
      <c r="L54" s="200">
        <v>13.27</v>
      </c>
      <c r="M54" s="200">
        <v>4.93</v>
      </c>
      <c r="N54" s="200">
        <v>0</v>
      </c>
      <c r="O54" s="201">
        <v>174.3593</v>
      </c>
    </row>
    <row r="55" spans="1:15" ht="12.75">
      <c r="A55" s="202" t="s">
        <v>179</v>
      </c>
      <c r="B55" s="203" t="s">
        <v>180</v>
      </c>
      <c r="C55" s="204">
        <v>16.9927</v>
      </c>
      <c r="D55" s="205">
        <v>17318.8333</v>
      </c>
      <c r="E55" s="206">
        <v>13697.3333</v>
      </c>
      <c r="F55" s="206">
        <v>15072</v>
      </c>
      <c r="G55" s="206">
        <v>24004.2643</v>
      </c>
      <c r="H55" s="206">
        <v>27037.6666</v>
      </c>
      <c r="I55" s="206">
        <v>19243.0028</v>
      </c>
      <c r="J55" s="207">
        <v>4.3</v>
      </c>
      <c r="K55" s="208">
        <v>0.1</v>
      </c>
      <c r="L55" s="208">
        <v>15.58</v>
      </c>
      <c r="M55" s="208">
        <v>4.74</v>
      </c>
      <c r="N55" s="208">
        <v>0.01</v>
      </c>
      <c r="O55" s="209">
        <v>171.9726</v>
      </c>
    </row>
    <row r="56" spans="1:15" ht="12.75">
      <c r="A56" s="194" t="s">
        <v>181</v>
      </c>
      <c r="B56" s="195" t="s">
        <v>182</v>
      </c>
      <c r="C56" s="196">
        <v>44.5342</v>
      </c>
      <c r="D56" s="197">
        <v>21163.3333</v>
      </c>
      <c r="E56" s="198">
        <v>16194.6666</v>
      </c>
      <c r="F56" s="198">
        <v>17385.6666</v>
      </c>
      <c r="G56" s="198">
        <v>24148.3333</v>
      </c>
      <c r="H56" s="198">
        <v>28210.8333</v>
      </c>
      <c r="I56" s="198">
        <v>21219.4426</v>
      </c>
      <c r="J56" s="199">
        <v>3.31</v>
      </c>
      <c r="K56" s="200">
        <v>0.11</v>
      </c>
      <c r="L56" s="200">
        <v>10.49</v>
      </c>
      <c r="M56" s="200">
        <v>5.99</v>
      </c>
      <c r="N56" s="200">
        <v>0.12</v>
      </c>
      <c r="O56" s="201">
        <v>172.447</v>
      </c>
    </row>
    <row r="57" spans="1:15" ht="12.75">
      <c r="A57" s="202" t="s">
        <v>183</v>
      </c>
      <c r="B57" s="203" t="s">
        <v>184</v>
      </c>
      <c r="C57" s="204">
        <v>23.4188</v>
      </c>
      <c r="D57" s="205">
        <v>19997.6666</v>
      </c>
      <c r="E57" s="206">
        <v>16379.9605</v>
      </c>
      <c r="F57" s="206">
        <v>18843.3333</v>
      </c>
      <c r="G57" s="206">
        <v>24429.1666</v>
      </c>
      <c r="H57" s="206">
        <v>25392.2672</v>
      </c>
      <c r="I57" s="206">
        <v>20941.7336</v>
      </c>
      <c r="J57" s="207">
        <v>4.07</v>
      </c>
      <c r="K57" s="208">
        <v>0.24</v>
      </c>
      <c r="L57" s="208">
        <v>17.94</v>
      </c>
      <c r="M57" s="208">
        <v>4.79</v>
      </c>
      <c r="N57" s="208">
        <v>1.29</v>
      </c>
      <c r="O57" s="209">
        <v>174.6918</v>
      </c>
    </row>
    <row r="58" spans="1:15" ht="12.75">
      <c r="A58" s="194" t="s">
        <v>185</v>
      </c>
      <c r="B58" s="195" t="s">
        <v>186</v>
      </c>
      <c r="C58" s="196">
        <v>72.53</v>
      </c>
      <c r="D58" s="197">
        <v>24179.6835</v>
      </c>
      <c r="E58" s="198">
        <v>19627.1288</v>
      </c>
      <c r="F58" s="198">
        <v>21734.3333</v>
      </c>
      <c r="G58" s="198">
        <v>27777.7777</v>
      </c>
      <c r="H58" s="198">
        <v>29552.1666</v>
      </c>
      <c r="I58" s="198">
        <v>24753.4975</v>
      </c>
      <c r="J58" s="199">
        <v>5.88</v>
      </c>
      <c r="K58" s="200">
        <v>0.09</v>
      </c>
      <c r="L58" s="200">
        <v>19.3</v>
      </c>
      <c r="M58" s="200">
        <v>5.82</v>
      </c>
      <c r="N58" s="200">
        <v>0.14</v>
      </c>
      <c r="O58" s="201">
        <v>172.1496</v>
      </c>
    </row>
    <row r="59" spans="1:15" ht="12.75">
      <c r="A59" s="202" t="s">
        <v>187</v>
      </c>
      <c r="B59" s="203" t="s">
        <v>188</v>
      </c>
      <c r="C59" s="204">
        <v>10.3526</v>
      </c>
      <c r="D59" s="205">
        <v>22472.1666</v>
      </c>
      <c r="E59" s="206">
        <v>17131.9699</v>
      </c>
      <c r="F59" s="206">
        <v>19825.0376</v>
      </c>
      <c r="G59" s="206">
        <v>24796.1666</v>
      </c>
      <c r="H59" s="206">
        <v>28039.6666</v>
      </c>
      <c r="I59" s="206">
        <v>22687.3257</v>
      </c>
      <c r="J59" s="207">
        <v>6.34</v>
      </c>
      <c r="K59" s="208">
        <v>0</v>
      </c>
      <c r="L59" s="208">
        <v>11.42</v>
      </c>
      <c r="M59" s="208">
        <v>7.06</v>
      </c>
      <c r="N59" s="208">
        <v>0</v>
      </c>
      <c r="O59" s="209">
        <v>171.9514</v>
      </c>
    </row>
    <row r="60" spans="1:15" ht="12.75">
      <c r="A60" s="194" t="s">
        <v>191</v>
      </c>
      <c r="B60" s="195" t="s">
        <v>192</v>
      </c>
      <c r="C60" s="196">
        <v>48.4103</v>
      </c>
      <c r="D60" s="197">
        <v>26515.8386</v>
      </c>
      <c r="E60" s="198">
        <v>19228.5996</v>
      </c>
      <c r="F60" s="198">
        <v>21778</v>
      </c>
      <c r="G60" s="198">
        <v>31277.5925</v>
      </c>
      <c r="H60" s="198">
        <v>34093.1666</v>
      </c>
      <c r="I60" s="198">
        <v>27012.12</v>
      </c>
      <c r="J60" s="199">
        <v>5.24</v>
      </c>
      <c r="K60" s="200">
        <v>0.05</v>
      </c>
      <c r="L60" s="200">
        <v>15.38</v>
      </c>
      <c r="M60" s="200">
        <v>8.34</v>
      </c>
      <c r="N60" s="200">
        <v>0</v>
      </c>
      <c r="O60" s="201">
        <v>172.6048</v>
      </c>
    </row>
    <row r="61" spans="1:15" ht="12.75">
      <c r="A61" s="202" t="s">
        <v>193</v>
      </c>
      <c r="B61" s="203" t="s">
        <v>194</v>
      </c>
      <c r="C61" s="204">
        <v>255.8298</v>
      </c>
      <c r="D61" s="205">
        <v>22805.4472</v>
      </c>
      <c r="E61" s="206">
        <v>15841.1666</v>
      </c>
      <c r="F61" s="206">
        <v>19042.3333</v>
      </c>
      <c r="G61" s="206">
        <v>25211.7981</v>
      </c>
      <c r="H61" s="206">
        <v>26768.8333</v>
      </c>
      <c r="I61" s="206">
        <v>22170.2903</v>
      </c>
      <c r="J61" s="207">
        <v>2.99</v>
      </c>
      <c r="K61" s="208">
        <v>0.04</v>
      </c>
      <c r="L61" s="208">
        <v>16.83</v>
      </c>
      <c r="M61" s="208">
        <v>7.17</v>
      </c>
      <c r="N61" s="208">
        <v>1.43</v>
      </c>
      <c r="O61" s="209">
        <v>172.4756</v>
      </c>
    </row>
    <row r="62" spans="1:15" ht="12.75">
      <c r="A62" s="194" t="s">
        <v>485</v>
      </c>
      <c r="B62" s="195" t="s">
        <v>486</v>
      </c>
      <c r="C62" s="196">
        <v>17.4081</v>
      </c>
      <c r="D62" s="197">
        <v>21898.4255</v>
      </c>
      <c r="E62" s="198">
        <v>18159.8333</v>
      </c>
      <c r="F62" s="198">
        <v>19766.2857</v>
      </c>
      <c r="G62" s="198">
        <v>25225.3333</v>
      </c>
      <c r="H62" s="198">
        <v>30329.5</v>
      </c>
      <c r="I62" s="198">
        <v>23350.3752</v>
      </c>
      <c r="J62" s="199">
        <v>7.17</v>
      </c>
      <c r="K62" s="200">
        <v>0.12</v>
      </c>
      <c r="L62" s="200">
        <v>13.14</v>
      </c>
      <c r="M62" s="200">
        <v>5.61</v>
      </c>
      <c r="N62" s="200">
        <v>0</v>
      </c>
      <c r="O62" s="201">
        <v>171.2732</v>
      </c>
    </row>
    <row r="63" spans="1:15" ht="12.75">
      <c r="A63" s="202" t="s">
        <v>195</v>
      </c>
      <c r="B63" s="203" t="s">
        <v>196</v>
      </c>
      <c r="C63" s="204">
        <v>1839.251</v>
      </c>
      <c r="D63" s="205">
        <v>23256.8333</v>
      </c>
      <c r="E63" s="206">
        <v>18452.6672</v>
      </c>
      <c r="F63" s="206">
        <v>20623.6666</v>
      </c>
      <c r="G63" s="206">
        <v>26224.9533</v>
      </c>
      <c r="H63" s="206">
        <v>29833.8333</v>
      </c>
      <c r="I63" s="206">
        <v>23841.602</v>
      </c>
      <c r="J63" s="207">
        <v>4.52</v>
      </c>
      <c r="K63" s="208">
        <v>0.05</v>
      </c>
      <c r="L63" s="208">
        <v>15.66</v>
      </c>
      <c r="M63" s="208">
        <v>6.92</v>
      </c>
      <c r="N63" s="208">
        <v>0.09</v>
      </c>
      <c r="O63" s="209">
        <v>172.1919</v>
      </c>
    </row>
    <row r="64" spans="1:15" ht="12.75">
      <c r="A64" s="194" t="s">
        <v>197</v>
      </c>
      <c r="B64" s="195" t="s">
        <v>198</v>
      </c>
      <c r="C64" s="196">
        <v>108.2245</v>
      </c>
      <c r="D64" s="197">
        <v>24190.6668</v>
      </c>
      <c r="E64" s="198">
        <v>18829.2953</v>
      </c>
      <c r="F64" s="198">
        <v>21619.711</v>
      </c>
      <c r="G64" s="198">
        <v>26714.1666</v>
      </c>
      <c r="H64" s="198">
        <v>30868.3333</v>
      </c>
      <c r="I64" s="198">
        <v>24476.4465</v>
      </c>
      <c r="J64" s="199">
        <v>5.97</v>
      </c>
      <c r="K64" s="200">
        <v>0.01</v>
      </c>
      <c r="L64" s="200">
        <v>17.67</v>
      </c>
      <c r="M64" s="200">
        <v>7.96</v>
      </c>
      <c r="N64" s="200">
        <v>0.59</v>
      </c>
      <c r="O64" s="201">
        <v>172.1007</v>
      </c>
    </row>
    <row r="65" spans="1:15" ht="12.75">
      <c r="A65" s="202" t="s">
        <v>199</v>
      </c>
      <c r="B65" s="203" t="s">
        <v>200</v>
      </c>
      <c r="C65" s="204">
        <v>18.4538</v>
      </c>
      <c r="D65" s="205">
        <v>25364.5</v>
      </c>
      <c r="E65" s="206">
        <v>20884.2192</v>
      </c>
      <c r="F65" s="206">
        <v>23446.5</v>
      </c>
      <c r="G65" s="206">
        <v>27462.3333</v>
      </c>
      <c r="H65" s="206">
        <v>34399.3333</v>
      </c>
      <c r="I65" s="206">
        <v>26695.4892</v>
      </c>
      <c r="J65" s="207">
        <v>3.11</v>
      </c>
      <c r="K65" s="208">
        <v>0</v>
      </c>
      <c r="L65" s="208">
        <v>20.66</v>
      </c>
      <c r="M65" s="208">
        <v>5.29</v>
      </c>
      <c r="N65" s="208">
        <v>0</v>
      </c>
      <c r="O65" s="209">
        <v>164.8701</v>
      </c>
    </row>
    <row r="66" spans="1:15" ht="12.75">
      <c r="A66" s="194" t="s">
        <v>201</v>
      </c>
      <c r="B66" s="195" t="s">
        <v>202</v>
      </c>
      <c r="C66" s="196">
        <v>207.2047</v>
      </c>
      <c r="D66" s="197">
        <v>23129.3333</v>
      </c>
      <c r="E66" s="198">
        <v>16634.3161</v>
      </c>
      <c r="F66" s="198">
        <v>19507.5</v>
      </c>
      <c r="G66" s="198">
        <v>25893.6666</v>
      </c>
      <c r="H66" s="198">
        <v>29698.8333</v>
      </c>
      <c r="I66" s="198">
        <v>23125.9897</v>
      </c>
      <c r="J66" s="199">
        <v>4.74</v>
      </c>
      <c r="K66" s="200">
        <v>0.1</v>
      </c>
      <c r="L66" s="200">
        <v>21.07</v>
      </c>
      <c r="M66" s="200">
        <v>6.34</v>
      </c>
      <c r="N66" s="200">
        <v>1.82</v>
      </c>
      <c r="O66" s="201">
        <v>173.1145</v>
      </c>
    </row>
    <row r="67" spans="1:15" ht="12.75">
      <c r="A67" s="202" t="s">
        <v>203</v>
      </c>
      <c r="B67" s="203" t="s">
        <v>204</v>
      </c>
      <c r="C67" s="204">
        <v>13.7759</v>
      </c>
      <c r="D67" s="205">
        <v>22831.0973</v>
      </c>
      <c r="E67" s="206">
        <v>16253.1666</v>
      </c>
      <c r="F67" s="206">
        <v>21339.3333</v>
      </c>
      <c r="G67" s="206">
        <v>25889.1666</v>
      </c>
      <c r="H67" s="206">
        <v>26332.1666</v>
      </c>
      <c r="I67" s="206">
        <v>22277.934</v>
      </c>
      <c r="J67" s="207">
        <v>4.23</v>
      </c>
      <c r="K67" s="208">
        <v>0</v>
      </c>
      <c r="L67" s="208">
        <v>19.22</v>
      </c>
      <c r="M67" s="208">
        <v>10.19</v>
      </c>
      <c r="N67" s="208">
        <v>0.22</v>
      </c>
      <c r="O67" s="209">
        <v>171.9424</v>
      </c>
    </row>
    <row r="68" spans="1:15" ht="12.75">
      <c r="A68" s="194" t="s">
        <v>205</v>
      </c>
      <c r="B68" s="195" t="s">
        <v>206</v>
      </c>
      <c r="C68" s="196">
        <v>66.3726</v>
      </c>
      <c r="D68" s="197">
        <v>21889.1666</v>
      </c>
      <c r="E68" s="198">
        <v>15575.6666</v>
      </c>
      <c r="F68" s="198">
        <v>17743.8121</v>
      </c>
      <c r="G68" s="198">
        <v>25498.561</v>
      </c>
      <c r="H68" s="198">
        <v>28708.401</v>
      </c>
      <c r="I68" s="198">
        <v>21899.9622</v>
      </c>
      <c r="J68" s="199">
        <v>5.21</v>
      </c>
      <c r="K68" s="200">
        <v>0.04</v>
      </c>
      <c r="L68" s="200">
        <v>15.43</v>
      </c>
      <c r="M68" s="200">
        <v>7.41</v>
      </c>
      <c r="N68" s="200">
        <v>0.36</v>
      </c>
      <c r="O68" s="201">
        <v>172.1572</v>
      </c>
    </row>
    <row r="69" spans="1:15" ht="12.75">
      <c r="A69" s="202" t="s">
        <v>207</v>
      </c>
      <c r="B69" s="203" t="s">
        <v>208</v>
      </c>
      <c r="C69" s="204">
        <v>39.9964</v>
      </c>
      <c r="D69" s="205">
        <v>23816.1666</v>
      </c>
      <c r="E69" s="206">
        <v>17718.8405</v>
      </c>
      <c r="F69" s="206">
        <v>20938.5</v>
      </c>
      <c r="G69" s="206">
        <v>26311.1666</v>
      </c>
      <c r="H69" s="206">
        <v>28602.6666</v>
      </c>
      <c r="I69" s="206">
        <v>23588.9497</v>
      </c>
      <c r="J69" s="207">
        <v>0.4</v>
      </c>
      <c r="K69" s="208">
        <v>0</v>
      </c>
      <c r="L69" s="208">
        <v>14.93</v>
      </c>
      <c r="M69" s="208">
        <v>4.4</v>
      </c>
      <c r="N69" s="208">
        <v>0</v>
      </c>
      <c r="O69" s="209">
        <v>172.0689</v>
      </c>
    </row>
    <row r="70" spans="1:15" ht="12.75">
      <c r="A70" s="194" t="s">
        <v>211</v>
      </c>
      <c r="B70" s="195" t="s">
        <v>212</v>
      </c>
      <c r="C70" s="196">
        <v>47.0721</v>
      </c>
      <c r="D70" s="197">
        <v>38429.1666</v>
      </c>
      <c r="E70" s="198">
        <v>29800.1666</v>
      </c>
      <c r="F70" s="198">
        <v>35733.0886</v>
      </c>
      <c r="G70" s="198">
        <v>41387.8333</v>
      </c>
      <c r="H70" s="198">
        <v>49632.7349</v>
      </c>
      <c r="I70" s="198">
        <v>38918.2051</v>
      </c>
      <c r="J70" s="199">
        <v>1.54</v>
      </c>
      <c r="K70" s="200">
        <v>0.6</v>
      </c>
      <c r="L70" s="200">
        <v>16.89</v>
      </c>
      <c r="M70" s="200">
        <v>5.05</v>
      </c>
      <c r="N70" s="200">
        <v>7.02</v>
      </c>
      <c r="O70" s="201">
        <v>167.5669</v>
      </c>
    </row>
    <row r="71" spans="1:15" ht="12.75">
      <c r="A71" s="202" t="s">
        <v>213</v>
      </c>
      <c r="B71" s="203" t="s">
        <v>487</v>
      </c>
      <c r="C71" s="204">
        <v>52.0416</v>
      </c>
      <c r="D71" s="205">
        <v>22924.3333</v>
      </c>
      <c r="E71" s="206">
        <v>18054.7175</v>
      </c>
      <c r="F71" s="206">
        <v>20103.3333</v>
      </c>
      <c r="G71" s="206">
        <v>26023.8333</v>
      </c>
      <c r="H71" s="206">
        <v>30096</v>
      </c>
      <c r="I71" s="206">
        <v>23549.7376</v>
      </c>
      <c r="J71" s="207">
        <v>3.36</v>
      </c>
      <c r="K71" s="208">
        <v>0.02</v>
      </c>
      <c r="L71" s="208">
        <v>14.57</v>
      </c>
      <c r="M71" s="208">
        <v>5.46</v>
      </c>
      <c r="N71" s="208">
        <v>0.95</v>
      </c>
      <c r="O71" s="209">
        <v>171.0806</v>
      </c>
    </row>
    <row r="72" spans="1:15" ht="12.75">
      <c r="A72" s="194" t="s">
        <v>215</v>
      </c>
      <c r="B72" s="195" t="s">
        <v>216</v>
      </c>
      <c r="C72" s="196">
        <v>105.0559</v>
      </c>
      <c r="D72" s="197">
        <v>22372</v>
      </c>
      <c r="E72" s="198">
        <v>18309.8333</v>
      </c>
      <c r="F72" s="198">
        <v>19880.1666</v>
      </c>
      <c r="G72" s="198">
        <v>23897.6666</v>
      </c>
      <c r="H72" s="198">
        <v>26323.3333</v>
      </c>
      <c r="I72" s="198">
        <v>22286.6408</v>
      </c>
      <c r="J72" s="199">
        <v>3.9</v>
      </c>
      <c r="K72" s="200">
        <v>1.19</v>
      </c>
      <c r="L72" s="200">
        <v>8.66</v>
      </c>
      <c r="M72" s="200">
        <v>6.64</v>
      </c>
      <c r="N72" s="200">
        <v>0.28</v>
      </c>
      <c r="O72" s="201">
        <v>177.0259</v>
      </c>
    </row>
    <row r="73" spans="1:15" ht="12.75">
      <c r="A73" s="202" t="s">
        <v>217</v>
      </c>
      <c r="B73" s="203" t="s">
        <v>218</v>
      </c>
      <c r="C73" s="204">
        <v>75.4749</v>
      </c>
      <c r="D73" s="205">
        <v>22250.8333</v>
      </c>
      <c r="E73" s="206">
        <v>16424.6666</v>
      </c>
      <c r="F73" s="206">
        <v>17890.6666</v>
      </c>
      <c r="G73" s="206">
        <v>24806.5</v>
      </c>
      <c r="H73" s="206">
        <v>27308.7802</v>
      </c>
      <c r="I73" s="206">
        <v>21709.5435</v>
      </c>
      <c r="J73" s="207">
        <v>4.65</v>
      </c>
      <c r="K73" s="208">
        <v>0.33</v>
      </c>
      <c r="L73" s="208">
        <v>10.39</v>
      </c>
      <c r="M73" s="208">
        <v>7.29</v>
      </c>
      <c r="N73" s="208">
        <v>0</v>
      </c>
      <c r="O73" s="209">
        <v>173.925</v>
      </c>
    </row>
    <row r="74" spans="1:15" ht="12.75">
      <c r="A74" s="194" t="s">
        <v>223</v>
      </c>
      <c r="B74" s="195" t="s">
        <v>488</v>
      </c>
      <c r="C74" s="196">
        <v>88.8266</v>
      </c>
      <c r="D74" s="197">
        <v>19969.5</v>
      </c>
      <c r="E74" s="198">
        <v>15525.3672</v>
      </c>
      <c r="F74" s="198">
        <v>17640.8333</v>
      </c>
      <c r="G74" s="198">
        <v>22482.8571</v>
      </c>
      <c r="H74" s="198">
        <v>24615.1666</v>
      </c>
      <c r="I74" s="198">
        <v>20174.1698</v>
      </c>
      <c r="J74" s="199">
        <v>2.77</v>
      </c>
      <c r="K74" s="200">
        <v>0.24</v>
      </c>
      <c r="L74" s="200">
        <v>10.8</v>
      </c>
      <c r="M74" s="200">
        <v>8.4</v>
      </c>
      <c r="N74" s="200">
        <v>0.01</v>
      </c>
      <c r="O74" s="201">
        <v>173.1136</v>
      </c>
    </row>
    <row r="75" spans="1:15" ht="12.75">
      <c r="A75" s="202" t="s">
        <v>225</v>
      </c>
      <c r="B75" s="203" t="s">
        <v>226</v>
      </c>
      <c r="C75" s="204">
        <v>243.2877</v>
      </c>
      <c r="D75" s="205">
        <v>28535.5</v>
      </c>
      <c r="E75" s="206">
        <v>23633.8333</v>
      </c>
      <c r="F75" s="206">
        <v>26109</v>
      </c>
      <c r="G75" s="206">
        <v>31046.8333</v>
      </c>
      <c r="H75" s="206">
        <v>34962.5</v>
      </c>
      <c r="I75" s="206">
        <v>28906.9395</v>
      </c>
      <c r="J75" s="207">
        <v>0.43</v>
      </c>
      <c r="K75" s="208">
        <v>1.56</v>
      </c>
      <c r="L75" s="208">
        <v>27.84</v>
      </c>
      <c r="M75" s="208">
        <v>7.1</v>
      </c>
      <c r="N75" s="208">
        <v>0</v>
      </c>
      <c r="O75" s="209">
        <v>170.4754</v>
      </c>
    </row>
    <row r="76" spans="1:15" ht="12.75">
      <c r="A76" s="194" t="s">
        <v>227</v>
      </c>
      <c r="B76" s="195" t="s">
        <v>228</v>
      </c>
      <c r="C76" s="196">
        <v>561.1573</v>
      </c>
      <c r="D76" s="197">
        <v>24350.8333</v>
      </c>
      <c r="E76" s="198">
        <v>18720</v>
      </c>
      <c r="F76" s="198">
        <v>21822.1666</v>
      </c>
      <c r="G76" s="198">
        <v>26998.6666</v>
      </c>
      <c r="H76" s="198">
        <v>30049</v>
      </c>
      <c r="I76" s="198">
        <v>24608.4516</v>
      </c>
      <c r="J76" s="199">
        <v>1.66</v>
      </c>
      <c r="K76" s="200">
        <v>0.35</v>
      </c>
      <c r="L76" s="200">
        <v>18.88</v>
      </c>
      <c r="M76" s="200">
        <v>7.13</v>
      </c>
      <c r="N76" s="200">
        <v>0.13</v>
      </c>
      <c r="O76" s="201">
        <v>168.3598</v>
      </c>
    </row>
    <row r="77" spans="1:15" ht="12.75">
      <c r="A77" s="202" t="s">
        <v>231</v>
      </c>
      <c r="B77" s="203" t="s">
        <v>232</v>
      </c>
      <c r="C77" s="204">
        <v>48.3182</v>
      </c>
      <c r="D77" s="205">
        <v>26513.2893</v>
      </c>
      <c r="E77" s="206">
        <v>20803.5</v>
      </c>
      <c r="F77" s="206">
        <v>24824.8333</v>
      </c>
      <c r="G77" s="206">
        <v>28593.5</v>
      </c>
      <c r="H77" s="206">
        <v>30227.5</v>
      </c>
      <c r="I77" s="206">
        <v>26090.6896</v>
      </c>
      <c r="J77" s="207">
        <v>6.73</v>
      </c>
      <c r="K77" s="208">
        <v>0.38</v>
      </c>
      <c r="L77" s="208">
        <v>18.82</v>
      </c>
      <c r="M77" s="208">
        <v>5.74</v>
      </c>
      <c r="N77" s="208">
        <v>0</v>
      </c>
      <c r="O77" s="209">
        <v>168.2748</v>
      </c>
    </row>
    <row r="78" spans="1:15" ht="12.75">
      <c r="A78" s="194" t="s">
        <v>233</v>
      </c>
      <c r="B78" s="195" t="s">
        <v>489</v>
      </c>
      <c r="C78" s="196">
        <v>1044.9882</v>
      </c>
      <c r="D78" s="197">
        <v>19274.5874</v>
      </c>
      <c r="E78" s="198">
        <v>15799.8333</v>
      </c>
      <c r="F78" s="198">
        <v>17296.6666</v>
      </c>
      <c r="G78" s="198">
        <v>21675</v>
      </c>
      <c r="H78" s="198">
        <v>25048</v>
      </c>
      <c r="I78" s="198">
        <v>19908.1984</v>
      </c>
      <c r="J78" s="199">
        <v>4.66</v>
      </c>
      <c r="K78" s="200">
        <v>0.16</v>
      </c>
      <c r="L78" s="200">
        <v>12.53</v>
      </c>
      <c r="M78" s="200">
        <v>5.08</v>
      </c>
      <c r="N78" s="200">
        <v>0.09</v>
      </c>
      <c r="O78" s="201">
        <v>172.4437</v>
      </c>
    </row>
    <row r="79" spans="1:15" ht="12.75">
      <c r="A79" s="202" t="s">
        <v>237</v>
      </c>
      <c r="B79" s="203" t="s">
        <v>238</v>
      </c>
      <c r="C79" s="204">
        <v>108.855</v>
      </c>
      <c r="D79" s="205">
        <v>19403.6666</v>
      </c>
      <c r="E79" s="206">
        <v>16183.8333</v>
      </c>
      <c r="F79" s="206">
        <v>17833.3333</v>
      </c>
      <c r="G79" s="206">
        <v>21033.3333</v>
      </c>
      <c r="H79" s="206">
        <v>25526.8333</v>
      </c>
      <c r="I79" s="206">
        <v>20533.1406</v>
      </c>
      <c r="J79" s="207">
        <v>4.92</v>
      </c>
      <c r="K79" s="208">
        <v>0.03</v>
      </c>
      <c r="L79" s="208">
        <v>9.44</v>
      </c>
      <c r="M79" s="208">
        <v>4.93</v>
      </c>
      <c r="N79" s="208">
        <v>0</v>
      </c>
      <c r="O79" s="209">
        <v>179.5443</v>
      </c>
    </row>
    <row r="80" spans="1:15" ht="12.75">
      <c r="A80" s="194" t="s">
        <v>239</v>
      </c>
      <c r="B80" s="195" t="s">
        <v>240</v>
      </c>
      <c r="C80" s="196">
        <v>60.533</v>
      </c>
      <c r="D80" s="197">
        <v>21140.8333</v>
      </c>
      <c r="E80" s="198">
        <v>17292.5</v>
      </c>
      <c r="F80" s="198">
        <v>18620.6666</v>
      </c>
      <c r="G80" s="198">
        <v>23077.1666</v>
      </c>
      <c r="H80" s="198">
        <v>25360</v>
      </c>
      <c r="I80" s="198">
        <v>21564.0325</v>
      </c>
      <c r="J80" s="199">
        <v>6.66</v>
      </c>
      <c r="K80" s="200">
        <v>0.38</v>
      </c>
      <c r="L80" s="200">
        <v>13.34</v>
      </c>
      <c r="M80" s="200">
        <v>6.16</v>
      </c>
      <c r="N80" s="200">
        <v>0</v>
      </c>
      <c r="O80" s="201">
        <v>174.1512</v>
      </c>
    </row>
    <row r="81" spans="1:15" ht="12.75">
      <c r="A81" s="202" t="s">
        <v>241</v>
      </c>
      <c r="B81" s="203" t="s">
        <v>490</v>
      </c>
      <c r="C81" s="204">
        <v>272.2632</v>
      </c>
      <c r="D81" s="205">
        <v>25123.5772</v>
      </c>
      <c r="E81" s="206">
        <v>19053.7043</v>
      </c>
      <c r="F81" s="206">
        <v>21839.6666</v>
      </c>
      <c r="G81" s="206">
        <v>27579.1666</v>
      </c>
      <c r="H81" s="206">
        <v>29213.7794</v>
      </c>
      <c r="I81" s="206">
        <v>24569.7213</v>
      </c>
      <c r="J81" s="207">
        <v>2.9</v>
      </c>
      <c r="K81" s="208">
        <v>0.12</v>
      </c>
      <c r="L81" s="208">
        <v>21.82</v>
      </c>
      <c r="M81" s="208">
        <v>8.98</v>
      </c>
      <c r="N81" s="208">
        <v>0.18</v>
      </c>
      <c r="O81" s="209">
        <v>171.4348</v>
      </c>
    </row>
    <row r="82" spans="1:15" ht="12.75">
      <c r="A82" s="194" t="s">
        <v>243</v>
      </c>
      <c r="B82" s="195" t="s">
        <v>244</v>
      </c>
      <c r="C82" s="196">
        <v>456.1351</v>
      </c>
      <c r="D82" s="197">
        <v>21792.5</v>
      </c>
      <c r="E82" s="198">
        <v>18576.6666</v>
      </c>
      <c r="F82" s="198">
        <v>20191.6666</v>
      </c>
      <c r="G82" s="198">
        <v>23815.1666</v>
      </c>
      <c r="H82" s="198">
        <v>26049.6666</v>
      </c>
      <c r="I82" s="198">
        <v>22232.4872</v>
      </c>
      <c r="J82" s="199">
        <v>5.43</v>
      </c>
      <c r="K82" s="200">
        <v>0.33</v>
      </c>
      <c r="L82" s="200">
        <v>12.2</v>
      </c>
      <c r="M82" s="200">
        <v>4.95</v>
      </c>
      <c r="N82" s="200">
        <v>0</v>
      </c>
      <c r="O82" s="201">
        <v>172.1855</v>
      </c>
    </row>
    <row r="83" spans="1:15" ht="12.75">
      <c r="A83" s="202" t="s">
        <v>245</v>
      </c>
      <c r="B83" s="203" t="s">
        <v>246</v>
      </c>
      <c r="C83" s="204">
        <v>16.4731</v>
      </c>
      <c r="D83" s="205">
        <v>24471.3333</v>
      </c>
      <c r="E83" s="206">
        <v>19637.1666</v>
      </c>
      <c r="F83" s="206">
        <v>21942.8551</v>
      </c>
      <c r="G83" s="206">
        <v>27517.5</v>
      </c>
      <c r="H83" s="206">
        <v>32995.8333</v>
      </c>
      <c r="I83" s="206">
        <v>24983.8019</v>
      </c>
      <c r="J83" s="207">
        <v>0.29</v>
      </c>
      <c r="K83" s="208">
        <v>0.96</v>
      </c>
      <c r="L83" s="208">
        <v>13.86</v>
      </c>
      <c r="M83" s="208">
        <v>10.73</v>
      </c>
      <c r="N83" s="208">
        <v>0</v>
      </c>
      <c r="O83" s="209">
        <v>172.0735</v>
      </c>
    </row>
    <row r="84" spans="1:15" ht="12.75">
      <c r="A84" s="194" t="s">
        <v>249</v>
      </c>
      <c r="B84" s="195" t="s">
        <v>250</v>
      </c>
      <c r="C84" s="196">
        <v>38.8118</v>
      </c>
      <c r="D84" s="197">
        <v>21679.8333</v>
      </c>
      <c r="E84" s="198">
        <v>16881</v>
      </c>
      <c r="F84" s="198">
        <v>19339.3333</v>
      </c>
      <c r="G84" s="198">
        <v>25154.8333</v>
      </c>
      <c r="H84" s="198">
        <v>28300.3333</v>
      </c>
      <c r="I84" s="198">
        <v>22282.1757</v>
      </c>
      <c r="J84" s="199">
        <v>6.44</v>
      </c>
      <c r="K84" s="200">
        <v>0</v>
      </c>
      <c r="L84" s="200">
        <v>18.05</v>
      </c>
      <c r="M84" s="200">
        <v>7.37</v>
      </c>
      <c r="N84" s="200">
        <v>0.25</v>
      </c>
      <c r="O84" s="201">
        <v>171.7915</v>
      </c>
    </row>
    <row r="85" spans="1:15" ht="12.75">
      <c r="A85" s="202" t="s">
        <v>253</v>
      </c>
      <c r="B85" s="203" t="s">
        <v>254</v>
      </c>
      <c r="C85" s="204">
        <v>51.5982</v>
      </c>
      <c r="D85" s="205">
        <v>23070.5</v>
      </c>
      <c r="E85" s="206">
        <v>19002.8333</v>
      </c>
      <c r="F85" s="206">
        <v>21223.9119</v>
      </c>
      <c r="G85" s="206">
        <v>26807.3333</v>
      </c>
      <c r="H85" s="206">
        <v>33494.8333</v>
      </c>
      <c r="I85" s="206">
        <v>24507.3681</v>
      </c>
      <c r="J85" s="207">
        <v>3.88</v>
      </c>
      <c r="K85" s="208">
        <v>0.27</v>
      </c>
      <c r="L85" s="208">
        <v>15.51</v>
      </c>
      <c r="M85" s="208">
        <v>9.05</v>
      </c>
      <c r="N85" s="208">
        <v>1.37</v>
      </c>
      <c r="O85" s="209">
        <v>172.8947</v>
      </c>
    </row>
    <row r="86" spans="1:15" ht="12.75">
      <c r="A86" s="194" t="s">
        <v>255</v>
      </c>
      <c r="B86" s="195" t="s">
        <v>256</v>
      </c>
      <c r="C86" s="196">
        <v>164.3984</v>
      </c>
      <c r="D86" s="197">
        <v>22033.1666</v>
      </c>
      <c r="E86" s="198">
        <v>18847.2563</v>
      </c>
      <c r="F86" s="198">
        <v>20852.6666</v>
      </c>
      <c r="G86" s="198">
        <v>23661.8661</v>
      </c>
      <c r="H86" s="198">
        <v>25139.5607</v>
      </c>
      <c r="I86" s="198">
        <v>22202.4873</v>
      </c>
      <c r="J86" s="199">
        <v>4.43</v>
      </c>
      <c r="K86" s="200">
        <v>0</v>
      </c>
      <c r="L86" s="200">
        <v>15.36</v>
      </c>
      <c r="M86" s="200">
        <v>5.75</v>
      </c>
      <c r="N86" s="200">
        <v>0</v>
      </c>
      <c r="O86" s="201">
        <v>172.5561</v>
      </c>
    </row>
    <row r="87" spans="1:15" ht="12.75">
      <c r="A87" s="202" t="s">
        <v>257</v>
      </c>
      <c r="B87" s="203" t="s">
        <v>258</v>
      </c>
      <c r="C87" s="204">
        <v>10.8274</v>
      </c>
      <c r="D87" s="205">
        <v>20311.1666</v>
      </c>
      <c r="E87" s="206">
        <v>14420</v>
      </c>
      <c r="F87" s="206">
        <v>15644.1666</v>
      </c>
      <c r="G87" s="206">
        <v>23621</v>
      </c>
      <c r="H87" s="206">
        <v>24126.1666</v>
      </c>
      <c r="I87" s="206">
        <v>20127.947</v>
      </c>
      <c r="J87" s="207">
        <v>4.19</v>
      </c>
      <c r="K87" s="208">
        <v>0.12</v>
      </c>
      <c r="L87" s="208">
        <v>22.41</v>
      </c>
      <c r="M87" s="208">
        <v>2.52</v>
      </c>
      <c r="N87" s="208">
        <v>0</v>
      </c>
      <c r="O87" s="209">
        <v>169.4697</v>
      </c>
    </row>
    <row r="88" spans="1:15" ht="12.75">
      <c r="A88" s="194" t="s">
        <v>259</v>
      </c>
      <c r="B88" s="195" t="s">
        <v>260</v>
      </c>
      <c r="C88" s="196">
        <v>258.7711</v>
      </c>
      <c r="D88" s="197">
        <v>19362.1666</v>
      </c>
      <c r="E88" s="198">
        <v>15187.3333</v>
      </c>
      <c r="F88" s="198">
        <v>16882.5</v>
      </c>
      <c r="G88" s="198">
        <v>21938.3333</v>
      </c>
      <c r="H88" s="198">
        <v>25331.8998</v>
      </c>
      <c r="I88" s="198">
        <v>19745.0745</v>
      </c>
      <c r="J88" s="199">
        <v>4.12</v>
      </c>
      <c r="K88" s="200">
        <v>0.02</v>
      </c>
      <c r="L88" s="200">
        <v>12.54</v>
      </c>
      <c r="M88" s="200">
        <v>5.72</v>
      </c>
      <c r="N88" s="200">
        <v>0.22</v>
      </c>
      <c r="O88" s="201">
        <v>172.2107</v>
      </c>
    </row>
    <row r="89" spans="1:15" ht="12.75">
      <c r="A89" s="202" t="s">
        <v>261</v>
      </c>
      <c r="B89" s="203" t="s">
        <v>491</v>
      </c>
      <c r="C89" s="204">
        <v>1226.5216</v>
      </c>
      <c r="D89" s="205">
        <v>22543.3333</v>
      </c>
      <c r="E89" s="206">
        <v>17677.0878</v>
      </c>
      <c r="F89" s="206">
        <v>19693.3812</v>
      </c>
      <c r="G89" s="206">
        <v>25249.8223</v>
      </c>
      <c r="H89" s="206">
        <v>28184.5</v>
      </c>
      <c r="I89" s="206">
        <v>22812.0575</v>
      </c>
      <c r="J89" s="207">
        <v>4.36</v>
      </c>
      <c r="K89" s="208">
        <v>0.07</v>
      </c>
      <c r="L89" s="208">
        <v>16.7</v>
      </c>
      <c r="M89" s="208">
        <v>6.14</v>
      </c>
      <c r="N89" s="208">
        <v>0.02</v>
      </c>
      <c r="O89" s="209">
        <v>172.4849</v>
      </c>
    </row>
    <row r="90" spans="1:15" ht="12.75">
      <c r="A90" s="194" t="s">
        <v>263</v>
      </c>
      <c r="B90" s="195" t="s">
        <v>264</v>
      </c>
      <c r="C90" s="196">
        <v>15.6029</v>
      </c>
      <c r="D90" s="197">
        <v>26394</v>
      </c>
      <c r="E90" s="198">
        <v>19505.3566</v>
      </c>
      <c r="F90" s="198">
        <v>23719.6666</v>
      </c>
      <c r="G90" s="198">
        <v>30254.8333</v>
      </c>
      <c r="H90" s="198">
        <v>32276.5</v>
      </c>
      <c r="I90" s="198">
        <v>26090.5985</v>
      </c>
      <c r="J90" s="199">
        <v>5.13</v>
      </c>
      <c r="K90" s="200">
        <v>0.03</v>
      </c>
      <c r="L90" s="200">
        <v>24.47</v>
      </c>
      <c r="M90" s="200">
        <v>7.1</v>
      </c>
      <c r="N90" s="200">
        <v>0</v>
      </c>
      <c r="O90" s="201">
        <v>172.249</v>
      </c>
    </row>
    <row r="91" spans="1:15" ht="12.75">
      <c r="A91" s="202" t="s">
        <v>265</v>
      </c>
      <c r="B91" s="203" t="s">
        <v>266</v>
      </c>
      <c r="C91" s="204">
        <v>37.7234</v>
      </c>
      <c r="D91" s="205">
        <v>21199.8361</v>
      </c>
      <c r="E91" s="206">
        <v>16922.5</v>
      </c>
      <c r="F91" s="206">
        <v>19023.6666</v>
      </c>
      <c r="G91" s="206">
        <v>24370.8333</v>
      </c>
      <c r="H91" s="206">
        <v>26574.1666</v>
      </c>
      <c r="I91" s="206">
        <v>21897.357</v>
      </c>
      <c r="J91" s="207">
        <v>5.62</v>
      </c>
      <c r="K91" s="208">
        <v>0.1</v>
      </c>
      <c r="L91" s="208">
        <v>15.21</v>
      </c>
      <c r="M91" s="208">
        <v>8.95</v>
      </c>
      <c r="N91" s="208">
        <v>0</v>
      </c>
      <c r="O91" s="209">
        <v>172.6391</v>
      </c>
    </row>
    <row r="92" spans="1:15" ht="12.75">
      <c r="A92" s="194" t="s">
        <v>267</v>
      </c>
      <c r="B92" s="195" t="s">
        <v>268</v>
      </c>
      <c r="C92" s="196">
        <v>1223.141</v>
      </c>
      <c r="D92" s="197">
        <v>22847.8333</v>
      </c>
      <c r="E92" s="198">
        <v>17630.5832</v>
      </c>
      <c r="F92" s="198">
        <v>20162.05</v>
      </c>
      <c r="G92" s="198">
        <v>26421.255</v>
      </c>
      <c r="H92" s="198">
        <v>29940.5</v>
      </c>
      <c r="I92" s="198">
        <v>23510.5986</v>
      </c>
      <c r="J92" s="199">
        <v>3.82</v>
      </c>
      <c r="K92" s="200">
        <v>0.05</v>
      </c>
      <c r="L92" s="200">
        <v>17.56</v>
      </c>
      <c r="M92" s="200">
        <v>7.05</v>
      </c>
      <c r="N92" s="200">
        <v>0.02</v>
      </c>
      <c r="O92" s="201">
        <v>172.4399</v>
      </c>
    </row>
    <row r="93" spans="1:15" ht="12.75">
      <c r="A93" s="202" t="s">
        <v>492</v>
      </c>
      <c r="B93" s="203" t="s">
        <v>493</v>
      </c>
      <c r="C93" s="204">
        <v>1049.6025</v>
      </c>
      <c r="D93" s="205">
        <v>23009.1666</v>
      </c>
      <c r="E93" s="206">
        <v>19302.5</v>
      </c>
      <c r="F93" s="206">
        <v>20933.5</v>
      </c>
      <c r="G93" s="206">
        <v>24711.6666</v>
      </c>
      <c r="H93" s="206">
        <v>26493.8333</v>
      </c>
      <c r="I93" s="206">
        <v>22799.1919</v>
      </c>
      <c r="J93" s="207">
        <v>0.21</v>
      </c>
      <c r="K93" s="208">
        <v>0</v>
      </c>
      <c r="L93" s="208">
        <v>13.69</v>
      </c>
      <c r="M93" s="208">
        <v>5.2</v>
      </c>
      <c r="N93" s="208">
        <v>0</v>
      </c>
      <c r="O93" s="209">
        <v>172.0327</v>
      </c>
    </row>
    <row r="94" spans="1:15" ht="12.75">
      <c r="A94" s="194" t="s">
        <v>269</v>
      </c>
      <c r="B94" s="195" t="s">
        <v>270</v>
      </c>
      <c r="C94" s="196">
        <v>436.0418</v>
      </c>
      <c r="D94" s="197">
        <v>20073.5</v>
      </c>
      <c r="E94" s="198">
        <v>16496.6666</v>
      </c>
      <c r="F94" s="198">
        <v>18203.8333</v>
      </c>
      <c r="G94" s="198">
        <v>22115.0312</v>
      </c>
      <c r="H94" s="198">
        <v>23940.7274</v>
      </c>
      <c r="I94" s="198">
        <v>20180.7011</v>
      </c>
      <c r="J94" s="199">
        <v>5.08</v>
      </c>
      <c r="K94" s="200">
        <v>0.02</v>
      </c>
      <c r="L94" s="200">
        <v>9.38</v>
      </c>
      <c r="M94" s="200">
        <v>6.28</v>
      </c>
      <c r="N94" s="200">
        <v>0</v>
      </c>
      <c r="O94" s="201">
        <v>172.6534</v>
      </c>
    </row>
    <row r="95" spans="1:15" ht="12.75">
      <c r="A95" s="202" t="s">
        <v>271</v>
      </c>
      <c r="B95" s="203" t="s">
        <v>272</v>
      </c>
      <c r="C95" s="204">
        <v>27.0743</v>
      </c>
      <c r="D95" s="205">
        <v>22104.1137</v>
      </c>
      <c r="E95" s="206">
        <v>18455.9441</v>
      </c>
      <c r="F95" s="206">
        <v>19759.3333</v>
      </c>
      <c r="G95" s="206">
        <v>23678.8333</v>
      </c>
      <c r="H95" s="206">
        <v>25263.5</v>
      </c>
      <c r="I95" s="206">
        <v>22161.8098</v>
      </c>
      <c r="J95" s="207">
        <v>4.6</v>
      </c>
      <c r="K95" s="208">
        <v>0.04</v>
      </c>
      <c r="L95" s="208">
        <v>15.07</v>
      </c>
      <c r="M95" s="208">
        <v>5.72</v>
      </c>
      <c r="N95" s="208">
        <v>0</v>
      </c>
      <c r="O95" s="209">
        <v>172.9033</v>
      </c>
    </row>
    <row r="96" spans="1:15" ht="12.75">
      <c r="A96" s="194" t="s">
        <v>273</v>
      </c>
      <c r="B96" s="195" t="s">
        <v>494</v>
      </c>
      <c r="C96" s="196">
        <v>135.9939</v>
      </c>
      <c r="D96" s="197">
        <v>29743.1666</v>
      </c>
      <c r="E96" s="198">
        <v>24780.3333</v>
      </c>
      <c r="F96" s="198">
        <v>27268.6666</v>
      </c>
      <c r="G96" s="198">
        <v>32107.3333</v>
      </c>
      <c r="H96" s="198">
        <v>34473.3333</v>
      </c>
      <c r="I96" s="198">
        <v>29600.3289</v>
      </c>
      <c r="J96" s="199">
        <v>3.67</v>
      </c>
      <c r="K96" s="200">
        <v>0</v>
      </c>
      <c r="L96" s="200">
        <v>13.51</v>
      </c>
      <c r="M96" s="200">
        <v>13.39</v>
      </c>
      <c r="N96" s="200">
        <v>0.6</v>
      </c>
      <c r="O96" s="201">
        <v>162.4308</v>
      </c>
    </row>
    <row r="97" spans="1:15" ht="12.75">
      <c r="A97" s="202" t="s">
        <v>275</v>
      </c>
      <c r="B97" s="203" t="s">
        <v>276</v>
      </c>
      <c r="C97" s="204">
        <v>2410.0641</v>
      </c>
      <c r="D97" s="205">
        <v>29637.8333</v>
      </c>
      <c r="E97" s="206">
        <v>19178.8333</v>
      </c>
      <c r="F97" s="206">
        <v>25520</v>
      </c>
      <c r="G97" s="206">
        <v>33097.3333</v>
      </c>
      <c r="H97" s="206">
        <v>36883.3333</v>
      </c>
      <c r="I97" s="206">
        <v>29272.5194</v>
      </c>
      <c r="J97" s="207">
        <v>0.09</v>
      </c>
      <c r="K97" s="208">
        <v>0</v>
      </c>
      <c r="L97" s="208">
        <v>14.37</v>
      </c>
      <c r="M97" s="208">
        <v>10.8</v>
      </c>
      <c r="N97" s="208">
        <v>0.92</v>
      </c>
      <c r="O97" s="209">
        <v>166.2143</v>
      </c>
    </row>
    <row r="98" spans="1:15" ht="12.75">
      <c r="A98" s="194" t="s">
        <v>277</v>
      </c>
      <c r="B98" s="195" t="s">
        <v>278</v>
      </c>
      <c r="C98" s="196">
        <v>542.9905</v>
      </c>
      <c r="D98" s="197">
        <v>17963.6666</v>
      </c>
      <c r="E98" s="198">
        <v>13434.869</v>
      </c>
      <c r="F98" s="198">
        <v>15602.1669</v>
      </c>
      <c r="G98" s="198">
        <v>22560.6953</v>
      </c>
      <c r="H98" s="198">
        <v>25723.6666</v>
      </c>
      <c r="I98" s="198">
        <v>19125.0573</v>
      </c>
      <c r="J98" s="199">
        <v>3</v>
      </c>
      <c r="K98" s="200">
        <v>0.09</v>
      </c>
      <c r="L98" s="200">
        <v>18.56</v>
      </c>
      <c r="M98" s="200">
        <v>8.63</v>
      </c>
      <c r="N98" s="200">
        <v>0.4</v>
      </c>
      <c r="O98" s="201">
        <v>170.169</v>
      </c>
    </row>
    <row r="99" spans="1:15" ht="12.75">
      <c r="A99" s="202" t="s">
        <v>279</v>
      </c>
      <c r="B99" s="203" t="s">
        <v>280</v>
      </c>
      <c r="C99" s="204">
        <v>28.746</v>
      </c>
      <c r="D99" s="205">
        <v>17414.7197</v>
      </c>
      <c r="E99" s="206">
        <v>13515.6666</v>
      </c>
      <c r="F99" s="206">
        <v>15418.3333</v>
      </c>
      <c r="G99" s="206">
        <v>19655</v>
      </c>
      <c r="H99" s="206">
        <v>23048.9961</v>
      </c>
      <c r="I99" s="206">
        <v>17756.2148</v>
      </c>
      <c r="J99" s="207">
        <v>5.4</v>
      </c>
      <c r="K99" s="208">
        <v>0</v>
      </c>
      <c r="L99" s="208">
        <v>16.4</v>
      </c>
      <c r="M99" s="208">
        <v>3.5</v>
      </c>
      <c r="N99" s="208">
        <v>0</v>
      </c>
      <c r="O99" s="209">
        <v>172.0212</v>
      </c>
    </row>
    <row r="100" spans="1:15" ht="12.75">
      <c r="A100" s="194" t="s">
        <v>281</v>
      </c>
      <c r="B100" s="195" t="s">
        <v>282</v>
      </c>
      <c r="C100" s="196">
        <v>20.1885</v>
      </c>
      <c r="D100" s="197">
        <v>14778.1607</v>
      </c>
      <c r="E100" s="198">
        <v>12002.9225</v>
      </c>
      <c r="F100" s="198">
        <v>13476.4352</v>
      </c>
      <c r="G100" s="198">
        <v>22975.8333</v>
      </c>
      <c r="H100" s="198">
        <v>26138.5803</v>
      </c>
      <c r="I100" s="198">
        <v>18023.6867</v>
      </c>
      <c r="J100" s="199">
        <v>4.13</v>
      </c>
      <c r="K100" s="200">
        <v>0</v>
      </c>
      <c r="L100" s="200">
        <v>13.18</v>
      </c>
      <c r="M100" s="200">
        <v>3.51</v>
      </c>
      <c r="N100" s="200">
        <v>0</v>
      </c>
      <c r="O100" s="201">
        <v>171.0296</v>
      </c>
    </row>
    <row r="101" spans="1:15" ht="12.75">
      <c r="A101" s="202" t="s">
        <v>283</v>
      </c>
      <c r="B101" s="203" t="s">
        <v>284</v>
      </c>
      <c r="C101" s="204">
        <v>95.4549</v>
      </c>
      <c r="D101" s="205">
        <v>14507.8333</v>
      </c>
      <c r="E101" s="206">
        <v>12161.6666</v>
      </c>
      <c r="F101" s="206">
        <v>13360</v>
      </c>
      <c r="G101" s="206">
        <v>15740.5</v>
      </c>
      <c r="H101" s="206">
        <v>17644.3082</v>
      </c>
      <c r="I101" s="206">
        <v>14743.5285</v>
      </c>
      <c r="J101" s="207">
        <v>3.81</v>
      </c>
      <c r="K101" s="208">
        <v>0.03</v>
      </c>
      <c r="L101" s="208">
        <v>3.46</v>
      </c>
      <c r="M101" s="208">
        <v>5.55</v>
      </c>
      <c r="N101" s="208">
        <v>1.06</v>
      </c>
      <c r="O101" s="209">
        <v>172.4704</v>
      </c>
    </row>
    <row r="102" spans="1:15" ht="12.75">
      <c r="A102" s="194" t="s">
        <v>285</v>
      </c>
      <c r="B102" s="195" t="s">
        <v>495</v>
      </c>
      <c r="C102" s="196">
        <v>76.0915</v>
      </c>
      <c r="D102" s="197">
        <v>17836.5</v>
      </c>
      <c r="E102" s="198">
        <v>13333.9814</v>
      </c>
      <c r="F102" s="198">
        <v>15207.6666</v>
      </c>
      <c r="G102" s="198">
        <v>20130.5</v>
      </c>
      <c r="H102" s="198">
        <v>22256.3333</v>
      </c>
      <c r="I102" s="198">
        <v>17905.2847</v>
      </c>
      <c r="J102" s="199">
        <v>4.31</v>
      </c>
      <c r="K102" s="200">
        <v>0</v>
      </c>
      <c r="L102" s="200">
        <v>13.69</v>
      </c>
      <c r="M102" s="200">
        <v>7.27</v>
      </c>
      <c r="N102" s="200">
        <v>0.01</v>
      </c>
      <c r="O102" s="201">
        <v>172.1449</v>
      </c>
    </row>
    <row r="103" spans="1:15" ht="12.75">
      <c r="A103" s="202" t="s">
        <v>287</v>
      </c>
      <c r="B103" s="203" t="s">
        <v>288</v>
      </c>
      <c r="C103" s="204">
        <v>23.6045</v>
      </c>
      <c r="D103" s="205">
        <v>19541.5</v>
      </c>
      <c r="E103" s="206">
        <v>15127.6015</v>
      </c>
      <c r="F103" s="206">
        <v>16468.6666</v>
      </c>
      <c r="G103" s="206">
        <v>21476</v>
      </c>
      <c r="H103" s="206">
        <v>23781.6385</v>
      </c>
      <c r="I103" s="206">
        <v>19309.703</v>
      </c>
      <c r="J103" s="207">
        <v>4.54</v>
      </c>
      <c r="K103" s="208">
        <v>0.12</v>
      </c>
      <c r="L103" s="208">
        <v>13.38</v>
      </c>
      <c r="M103" s="208">
        <v>9.35</v>
      </c>
      <c r="N103" s="208">
        <v>0.09</v>
      </c>
      <c r="O103" s="209">
        <v>172.8496</v>
      </c>
    </row>
    <row r="104" spans="1:15" ht="12.75">
      <c r="A104" s="194" t="s">
        <v>289</v>
      </c>
      <c r="B104" s="195" t="s">
        <v>290</v>
      </c>
      <c r="C104" s="196">
        <v>289.3994</v>
      </c>
      <c r="D104" s="197">
        <v>19839.5</v>
      </c>
      <c r="E104" s="198">
        <v>13685.8333</v>
      </c>
      <c r="F104" s="198">
        <v>16444.9595</v>
      </c>
      <c r="G104" s="198">
        <v>23194.3333</v>
      </c>
      <c r="H104" s="198">
        <v>27413.3333</v>
      </c>
      <c r="I104" s="198">
        <v>20286.5029</v>
      </c>
      <c r="J104" s="199">
        <v>4.79</v>
      </c>
      <c r="K104" s="200">
        <v>0.19</v>
      </c>
      <c r="L104" s="200">
        <v>16.21</v>
      </c>
      <c r="M104" s="200">
        <v>6.22</v>
      </c>
      <c r="N104" s="200">
        <v>0.18</v>
      </c>
      <c r="O104" s="201">
        <v>172.3544</v>
      </c>
    </row>
    <row r="105" spans="1:15" ht="12.75">
      <c r="A105" s="202" t="s">
        <v>291</v>
      </c>
      <c r="B105" s="203" t="s">
        <v>292</v>
      </c>
      <c r="C105" s="204">
        <v>28.9053</v>
      </c>
      <c r="D105" s="205">
        <v>20927.3333</v>
      </c>
      <c r="E105" s="206">
        <v>16465</v>
      </c>
      <c r="F105" s="206">
        <v>18633.5</v>
      </c>
      <c r="G105" s="206">
        <v>23265.6666</v>
      </c>
      <c r="H105" s="206">
        <v>31471.7699</v>
      </c>
      <c r="I105" s="206">
        <v>21970.8569</v>
      </c>
      <c r="J105" s="207">
        <v>3.43</v>
      </c>
      <c r="K105" s="208">
        <v>0.01</v>
      </c>
      <c r="L105" s="208">
        <v>18.29</v>
      </c>
      <c r="M105" s="208">
        <v>7.58</v>
      </c>
      <c r="N105" s="208">
        <v>0</v>
      </c>
      <c r="O105" s="209">
        <v>172.8528</v>
      </c>
    </row>
    <row r="106" spans="1:15" ht="12.75">
      <c r="A106" s="194" t="s">
        <v>293</v>
      </c>
      <c r="B106" s="195" t="s">
        <v>294</v>
      </c>
      <c r="C106" s="196">
        <v>18.6211</v>
      </c>
      <c r="D106" s="197">
        <v>24285</v>
      </c>
      <c r="E106" s="198">
        <v>17984.7774</v>
      </c>
      <c r="F106" s="198">
        <v>22179.3458</v>
      </c>
      <c r="G106" s="198">
        <v>27517.1666</v>
      </c>
      <c r="H106" s="198">
        <v>38638.9979</v>
      </c>
      <c r="I106" s="198">
        <v>26043.2895</v>
      </c>
      <c r="J106" s="199">
        <v>9.76</v>
      </c>
      <c r="K106" s="200">
        <v>0.22</v>
      </c>
      <c r="L106" s="200">
        <v>19.53</v>
      </c>
      <c r="M106" s="200">
        <v>7.82</v>
      </c>
      <c r="N106" s="200">
        <v>0</v>
      </c>
      <c r="O106" s="201">
        <v>173.3289</v>
      </c>
    </row>
    <row r="107" spans="1:15" ht="12.75">
      <c r="A107" s="202" t="s">
        <v>295</v>
      </c>
      <c r="B107" s="203" t="s">
        <v>296</v>
      </c>
      <c r="C107" s="204">
        <v>99.6589</v>
      </c>
      <c r="D107" s="205">
        <v>17253.8333</v>
      </c>
      <c r="E107" s="206">
        <v>13002.6666</v>
      </c>
      <c r="F107" s="206">
        <v>14700.33</v>
      </c>
      <c r="G107" s="206">
        <v>19761.1666</v>
      </c>
      <c r="H107" s="206">
        <v>22233</v>
      </c>
      <c r="I107" s="206">
        <v>17493.2039</v>
      </c>
      <c r="J107" s="207">
        <v>3.66</v>
      </c>
      <c r="K107" s="208">
        <v>0.06</v>
      </c>
      <c r="L107" s="208">
        <v>16</v>
      </c>
      <c r="M107" s="208">
        <v>6.45</v>
      </c>
      <c r="N107" s="208">
        <v>0.17</v>
      </c>
      <c r="O107" s="209">
        <v>172.2568</v>
      </c>
    </row>
    <row r="108" spans="1:15" ht="12.75">
      <c r="A108" s="194" t="s">
        <v>299</v>
      </c>
      <c r="B108" s="195" t="s">
        <v>300</v>
      </c>
      <c r="C108" s="196">
        <v>253.3422</v>
      </c>
      <c r="D108" s="197">
        <v>18645.8333</v>
      </c>
      <c r="E108" s="198">
        <v>14590.1711</v>
      </c>
      <c r="F108" s="198">
        <v>16591</v>
      </c>
      <c r="G108" s="198">
        <v>20865.4914</v>
      </c>
      <c r="H108" s="198">
        <v>23283.1666</v>
      </c>
      <c r="I108" s="198">
        <v>18935.8503</v>
      </c>
      <c r="J108" s="199">
        <v>4.95</v>
      </c>
      <c r="K108" s="200">
        <v>0.08</v>
      </c>
      <c r="L108" s="200">
        <v>10.88</v>
      </c>
      <c r="M108" s="200">
        <v>6.09</v>
      </c>
      <c r="N108" s="200">
        <v>0.11</v>
      </c>
      <c r="O108" s="201">
        <v>172.3955</v>
      </c>
    </row>
    <row r="109" spans="1:15" ht="12.75">
      <c r="A109" s="202" t="s">
        <v>301</v>
      </c>
      <c r="B109" s="203" t="s">
        <v>302</v>
      </c>
      <c r="C109" s="204">
        <v>11.3142</v>
      </c>
      <c r="D109" s="205">
        <v>15482.3333</v>
      </c>
      <c r="E109" s="206">
        <v>11746.6666</v>
      </c>
      <c r="F109" s="206">
        <v>12069.4727</v>
      </c>
      <c r="G109" s="206">
        <v>19093.3333</v>
      </c>
      <c r="H109" s="206">
        <v>20071.1666</v>
      </c>
      <c r="I109" s="206">
        <v>16134.0322</v>
      </c>
      <c r="J109" s="207">
        <v>4.29</v>
      </c>
      <c r="K109" s="208">
        <v>0</v>
      </c>
      <c r="L109" s="208">
        <v>7.35</v>
      </c>
      <c r="M109" s="208">
        <v>5.79</v>
      </c>
      <c r="N109" s="208">
        <v>0</v>
      </c>
      <c r="O109" s="209">
        <v>184.6647</v>
      </c>
    </row>
    <row r="110" spans="1:15" ht="12.75">
      <c r="A110" s="194" t="s">
        <v>303</v>
      </c>
      <c r="B110" s="195" t="s">
        <v>304</v>
      </c>
      <c r="C110" s="196">
        <v>318.4241</v>
      </c>
      <c r="D110" s="197">
        <v>20460</v>
      </c>
      <c r="E110" s="198">
        <v>15116.1666</v>
      </c>
      <c r="F110" s="198">
        <v>17405.2949</v>
      </c>
      <c r="G110" s="198">
        <v>23256.3685</v>
      </c>
      <c r="H110" s="198">
        <v>26011.1666</v>
      </c>
      <c r="I110" s="198">
        <v>20569.8896</v>
      </c>
      <c r="J110" s="199">
        <v>5.43</v>
      </c>
      <c r="K110" s="200">
        <v>0.01</v>
      </c>
      <c r="L110" s="200">
        <v>13.11</v>
      </c>
      <c r="M110" s="200">
        <v>5.63</v>
      </c>
      <c r="N110" s="200">
        <v>0.06</v>
      </c>
      <c r="O110" s="201">
        <v>172.3204</v>
      </c>
    </row>
    <row r="111" spans="1:15" ht="12.75">
      <c r="A111" s="202" t="s">
        <v>305</v>
      </c>
      <c r="B111" s="203" t="s">
        <v>306</v>
      </c>
      <c r="C111" s="204">
        <v>61.3104</v>
      </c>
      <c r="D111" s="205">
        <v>18968.1666</v>
      </c>
      <c r="E111" s="206">
        <v>13807.8333</v>
      </c>
      <c r="F111" s="206">
        <v>16047</v>
      </c>
      <c r="G111" s="206">
        <v>21848</v>
      </c>
      <c r="H111" s="206">
        <v>23078.6666</v>
      </c>
      <c r="I111" s="206">
        <v>18893.6992</v>
      </c>
      <c r="J111" s="207">
        <v>4.68</v>
      </c>
      <c r="K111" s="208">
        <v>0.01</v>
      </c>
      <c r="L111" s="208">
        <v>12.97</v>
      </c>
      <c r="M111" s="208">
        <v>6.22</v>
      </c>
      <c r="N111" s="208">
        <v>0</v>
      </c>
      <c r="O111" s="209">
        <v>172.1554</v>
      </c>
    </row>
    <row r="112" spans="1:15" ht="12.75">
      <c r="A112" s="194" t="s">
        <v>307</v>
      </c>
      <c r="B112" s="195" t="s">
        <v>308</v>
      </c>
      <c r="C112" s="196">
        <v>10.1976</v>
      </c>
      <c r="D112" s="197">
        <v>13306</v>
      </c>
      <c r="E112" s="198">
        <v>12286.527</v>
      </c>
      <c r="F112" s="198">
        <v>12439</v>
      </c>
      <c r="G112" s="198">
        <v>15720.1666</v>
      </c>
      <c r="H112" s="198">
        <v>15914.2222</v>
      </c>
      <c r="I112" s="198">
        <v>13982.225</v>
      </c>
      <c r="J112" s="199">
        <v>3.06</v>
      </c>
      <c r="K112" s="200">
        <v>0.93</v>
      </c>
      <c r="L112" s="200">
        <v>13.05</v>
      </c>
      <c r="M112" s="200">
        <v>5.41</v>
      </c>
      <c r="N112" s="200">
        <v>0</v>
      </c>
      <c r="O112" s="201">
        <v>175.5686</v>
      </c>
    </row>
    <row r="113" spans="1:15" ht="12.75">
      <c r="A113" s="202" t="s">
        <v>309</v>
      </c>
      <c r="B113" s="203" t="s">
        <v>310</v>
      </c>
      <c r="C113" s="204">
        <v>10.4964</v>
      </c>
      <c r="D113" s="205">
        <v>18454.3333</v>
      </c>
      <c r="E113" s="206">
        <v>16447.3333</v>
      </c>
      <c r="F113" s="206">
        <v>16729.4933</v>
      </c>
      <c r="G113" s="206">
        <v>19957.3333</v>
      </c>
      <c r="H113" s="206">
        <v>21864.121</v>
      </c>
      <c r="I113" s="206">
        <v>18707.2552</v>
      </c>
      <c r="J113" s="207">
        <v>3.32</v>
      </c>
      <c r="K113" s="208">
        <v>0</v>
      </c>
      <c r="L113" s="208">
        <v>6.79</v>
      </c>
      <c r="M113" s="208">
        <v>5.16</v>
      </c>
      <c r="N113" s="208">
        <v>0</v>
      </c>
      <c r="O113" s="209">
        <v>171.9955</v>
      </c>
    </row>
    <row r="114" spans="1:15" ht="12.75">
      <c r="A114" s="194" t="s">
        <v>311</v>
      </c>
      <c r="B114" s="195" t="s">
        <v>312</v>
      </c>
      <c r="C114" s="196">
        <v>38.7027</v>
      </c>
      <c r="D114" s="197">
        <v>14917.3333</v>
      </c>
      <c r="E114" s="198">
        <v>12477.1893</v>
      </c>
      <c r="F114" s="198">
        <v>13711.6666</v>
      </c>
      <c r="G114" s="198">
        <v>16421.3333</v>
      </c>
      <c r="H114" s="198">
        <v>19008.3333</v>
      </c>
      <c r="I114" s="198">
        <v>15226.5306</v>
      </c>
      <c r="J114" s="199">
        <v>1.92</v>
      </c>
      <c r="K114" s="200">
        <v>0.68</v>
      </c>
      <c r="L114" s="200">
        <v>18.41</v>
      </c>
      <c r="M114" s="200">
        <v>7.25</v>
      </c>
      <c r="N114" s="200">
        <v>0</v>
      </c>
      <c r="O114" s="201">
        <v>176.5339</v>
      </c>
    </row>
    <row r="115" spans="1:15" ht="12.75">
      <c r="A115" s="202" t="s">
        <v>313</v>
      </c>
      <c r="B115" s="203" t="s">
        <v>314</v>
      </c>
      <c r="C115" s="204">
        <v>20.7919</v>
      </c>
      <c r="D115" s="205">
        <v>16860.8333</v>
      </c>
      <c r="E115" s="206">
        <v>12648.1666</v>
      </c>
      <c r="F115" s="206">
        <v>14264.8333</v>
      </c>
      <c r="G115" s="206">
        <v>18293.1666</v>
      </c>
      <c r="H115" s="206">
        <v>19072.6666</v>
      </c>
      <c r="I115" s="206">
        <v>16293.9028</v>
      </c>
      <c r="J115" s="207">
        <v>1.94</v>
      </c>
      <c r="K115" s="208">
        <v>0.45</v>
      </c>
      <c r="L115" s="208">
        <v>18.67</v>
      </c>
      <c r="M115" s="208">
        <v>5.74</v>
      </c>
      <c r="N115" s="208">
        <v>0</v>
      </c>
      <c r="O115" s="209">
        <v>169.8339</v>
      </c>
    </row>
    <row r="116" spans="1:15" ht="12.75">
      <c r="A116" s="194" t="s">
        <v>315</v>
      </c>
      <c r="B116" s="195" t="s">
        <v>316</v>
      </c>
      <c r="C116" s="196">
        <v>22.7187</v>
      </c>
      <c r="D116" s="197">
        <v>18895.9868</v>
      </c>
      <c r="E116" s="198">
        <v>13215.5</v>
      </c>
      <c r="F116" s="198">
        <v>15034.8333</v>
      </c>
      <c r="G116" s="198">
        <v>21634.5</v>
      </c>
      <c r="H116" s="198">
        <v>22592.2606</v>
      </c>
      <c r="I116" s="198">
        <v>19133.9175</v>
      </c>
      <c r="J116" s="199">
        <v>3.32</v>
      </c>
      <c r="K116" s="200">
        <v>0.1</v>
      </c>
      <c r="L116" s="200">
        <v>15.63</v>
      </c>
      <c r="M116" s="200">
        <v>6.38</v>
      </c>
      <c r="N116" s="200">
        <v>0</v>
      </c>
      <c r="O116" s="201">
        <v>172.5724</v>
      </c>
    </row>
    <row r="117" spans="1:15" ht="12.75">
      <c r="A117" s="202" t="s">
        <v>317</v>
      </c>
      <c r="B117" s="203" t="s">
        <v>496</v>
      </c>
      <c r="C117" s="204">
        <v>42.5285</v>
      </c>
      <c r="D117" s="205">
        <v>15290.3336</v>
      </c>
      <c r="E117" s="206">
        <v>11924.3333</v>
      </c>
      <c r="F117" s="206">
        <v>13337.6666</v>
      </c>
      <c r="G117" s="206">
        <v>16447</v>
      </c>
      <c r="H117" s="206">
        <v>17961.1666</v>
      </c>
      <c r="I117" s="206">
        <v>15042.7194</v>
      </c>
      <c r="J117" s="207">
        <v>4.28</v>
      </c>
      <c r="K117" s="208">
        <v>0.3</v>
      </c>
      <c r="L117" s="208">
        <v>13.51</v>
      </c>
      <c r="M117" s="208">
        <v>5.1</v>
      </c>
      <c r="N117" s="208">
        <v>0</v>
      </c>
      <c r="O117" s="209">
        <v>173.0921</v>
      </c>
    </row>
    <row r="118" spans="1:15" ht="12.75">
      <c r="A118" s="194" t="s">
        <v>319</v>
      </c>
      <c r="B118" s="195" t="s">
        <v>320</v>
      </c>
      <c r="C118" s="196">
        <v>133.527</v>
      </c>
      <c r="D118" s="197">
        <v>16672.2351</v>
      </c>
      <c r="E118" s="198">
        <v>11032.9946</v>
      </c>
      <c r="F118" s="198">
        <v>12216.5</v>
      </c>
      <c r="G118" s="198">
        <v>19988.3333</v>
      </c>
      <c r="H118" s="198">
        <v>24478.5</v>
      </c>
      <c r="I118" s="198">
        <v>16894.5718</v>
      </c>
      <c r="J118" s="199">
        <v>3.12</v>
      </c>
      <c r="K118" s="200">
        <v>0.38</v>
      </c>
      <c r="L118" s="200">
        <v>15.42</v>
      </c>
      <c r="M118" s="200">
        <v>5.2</v>
      </c>
      <c r="N118" s="200">
        <v>0</v>
      </c>
      <c r="O118" s="201">
        <v>172.913</v>
      </c>
    </row>
    <row r="119" spans="1:15" ht="12.75">
      <c r="A119" s="202" t="s">
        <v>321</v>
      </c>
      <c r="B119" s="203" t="s">
        <v>322</v>
      </c>
      <c r="C119" s="204">
        <v>1919.3283</v>
      </c>
      <c r="D119" s="205">
        <v>12928.8585</v>
      </c>
      <c r="E119" s="206">
        <v>10877.6185</v>
      </c>
      <c r="F119" s="206">
        <v>11666.6666</v>
      </c>
      <c r="G119" s="206">
        <v>14342.8332</v>
      </c>
      <c r="H119" s="206">
        <v>16457</v>
      </c>
      <c r="I119" s="206">
        <v>13372.8899</v>
      </c>
      <c r="J119" s="207">
        <v>2.97</v>
      </c>
      <c r="K119" s="208">
        <v>0.15</v>
      </c>
      <c r="L119" s="208">
        <v>9.9</v>
      </c>
      <c r="M119" s="208">
        <v>3.86</v>
      </c>
      <c r="N119" s="208">
        <v>0</v>
      </c>
      <c r="O119" s="209">
        <v>172.5112</v>
      </c>
    </row>
    <row r="120" spans="1:15" ht="12.75">
      <c r="A120" s="194" t="s">
        <v>323</v>
      </c>
      <c r="B120" s="195" t="s">
        <v>324</v>
      </c>
      <c r="C120" s="196">
        <v>29.9744</v>
      </c>
      <c r="D120" s="197">
        <v>16619.1666</v>
      </c>
      <c r="E120" s="198">
        <v>12791.1204</v>
      </c>
      <c r="F120" s="198">
        <v>13808.7601</v>
      </c>
      <c r="G120" s="198">
        <v>18429.6666</v>
      </c>
      <c r="H120" s="198">
        <v>20553</v>
      </c>
      <c r="I120" s="198">
        <v>16433.9347</v>
      </c>
      <c r="J120" s="199">
        <v>1.88</v>
      </c>
      <c r="K120" s="200">
        <v>1.48</v>
      </c>
      <c r="L120" s="200">
        <v>16.38</v>
      </c>
      <c r="M120" s="200">
        <v>11.34</v>
      </c>
      <c r="N120" s="200">
        <v>0</v>
      </c>
      <c r="O120" s="201">
        <v>178.0909</v>
      </c>
    </row>
    <row r="121" spans="1:15" ht="12.75">
      <c r="A121" s="202" t="s">
        <v>327</v>
      </c>
      <c r="B121" s="203" t="s">
        <v>497</v>
      </c>
      <c r="C121" s="204">
        <v>662.8472</v>
      </c>
      <c r="D121" s="205">
        <v>15637.6666</v>
      </c>
      <c r="E121" s="206">
        <v>12275.1135</v>
      </c>
      <c r="F121" s="206">
        <v>13893.5</v>
      </c>
      <c r="G121" s="206">
        <v>17372.3333</v>
      </c>
      <c r="H121" s="206">
        <v>19381.5</v>
      </c>
      <c r="I121" s="206">
        <v>15877.8503</v>
      </c>
      <c r="J121" s="207">
        <v>2.57</v>
      </c>
      <c r="K121" s="208">
        <v>0.18</v>
      </c>
      <c r="L121" s="208">
        <v>18.99</v>
      </c>
      <c r="M121" s="208">
        <v>6.95</v>
      </c>
      <c r="N121" s="208">
        <v>0.03</v>
      </c>
      <c r="O121" s="209">
        <v>166.9341</v>
      </c>
    </row>
    <row r="122" spans="1:15" ht="12.75">
      <c r="A122" s="194" t="s">
        <v>329</v>
      </c>
      <c r="B122" s="195" t="s">
        <v>330</v>
      </c>
      <c r="C122" s="196">
        <v>112.8774</v>
      </c>
      <c r="D122" s="197">
        <v>14649.8555</v>
      </c>
      <c r="E122" s="198">
        <v>12308.6666</v>
      </c>
      <c r="F122" s="198">
        <v>13305.1914</v>
      </c>
      <c r="G122" s="198">
        <v>15753.1666</v>
      </c>
      <c r="H122" s="198">
        <v>17149.6666</v>
      </c>
      <c r="I122" s="198">
        <v>14604.7488</v>
      </c>
      <c r="J122" s="199">
        <v>2.05</v>
      </c>
      <c r="K122" s="200">
        <v>0.26</v>
      </c>
      <c r="L122" s="200">
        <v>16.15</v>
      </c>
      <c r="M122" s="200">
        <v>6.68</v>
      </c>
      <c r="N122" s="200">
        <v>0</v>
      </c>
      <c r="O122" s="201">
        <v>171.671</v>
      </c>
    </row>
    <row r="123" spans="1:15" ht="12.75">
      <c r="A123" s="202" t="s">
        <v>331</v>
      </c>
      <c r="B123" s="203" t="s">
        <v>332</v>
      </c>
      <c r="C123" s="204">
        <v>226.3352</v>
      </c>
      <c r="D123" s="205">
        <v>15102.1683</v>
      </c>
      <c r="E123" s="206">
        <v>12066.4653</v>
      </c>
      <c r="F123" s="206">
        <v>13431</v>
      </c>
      <c r="G123" s="206">
        <v>16237.6725</v>
      </c>
      <c r="H123" s="206">
        <v>17772</v>
      </c>
      <c r="I123" s="206">
        <v>14915.7616</v>
      </c>
      <c r="J123" s="207">
        <v>1.18</v>
      </c>
      <c r="K123" s="208">
        <v>0.18</v>
      </c>
      <c r="L123" s="208">
        <v>17.41</v>
      </c>
      <c r="M123" s="208">
        <v>6.17</v>
      </c>
      <c r="N123" s="208">
        <v>0</v>
      </c>
      <c r="O123" s="209">
        <v>167.877</v>
      </c>
    </row>
    <row r="124" spans="1:15" ht="12.75">
      <c r="A124" s="194" t="s">
        <v>333</v>
      </c>
      <c r="B124" s="195" t="s">
        <v>334</v>
      </c>
      <c r="C124" s="196">
        <v>11.0093</v>
      </c>
      <c r="D124" s="197">
        <v>15063</v>
      </c>
      <c r="E124" s="198">
        <v>12673.2744</v>
      </c>
      <c r="F124" s="198">
        <v>12970.5</v>
      </c>
      <c r="G124" s="198">
        <v>16222.8333</v>
      </c>
      <c r="H124" s="198">
        <v>17475.323</v>
      </c>
      <c r="I124" s="198">
        <v>15059.9714</v>
      </c>
      <c r="J124" s="199">
        <v>2.58</v>
      </c>
      <c r="K124" s="200">
        <v>0.38</v>
      </c>
      <c r="L124" s="200">
        <v>10.55</v>
      </c>
      <c r="M124" s="200">
        <v>7.21</v>
      </c>
      <c r="N124" s="200">
        <v>0</v>
      </c>
      <c r="O124" s="201">
        <v>176.3914</v>
      </c>
    </row>
    <row r="125" spans="1:15" ht="12.75">
      <c r="A125" s="202" t="s">
        <v>335</v>
      </c>
      <c r="B125" s="203" t="s">
        <v>336</v>
      </c>
      <c r="C125" s="204">
        <v>12.2061</v>
      </c>
      <c r="D125" s="205">
        <v>13689.1666</v>
      </c>
      <c r="E125" s="206">
        <v>11587.5</v>
      </c>
      <c r="F125" s="206">
        <v>11747.6901</v>
      </c>
      <c r="G125" s="206">
        <v>31032.984</v>
      </c>
      <c r="H125" s="206">
        <v>34835.9611</v>
      </c>
      <c r="I125" s="206">
        <v>19135.1786</v>
      </c>
      <c r="J125" s="207">
        <v>5.06</v>
      </c>
      <c r="K125" s="208">
        <v>0.42</v>
      </c>
      <c r="L125" s="208">
        <v>16.13</v>
      </c>
      <c r="M125" s="208">
        <v>7.4</v>
      </c>
      <c r="N125" s="208">
        <v>0</v>
      </c>
      <c r="O125" s="209">
        <v>217.3495</v>
      </c>
    </row>
    <row r="126" spans="1:15" ht="12.75">
      <c r="A126" s="194" t="s">
        <v>337</v>
      </c>
      <c r="B126" s="195" t="s">
        <v>338</v>
      </c>
      <c r="C126" s="196">
        <v>404.3473</v>
      </c>
      <c r="D126" s="197">
        <v>26687.3333</v>
      </c>
      <c r="E126" s="198">
        <v>20425.1954</v>
      </c>
      <c r="F126" s="198">
        <v>23531.1666</v>
      </c>
      <c r="G126" s="198">
        <v>30341</v>
      </c>
      <c r="H126" s="198">
        <v>35312.7785</v>
      </c>
      <c r="I126" s="198">
        <v>27562.6878</v>
      </c>
      <c r="J126" s="199">
        <v>4.29</v>
      </c>
      <c r="K126" s="200">
        <v>2.5</v>
      </c>
      <c r="L126" s="200">
        <v>30.51</v>
      </c>
      <c r="M126" s="200">
        <v>5.86</v>
      </c>
      <c r="N126" s="200">
        <v>0.63</v>
      </c>
      <c r="O126" s="201">
        <v>176.3342</v>
      </c>
    </row>
    <row r="127" spans="1:15" ht="12.75">
      <c r="A127" s="202" t="s">
        <v>339</v>
      </c>
      <c r="B127" s="203" t="s">
        <v>340</v>
      </c>
      <c r="C127" s="204">
        <v>18.9997</v>
      </c>
      <c r="D127" s="205">
        <v>17213</v>
      </c>
      <c r="E127" s="206">
        <v>12445.4731</v>
      </c>
      <c r="F127" s="206">
        <v>12915.8333</v>
      </c>
      <c r="G127" s="206">
        <v>25161.1666</v>
      </c>
      <c r="H127" s="206">
        <v>26967.5</v>
      </c>
      <c r="I127" s="206">
        <v>19027.2968</v>
      </c>
      <c r="J127" s="207">
        <v>2.53</v>
      </c>
      <c r="K127" s="208">
        <v>0.77</v>
      </c>
      <c r="L127" s="208">
        <v>25.75</v>
      </c>
      <c r="M127" s="208">
        <v>6.88</v>
      </c>
      <c r="N127" s="208">
        <v>0</v>
      </c>
      <c r="O127" s="209">
        <v>169.9974</v>
      </c>
    </row>
    <row r="128" spans="1:15" ht="12.75">
      <c r="A128" s="194" t="s">
        <v>341</v>
      </c>
      <c r="B128" s="195" t="s">
        <v>342</v>
      </c>
      <c r="C128" s="196">
        <v>12.806</v>
      </c>
      <c r="D128" s="197">
        <v>12440.8814</v>
      </c>
      <c r="E128" s="198">
        <v>11254.8585</v>
      </c>
      <c r="F128" s="198">
        <v>11527.238</v>
      </c>
      <c r="G128" s="198">
        <v>14550.5733</v>
      </c>
      <c r="H128" s="198">
        <v>15254.6272</v>
      </c>
      <c r="I128" s="198">
        <v>13067.92</v>
      </c>
      <c r="J128" s="199">
        <v>3.42</v>
      </c>
      <c r="K128" s="200">
        <v>0.08</v>
      </c>
      <c r="L128" s="200">
        <v>9.96</v>
      </c>
      <c r="M128" s="200">
        <v>4.09</v>
      </c>
      <c r="N128" s="200">
        <v>0</v>
      </c>
      <c r="O128" s="201">
        <v>171.4413</v>
      </c>
    </row>
    <row r="129" spans="1:15" ht="12.75">
      <c r="A129" s="202" t="s">
        <v>343</v>
      </c>
      <c r="B129" s="203" t="s">
        <v>344</v>
      </c>
      <c r="C129" s="204">
        <v>77.2132</v>
      </c>
      <c r="D129" s="205">
        <v>16112.8333</v>
      </c>
      <c r="E129" s="206">
        <v>12165.5</v>
      </c>
      <c r="F129" s="206">
        <v>14169.4161</v>
      </c>
      <c r="G129" s="206">
        <v>19342.7518</v>
      </c>
      <c r="H129" s="206">
        <v>24003</v>
      </c>
      <c r="I129" s="206">
        <v>17763.2887</v>
      </c>
      <c r="J129" s="207">
        <v>3.63</v>
      </c>
      <c r="K129" s="208">
        <v>1.94</v>
      </c>
      <c r="L129" s="208">
        <v>20.46</v>
      </c>
      <c r="M129" s="208">
        <v>6.48</v>
      </c>
      <c r="N129" s="208">
        <v>0.34</v>
      </c>
      <c r="O129" s="209">
        <v>178.7641</v>
      </c>
    </row>
    <row r="130" spans="1:15" ht="12.75">
      <c r="A130" s="194" t="s">
        <v>347</v>
      </c>
      <c r="B130" s="195" t="s">
        <v>348</v>
      </c>
      <c r="C130" s="196">
        <v>40.4238</v>
      </c>
      <c r="D130" s="197">
        <v>18378.8333</v>
      </c>
      <c r="E130" s="198">
        <v>13078.5204</v>
      </c>
      <c r="F130" s="198">
        <v>15857.5</v>
      </c>
      <c r="G130" s="198">
        <v>21519.3333</v>
      </c>
      <c r="H130" s="198">
        <v>24197.0863</v>
      </c>
      <c r="I130" s="198">
        <v>18603.002</v>
      </c>
      <c r="J130" s="199">
        <v>2.17</v>
      </c>
      <c r="K130" s="200">
        <v>1.11</v>
      </c>
      <c r="L130" s="200">
        <v>18.14</v>
      </c>
      <c r="M130" s="200">
        <v>6.45</v>
      </c>
      <c r="N130" s="200">
        <v>1.91</v>
      </c>
      <c r="O130" s="201">
        <v>176.5357</v>
      </c>
    </row>
    <row r="131" spans="1:15" ht="12.75">
      <c r="A131" s="202" t="s">
        <v>349</v>
      </c>
      <c r="B131" s="203" t="s">
        <v>498</v>
      </c>
      <c r="C131" s="204">
        <v>10.2439</v>
      </c>
      <c r="D131" s="205">
        <v>17478.5</v>
      </c>
      <c r="E131" s="206">
        <v>16139.6567</v>
      </c>
      <c r="F131" s="206">
        <v>16479.5</v>
      </c>
      <c r="G131" s="206">
        <v>17961.6666</v>
      </c>
      <c r="H131" s="206">
        <v>18216.3333</v>
      </c>
      <c r="I131" s="206">
        <v>17238.7206</v>
      </c>
      <c r="J131" s="207">
        <v>3.57</v>
      </c>
      <c r="K131" s="208">
        <v>0.2</v>
      </c>
      <c r="L131" s="208">
        <v>11.08</v>
      </c>
      <c r="M131" s="208">
        <v>4.96</v>
      </c>
      <c r="N131" s="208">
        <v>0</v>
      </c>
      <c r="O131" s="209">
        <v>171.5641</v>
      </c>
    </row>
    <row r="132" spans="1:15" ht="12.75">
      <c r="A132" s="194" t="s">
        <v>351</v>
      </c>
      <c r="B132" s="195" t="s">
        <v>352</v>
      </c>
      <c r="C132" s="196">
        <v>34.0387</v>
      </c>
      <c r="D132" s="197">
        <v>19907.5</v>
      </c>
      <c r="E132" s="198">
        <v>16819.8333</v>
      </c>
      <c r="F132" s="198">
        <v>17631</v>
      </c>
      <c r="G132" s="198">
        <v>22593.6666</v>
      </c>
      <c r="H132" s="198">
        <v>25391.8333</v>
      </c>
      <c r="I132" s="198">
        <v>20390.0788</v>
      </c>
      <c r="J132" s="199">
        <v>2.66</v>
      </c>
      <c r="K132" s="200">
        <v>2.16</v>
      </c>
      <c r="L132" s="200">
        <v>17.99</v>
      </c>
      <c r="M132" s="200">
        <v>5.1</v>
      </c>
      <c r="N132" s="200">
        <v>4.62</v>
      </c>
      <c r="O132" s="201">
        <v>182.217</v>
      </c>
    </row>
    <row r="133" spans="1:15" ht="12.75">
      <c r="A133" s="202" t="s">
        <v>353</v>
      </c>
      <c r="B133" s="203" t="s">
        <v>354</v>
      </c>
      <c r="C133" s="204">
        <v>24.1351</v>
      </c>
      <c r="D133" s="205">
        <v>20959.3333</v>
      </c>
      <c r="E133" s="206">
        <v>16053.9289</v>
      </c>
      <c r="F133" s="206">
        <v>19361.3333</v>
      </c>
      <c r="G133" s="206">
        <v>23160.3333</v>
      </c>
      <c r="H133" s="206">
        <v>23906.8333</v>
      </c>
      <c r="I133" s="206">
        <v>21110.5272</v>
      </c>
      <c r="J133" s="207">
        <v>4.24</v>
      </c>
      <c r="K133" s="208">
        <v>1.69</v>
      </c>
      <c r="L133" s="208">
        <v>18.13</v>
      </c>
      <c r="M133" s="208">
        <v>5.58</v>
      </c>
      <c r="N133" s="208">
        <v>3.57</v>
      </c>
      <c r="O133" s="209">
        <v>180.3242</v>
      </c>
    </row>
    <row r="134" spans="1:15" ht="12.75">
      <c r="A134" s="194" t="s">
        <v>355</v>
      </c>
      <c r="B134" s="195" t="s">
        <v>356</v>
      </c>
      <c r="C134" s="196">
        <v>116.2226</v>
      </c>
      <c r="D134" s="197">
        <v>17394.3333</v>
      </c>
      <c r="E134" s="198">
        <v>14174.2782</v>
      </c>
      <c r="F134" s="198">
        <v>15532.8333</v>
      </c>
      <c r="G134" s="198">
        <v>20272.5</v>
      </c>
      <c r="H134" s="198">
        <v>22727.8333</v>
      </c>
      <c r="I134" s="198">
        <v>18076.5522</v>
      </c>
      <c r="J134" s="199">
        <v>3.87</v>
      </c>
      <c r="K134" s="200">
        <v>0.43</v>
      </c>
      <c r="L134" s="200">
        <v>17.29</v>
      </c>
      <c r="M134" s="200">
        <v>7.25</v>
      </c>
      <c r="N134" s="200">
        <v>0.75</v>
      </c>
      <c r="O134" s="201">
        <v>173.9273</v>
      </c>
    </row>
    <row r="135" spans="1:15" ht="12.75">
      <c r="A135" s="202" t="s">
        <v>357</v>
      </c>
      <c r="B135" s="203" t="s">
        <v>358</v>
      </c>
      <c r="C135" s="204">
        <v>55.9377</v>
      </c>
      <c r="D135" s="205">
        <v>20381.5</v>
      </c>
      <c r="E135" s="206">
        <v>16858</v>
      </c>
      <c r="F135" s="206">
        <v>18152.3333</v>
      </c>
      <c r="G135" s="206">
        <v>21326.1666</v>
      </c>
      <c r="H135" s="206">
        <v>22514.8343</v>
      </c>
      <c r="I135" s="206">
        <v>20030.4534</v>
      </c>
      <c r="J135" s="207">
        <v>3.7</v>
      </c>
      <c r="K135" s="208">
        <v>0.67</v>
      </c>
      <c r="L135" s="208">
        <v>15.37</v>
      </c>
      <c r="M135" s="208">
        <v>6.57</v>
      </c>
      <c r="N135" s="208">
        <v>1.4</v>
      </c>
      <c r="O135" s="209">
        <v>175.9572</v>
      </c>
    </row>
    <row r="136" spans="1:15" ht="12.75">
      <c r="A136" s="194" t="s">
        <v>361</v>
      </c>
      <c r="B136" s="195" t="s">
        <v>499</v>
      </c>
      <c r="C136" s="196">
        <v>29.7036</v>
      </c>
      <c r="D136" s="197">
        <v>20714.1666</v>
      </c>
      <c r="E136" s="198">
        <v>15671.1849</v>
      </c>
      <c r="F136" s="198">
        <v>16763.6666</v>
      </c>
      <c r="G136" s="198">
        <v>22361.5</v>
      </c>
      <c r="H136" s="198">
        <v>24389.3333</v>
      </c>
      <c r="I136" s="198">
        <v>19927.1251</v>
      </c>
      <c r="J136" s="199">
        <v>3.5</v>
      </c>
      <c r="K136" s="200">
        <v>0.95</v>
      </c>
      <c r="L136" s="200">
        <v>16.3</v>
      </c>
      <c r="M136" s="200">
        <v>6.93</v>
      </c>
      <c r="N136" s="200">
        <v>0.36</v>
      </c>
      <c r="O136" s="201">
        <v>173.1177</v>
      </c>
    </row>
    <row r="137" spans="1:15" ht="12.75">
      <c r="A137" s="202" t="s">
        <v>363</v>
      </c>
      <c r="B137" s="203" t="s">
        <v>364</v>
      </c>
      <c r="C137" s="204">
        <v>29.4209</v>
      </c>
      <c r="D137" s="205">
        <v>12275.1666</v>
      </c>
      <c r="E137" s="206">
        <v>10942.4444</v>
      </c>
      <c r="F137" s="206">
        <v>11340.1842</v>
      </c>
      <c r="G137" s="206">
        <v>15502.6666</v>
      </c>
      <c r="H137" s="206">
        <v>17552.6666</v>
      </c>
      <c r="I137" s="206">
        <v>13431.6528</v>
      </c>
      <c r="J137" s="207">
        <v>3.99</v>
      </c>
      <c r="K137" s="208">
        <v>0</v>
      </c>
      <c r="L137" s="208">
        <v>13.04</v>
      </c>
      <c r="M137" s="208">
        <v>6.52</v>
      </c>
      <c r="N137" s="208">
        <v>0</v>
      </c>
      <c r="O137" s="209">
        <v>171.9429</v>
      </c>
    </row>
    <row r="138" spans="1:15" ht="12.75">
      <c r="A138" s="194" t="s">
        <v>367</v>
      </c>
      <c r="B138" s="195" t="s">
        <v>368</v>
      </c>
      <c r="C138" s="196">
        <v>36.5545</v>
      </c>
      <c r="D138" s="197">
        <v>13101.1111</v>
      </c>
      <c r="E138" s="198">
        <v>9910.0044</v>
      </c>
      <c r="F138" s="198">
        <v>11479.176</v>
      </c>
      <c r="G138" s="198">
        <v>16234.3024</v>
      </c>
      <c r="H138" s="198">
        <v>20886.3333</v>
      </c>
      <c r="I138" s="198">
        <v>14075.6107</v>
      </c>
      <c r="J138" s="199">
        <v>2.62</v>
      </c>
      <c r="K138" s="200">
        <v>1.47</v>
      </c>
      <c r="L138" s="200">
        <v>12.7</v>
      </c>
      <c r="M138" s="200">
        <v>7.55</v>
      </c>
      <c r="N138" s="200">
        <v>0</v>
      </c>
      <c r="O138" s="201">
        <v>175.5812</v>
      </c>
    </row>
    <row r="139" spans="1:15" ht="12.75">
      <c r="A139" s="202" t="s">
        <v>369</v>
      </c>
      <c r="B139" s="203" t="s">
        <v>370</v>
      </c>
      <c r="C139" s="204">
        <v>11.7369</v>
      </c>
      <c r="D139" s="205">
        <v>17212.2275</v>
      </c>
      <c r="E139" s="206">
        <v>12144.4049</v>
      </c>
      <c r="F139" s="206">
        <v>13810.508</v>
      </c>
      <c r="G139" s="206">
        <v>18673.1666</v>
      </c>
      <c r="H139" s="206">
        <v>23524.4077</v>
      </c>
      <c r="I139" s="206">
        <v>17048.39</v>
      </c>
      <c r="J139" s="207">
        <v>1</v>
      </c>
      <c r="K139" s="208">
        <v>1.6</v>
      </c>
      <c r="L139" s="208">
        <v>20.31</v>
      </c>
      <c r="M139" s="208">
        <v>4.06</v>
      </c>
      <c r="N139" s="208">
        <v>0</v>
      </c>
      <c r="O139" s="209">
        <v>180.3245</v>
      </c>
    </row>
    <row r="140" spans="1:15" ht="12.75">
      <c r="A140" s="194" t="s">
        <v>371</v>
      </c>
      <c r="B140" s="195" t="s">
        <v>372</v>
      </c>
      <c r="C140" s="196">
        <v>142.356</v>
      </c>
      <c r="D140" s="197">
        <v>11696.8333</v>
      </c>
      <c r="E140" s="198">
        <v>10474.7299</v>
      </c>
      <c r="F140" s="198">
        <v>11059.1666</v>
      </c>
      <c r="G140" s="198">
        <v>12769.5</v>
      </c>
      <c r="H140" s="198">
        <v>13538.0835</v>
      </c>
      <c r="I140" s="198">
        <v>12016.1266</v>
      </c>
      <c r="J140" s="199">
        <v>2.62</v>
      </c>
      <c r="K140" s="200">
        <v>0.06</v>
      </c>
      <c r="L140" s="200">
        <v>14.22</v>
      </c>
      <c r="M140" s="200">
        <v>6.3</v>
      </c>
      <c r="N140" s="200">
        <v>0</v>
      </c>
      <c r="O140" s="201">
        <v>172.1966</v>
      </c>
    </row>
    <row r="141" spans="1:15" ht="12.75">
      <c r="A141" s="202" t="s">
        <v>373</v>
      </c>
      <c r="B141" s="203" t="s">
        <v>374</v>
      </c>
      <c r="C141" s="204">
        <v>115.7261</v>
      </c>
      <c r="D141" s="205">
        <v>17371.1666</v>
      </c>
      <c r="E141" s="206">
        <v>13603.2338</v>
      </c>
      <c r="F141" s="206">
        <v>15214</v>
      </c>
      <c r="G141" s="206">
        <v>19265.3333</v>
      </c>
      <c r="H141" s="206">
        <v>20903.5043</v>
      </c>
      <c r="I141" s="206">
        <v>17500.7312</v>
      </c>
      <c r="J141" s="207">
        <v>4.85</v>
      </c>
      <c r="K141" s="208">
        <v>0.85</v>
      </c>
      <c r="L141" s="208">
        <v>14.73</v>
      </c>
      <c r="M141" s="208">
        <v>5.66</v>
      </c>
      <c r="N141" s="208">
        <v>0.56</v>
      </c>
      <c r="O141" s="209">
        <v>176.8313</v>
      </c>
    </row>
    <row r="142" spans="1:15" ht="12.75">
      <c r="A142" s="194" t="s">
        <v>375</v>
      </c>
      <c r="B142" s="195" t="s">
        <v>376</v>
      </c>
      <c r="C142" s="196">
        <v>257.5841</v>
      </c>
      <c r="D142" s="197">
        <v>24447.6666</v>
      </c>
      <c r="E142" s="198">
        <v>21029.8333</v>
      </c>
      <c r="F142" s="198">
        <v>22965.5</v>
      </c>
      <c r="G142" s="198">
        <v>26920.3333</v>
      </c>
      <c r="H142" s="198">
        <v>29234.5</v>
      </c>
      <c r="I142" s="198">
        <v>24901.3437</v>
      </c>
      <c r="J142" s="199">
        <v>0.63</v>
      </c>
      <c r="K142" s="200">
        <v>1.55</v>
      </c>
      <c r="L142" s="200">
        <v>26.75</v>
      </c>
      <c r="M142" s="200">
        <v>6.72</v>
      </c>
      <c r="N142" s="200">
        <v>0.04</v>
      </c>
      <c r="O142" s="201">
        <v>170.6302</v>
      </c>
    </row>
    <row r="143" spans="1:15" ht="12.75">
      <c r="A143" s="202" t="s">
        <v>377</v>
      </c>
      <c r="B143" s="203" t="s">
        <v>378</v>
      </c>
      <c r="C143" s="204">
        <v>20.6175</v>
      </c>
      <c r="D143" s="205">
        <v>22125.3839</v>
      </c>
      <c r="E143" s="206">
        <v>20014.8454</v>
      </c>
      <c r="F143" s="206">
        <v>20686.5</v>
      </c>
      <c r="G143" s="206">
        <v>24826.1614</v>
      </c>
      <c r="H143" s="206">
        <v>26542.1666</v>
      </c>
      <c r="I143" s="206">
        <v>22687.8337</v>
      </c>
      <c r="J143" s="207">
        <v>2.88</v>
      </c>
      <c r="K143" s="208">
        <v>2.68</v>
      </c>
      <c r="L143" s="208">
        <v>15.61</v>
      </c>
      <c r="M143" s="208">
        <v>5.47</v>
      </c>
      <c r="N143" s="208">
        <v>4.02</v>
      </c>
      <c r="O143" s="209">
        <v>186.9626</v>
      </c>
    </row>
    <row r="144" spans="1:15" ht="12.75">
      <c r="A144" s="194" t="s">
        <v>379</v>
      </c>
      <c r="B144" s="195" t="s">
        <v>380</v>
      </c>
      <c r="C144" s="196">
        <v>60.732</v>
      </c>
      <c r="D144" s="197">
        <v>19960.8333</v>
      </c>
      <c r="E144" s="198">
        <v>16187.5</v>
      </c>
      <c r="F144" s="198">
        <v>18168.2146</v>
      </c>
      <c r="G144" s="198">
        <v>22052.3333</v>
      </c>
      <c r="H144" s="198">
        <v>25586.5</v>
      </c>
      <c r="I144" s="198">
        <v>20456.9905</v>
      </c>
      <c r="J144" s="199">
        <v>4.19</v>
      </c>
      <c r="K144" s="200">
        <v>0.98</v>
      </c>
      <c r="L144" s="200">
        <v>19.31</v>
      </c>
      <c r="M144" s="200">
        <v>5.05</v>
      </c>
      <c r="N144" s="200">
        <v>3.72</v>
      </c>
      <c r="O144" s="201">
        <v>176.7434</v>
      </c>
    </row>
    <row r="145" spans="1:15" ht="12.75">
      <c r="A145" s="202" t="s">
        <v>381</v>
      </c>
      <c r="B145" s="203" t="s">
        <v>382</v>
      </c>
      <c r="C145" s="204">
        <v>186.8429</v>
      </c>
      <c r="D145" s="205">
        <v>20193.6246</v>
      </c>
      <c r="E145" s="206">
        <v>17410.1666</v>
      </c>
      <c r="F145" s="206">
        <v>18905.6666</v>
      </c>
      <c r="G145" s="206">
        <v>20976.5</v>
      </c>
      <c r="H145" s="206">
        <v>22428.1666</v>
      </c>
      <c r="I145" s="206">
        <v>20277.5704</v>
      </c>
      <c r="J145" s="207">
        <v>5.29</v>
      </c>
      <c r="K145" s="208">
        <v>0.87</v>
      </c>
      <c r="L145" s="208">
        <v>18.53</v>
      </c>
      <c r="M145" s="208">
        <v>5.63</v>
      </c>
      <c r="N145" s="208">
        <v>2.25</v>
      </c>
      <c r="O145" s="209">
        <v>173.5398</v>
      </c>
    </row>
    <row r="146" spans="1:15" ht="12.75">
      <c r="A146" s="194" t="s">
        <v>383</v>
      </c>
      <c r="B146" s="195" t="s">
        <v>384</v>
      </c>
      <c r="C146" s="196">
        <v>14.8791</v>
      </c>
      <c r="D146" s="197">
        <v>20716.1666</v>
      </c>
      <c r="E146" s="198">
        <v>17266.2266</v>
      </c>
      <c r="F146" s="198">
        <v>18994.1666</v>
      </c>
      <c r="G146" s="198">
        <v>23004.5</v>
      </c>
      <c r="H146" s="198">
        <v>24415.3333</v>
      </c>
      <c r="I146" s="198">
        <v>20616.9595</v>
      </c>
      <c r="J146" s="199">
        <v>5.92</v>
      </c>
      <c r="K146" s="200">
        <v>1.58</v>
      </c>
      <c r="L146" s="200">
        <v>20.11</v>
      </c>
      <c r="M146" s="200">
        <v>6.71</v>
      </c>
      <c r="N146" s="200">
        <v>3.78</v>
      </c>
      <c r="O146" s="201">
        <v>180.4875</v>
      </c>
    </row>
    <row r="147" spans="1:15" ht="12.75">
      <c r="A147" s="202" t="s">
        <v>500</v>
      </c>
      <c r="B147" s="203" t="s">
        <v>501</v>
      </c>
      <c r="C147" s="204">
        <v>11.4028</v>
      </c>
      <c r="D147" s="205">
        <v>22901.8442</v>
      </c>
      <c r="E147" s="206">
        <v>13907.1537</v>
      </c>
      <c r="F147" s="206">
        <v>21178.5</v>
      </c>
      <c r="G147" s="206">
        <v>24617.5</v>
      </c>
      <c r="H147" s="206">
        <v>25207.1783</v>
      </c>
      <c r="I147" s="206">
        <v>21839.4974</v>
      </c>
      <c r="J147" s="207">
        <v>3.82</v>
      </c>
      <c r="K147" s="208">
        <v>2.85</v>
      </c>
      <c r="L147" s="208">
        <v>23.41</v>
      </c>
      <c r="M147" s="208">
        <v>7.26</v>
      </c>
      <c r="N147" s="208">
        <v>1.41</v>
      </c>
      <c r="O147" s="209">
        <v>185.4128</v>
      </c>
    </row>
    <row r="148" spans="1:15" ht="12.75">
      <c r="A148" s="194" t="s">
        <v>385</v>
      </c>
      <c r="B148" s="195" t="s">
        <v>502</v>
      </c>
      <c r="C148" s="196">
        <v>2204.0994</v>
      </c>
      <c r="D148" s="197">
        <v>10914.5</v>
      </c>
      <c r="E148" s="198">
        <v>9770.7408</v>
      </c>
      <c r="F148" s="198">
        <v>10247.5814</v>
      </c>
      <c r="G148" s="198">
        <v>11919.3333</v>
      </c>
      <c r="H148" s="198">
        <v>13105.8234</v>
      </c>
      <c r="I148" s="198">
        <v>11285.9573</v>
      </c>
      <c r="J148" s="199">
        <v>3.09</v>
      </c>
      <c r="K148" s="200">
        <v>0.15</v>
      </c>
      <c r="L148" s="200">
        <v>9.07</v>
      </c>
      <c r="M148" s="200">
        <v>4.05</v>
      </c>
      <c r="N148" s="200">
        <v>0.01</v>
      </c>
      <c r="O148" s="201">
        <v>172.8849</v>
      </c>
    </row>
    <row r="149" spans="1:15" ht="12.75">
      <c r="A149" s="202" t="s">
        <v>387</v>
      </c>
      <c r="B149" s="203" t="s">
        <v>388</v>
      </c>
      <c r="C149" s="204">
        <v>31.1374</v>
      </c>
      <c r="D149" s="205">
        <v>11556</v>
      </c>
      <c r="E149" s="206">
        <v>9780.8491</v>
      </c>
      <c r="F149" s="206">
        <v>10673.5</v>
      </c>
      <c r="G149" s="206">
        <v>13331.5</v>
      </c>
      <c r="H149" s="206">
        <v>14135.6666</v>
      </c>
      <c r="I149" s="206">
        <v>11903.3521</v>
      </c>
      <c r="J149" s="207">
        <v>3.11</v>
      </c>
      <c r="K149" s="208">
        <v>0</v>
      </c>
      <c r="L149" s="208">
        <v>13.1</v>
      </c>
      <c r="M149" s="208">
        <v>6.16</v>
      </c>
      <c r="N149" s="208">
        <v>0</v>
      </c>
      <c r="O149" s="209">
        <v>171.7922</v>
      </c>
    </row>
    <row r="150" spans="1:15" ht="12.75">
      <c r="A150" s="194" t="s">
        <v>389</v>
      </c>
      <c r="B150" s="195" t="s">
        <v>390</v>
      </c>
      <c r="C150" s="196">
        <v>262.6058</v>
      </c>
      <c r="D150" s="197">
        <v>16210.6666</v>
      </c>
      <c r="E150" s="198">
        <v>11524.1666</v>
      </c>
      <c r="F150" s="198">
        <v>13730.3333</v>
      </c>
      <c r="G150" s="198">
        <v>18413.6977</v>
      </c>
      <c r="H150" s="198">
        <v>21056.1666</v>
      </c>
      <c r="I150" s="198">
        <v>16260.8165</v>
      </c>
      <c r="J150" s="199">
        <v>4.26</v>
      </c>
      <c r="K150" s="200">
        <v>0.41</v>
      </c>
      <c r="L150" s="200">
        <v>15.61</v>
      </c>
      <c r="M150" s="200">
        <v>5.65</v>
      </c>
      <c r="N150" s="200">
        <v>0.29</v>
      </c>
      <c r="O150" s="201">
        <v>173.217</v>
      </c>
    </row>
    <row r="151" spans="1:15" ht="12.75">
      <c r="A151" s="202" t="s">
        <v>391</v>
      </c>
      <c r="B151" s="203" t="s">
        <v>392</v>
      </c>
      <c r="C151" s="204">
        <v>658.4892</v>
      </c>
      <c r="D151" s="205">
        <v>13140.757</v>
      </c>
      <c r="E151" s="206">
        <v>10831.9896</v>
      </c>
      <c r="F151" s="206">
        <v>11699.8333</v>
      </c>
      <c r="G151" s="206">
        <v>15057</v>
      </c>
      <c r="H151" s="206">
        <v>16971.1666</v>
      </c>
      <c r="I151" s="206">
        <v>13623.8428</v>
      </c>
      <c r="J151" s="207">
        <v>3.71</v>
      </c>
      <c r="K151" s="208">
        <v>0.24</v>
      </c>
      <c r="L151" s="208">
        <v>10.77</v>
      </c>
      <c r="M151" s="208">
        <v>3.19</v>
      </c>
      <c r="N151" s="208">
        <v>0.09</v>
      </c>
      <c r="O151" s="209">
        <v>173.0648</v>
      </c>
    </row>
    <row r="152" spans="1:15" ht="12.75">
      <c r="A152" s="194" t="s">
        <v>393</v>
      </c>
      <c r="B152" s="195" t="s">
        <v>394</v>
      </c>
      <c r="C152" s="196">
        <v>10.8741</v>
      </c>
      <c r="D152" s="197">
        <v>15150</v>
      </c>
      <c r="E152" s="198">
        <v>11315.3463</v>
      </c>
      <c r="F152" s="198">
        <v>12421.8333</v>
      </c>
      <c r="G152" s="198">
        <v>18218.3333</v>
      </c>
      <c r="H152" s="198">
        <v>21171.6666</v>
      </c>
      <c r="I152" s="198">
        <v>15583.0877</v>
      </c>
      <c r="J152" s="199">
        <v>3.91</v>
      </c>
      <c r="K152" s="200">
        <v>0.63</v>
      </c>
      <c r="L152" s="200">
        <v>18.44</v>
      </c>
      <c r="M152" s="200">
        <v>6.46</v>
      </c>
      <c r="N152" s="200">
        <v>0.61</v>
      </c>
      <c r="O152" s="201">
        <v>173.1208</v>
      </c>
    </row>
    <row r="153" spans="1:15" ht="12.75">
      <c r="A153" s="202" t="s">
        <v>397</v>
      </c>
      <c r="B153" s="203" t="s">
        <v>398</v>
      </c>
      <c r="C153" s="204">
        <v>119.701</v>
      </c>
      <c r="D153" s="205">
        <v>12084.8888</v>
      </c>
      <c r="E153" s="206">
        <v>9843.9489</v>
      </c>
      <c r="F153" s="206">
        <v>10809.5</v>
      </c>
      <c r="G153" s="206">
        <v>13667.4549</v>
      </c>
      <c r="H153" s="206">
        <v>15667.8928</v>
      </c>
      <c r="I153" s="206">
        <v>12463.9928</v>
      </c>
      <c r="J153" s="207">
        <v>1.69</v>
      </c>
      <c r="K153" s="208">
        <v>0.54</v>
      </c>
      <c r="L153" s="208">
        <v>16.45</v>
      </c>
      <c r="M153" s="208">
        <v>5.11</v>
      </c>
      <c r="N153" s="208">
        <v>0.05</v>
      </c>
      <c r="O153" s="209">
        <v>170.5618</v>
      </c>
    </row>
    <row r="154" spans="1:15" ht="12.75">
      <c r="A154" s="194" t="s">
        <v>399</v>
      </c>
      <c r="B154" s="195" t="s">
        <v>400</v>
      </c>
      <c r="C154" s="196">
        <v>359.8587</v>
      </c>
      <c r="D154" s="197">
        <v>11677.1925</v>
      </c>
      <c r="E154" s="198">
        <v>8106.716</v>
      </c>
      <c r="F154" s="198">
        <v>9058.5</v>
      </c>
      <c r="G154" s="198">
        <v>15479</v>
      </c>
      <c r="H154" s="198">
        <v>18772.8333</v>
      </c>
      <c r="I154" s="198">
        <v>12824.1189</v>
      </c>
      <c r="J154" s="199">
        <v>2.93</v>
      </c>
      <c r="K154" s="200">
        <v>0.46</v>
      </c>
      <c r="L154" s="200">
        <v>11.69</v>
      </c>
      <c r="M154" s="200">
        <v>5.79</v>
      </c>
      <c r="N154" s="200">
        <v>0.26</v>
      </c>
      <c r="O154" s="201">
        <v>174.1718</v>
      </c>
    </row>
    <row r="155" spans="1:15" ht="12.75">
      <c r="A155" s="202" t="s">
        <v>401</v>
      </c>
      <c r="B155" s="203" t="s">
        <v>402</v>
      </c>
      <c r="C155" s="204">
        <v>45.2523</v>
      </c>
      <c r="D155" s="205">
        <v>12983.7441</v>
      </c>
      <c r="E155" s="206">
        <v>9945.8797</v>
      </c>
      <c r="F155" s="206">
        <v>11554.0915</v>
      </c>
      <c r="G155" s="206">
        <v>14815.0423</v>
      </c>
      <c r="H155" s="206">
        <v>16932.2435</v>
      </c>
      <c r="I155" s="206">
        <v>13525.4811</v>
      </c>
      <c r="J155" s="207">
        <v>5.61</v>
      </c>
      <c r="K155" s="208">
        <v>0.81</v>
      </c>
      <c r="L155" s="208">
        <v>11.52</v>
      </c>
      <c r="M155" s="208">
        <v>6.63</v>
      </c>
      <c r="N155" s="208">
        <v>0.09</v>
      </c>
      <c r="O155" s="209">
        <v>179.6166</v>
      </c>
    </row>
    <row r="156" spans="1:15" ht="12.75">
      <c r="A156" s="194" t="s">
        <v>403</v>
      </c>
      <c r="B156" s="195" t="s">
        <v>404</v>
      </c>
      <c r="C156" s="196">
        <v>260.6741</v>
      </c>
      <c r="D156" s="197">
        <v>11728.8333</v>
      </c>
      <c r="E156" s="198">
        <v>8168.3333</v>
      </c>
      <c r="F156" s="198">
        <v>9174.3447</v>
      </c>
      <c r="G156" s="198">
        <v>15005.6666</v>
      </c>
      <c r="H156" s="198">
        <v>19187.6666</v>
      </c>
      <c r="I156" s="198">
        <v>12726.0824</v>
      </c>
      <c r="J156" s="199">
        <v>4.89</v>
      </c>
      <c r="K156" s="200">
        <v>0.51</v>
      </c>
      <c r="L156" s="200">
        <v>9.42</v>
      </c>
      <c r="M156" s="200">
        <v>5.23</v>
      </c>
      <c r="N156" s="200">
        <v>0</v>
      </c>
      <c r="O156" s="201">
        <v>171.6747</v>
      </c>
    </row>
    <row r="157" spans="1:15" ht="12.75">
      <c r="A157" s="202" t="s">
        <v>405</v>
      </c>
      <c r="B157" s="203" t="s">
        <v>406</v>
      </c>
      <c r="C157" s="204">
        <v>52.4314</v>
      </c>
      <c r="D157" s="205">
        <v>13158.8333</v>
      </c>
      <c r="E157" s="206">
        <v>8020.0693</v>
      </c>
      <c r="F157" s="206">
        <v>9637.0463</v>
      </c>
      <c r="G157" s="206">
        <v>17244</v>
      </c>
      <c r="H157" s="206">
        <v>19610.1666</v>
      </c>
      <c r="I157" s="206">
        <v>13528.7631</v>
      </c>
      <c r="J157" s="207">
        <v>2.62</v>
      </c>
      <c r="K157" s="208">
        <v>0.24</v>
      </c>
      <c r="L157" s="208">
        <v>12.09</v>
      </c>
      <c r="M157" s="208">
        <v>5.65</v>
      </c>
      <c r="N157" s="208">
        <v>0</v>
      </c>
      <c r="O157" s="209">
        <v>172.4169</v>
      </c>
    </row>
    <row r="158" spans="1:15" ht="12.75">
      <c r="A158" s="194" t="s">
        <v>407</v>
      </c>
      <c r="B158" s="195" t="s">
        <v>503</v>
      </c>
      <c r="C158" s="196">
        <v>52.09</v>
      </c>
      <c r="D158" s="197">
        <v>13331.8216</v>
      </c>
      <c r="E158" s="198">
        <v>10846.6666</v>
      </c>
      <c r="F158" s="198">
        <v>12233.3333</v>
      </c>
      <c r="G158" s="198">
        <v>17621.0681</v>
      </c>
      <c r="H158" s="198">
        <v>19857.8333</v>
      </c>
      <c r="I158" s="198">
        <v>14593.7159</v>
      </c>
      <c r="J158" s="199">
        <v>1.75</v>
      </c>
      <c r="K158" s="200">
        <v>0.65</v>
      </c>
      <c r="L158" s="200">
        <v>12.83</v>
      </c>
      <c r="M158" s="200">
        <v>6.19</v>
      </c>
      <c r="N158" s="200">
        <v>0.22</v>
      </c>
      <c r="O158" s="201">
        <v>174.6227</v>
      </c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567</v>
      </c>
      <c r="B1" s="78"/>
      <c r="C1" s="79"/>
      <c r="D1" s="79"/>
      <c r="E1" s="79"/>
      <c r="F1" s="79"/>
      <c r="G1" s="79"/>
      <c r="H1" s="80" t="s">
        <v>504</v>
      </c>
      <c r="S1" s="7"/>
      <c r="T1" s="82"/>
    </row>
    <row r="2" spans="1:8" ht="12.75" customHeight="1">
      <c r="A2" s="8" t="s">
        <v>564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565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506</v>
      </c>
      <c r="D8" s="95" t="s">
        <v>507</v>
      </c>
      <c r="E8" s="96"/>
      <c r="F8" s="95" t="s">
        <v>508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509</v>
      </c>
      <c r="E9" s="102"/>
      <c r="F9" s="101" t="s">
        <v>509</v>
      </c>
      <c r="G9" s="103"/>
      <c r="H9" s="102"/>
    </row>
    <row r="10" spans="1:8" ht="14.25" customHeight="1">
      <c r="A10" s="104" t="s">
        <v>510</v>
      </c>
      <c r="B10" s="105"/>
      <c r="C10" s="100"/>
      <c r="D10" s="106" t="s">
        <v>511</v>
      </c>
      <c r="E10" s="106" t="s">
        <v>512</v>
      </c>
      <c r="F10" s="106" t="s">
        <v>511</v>
      </c>
      <c r="G10" s="107" t="s">
        <v>512</v>
      </c>
      <c r="H10" s="108"/>
    </row>
    <row r="11" spans="1:8" ht="14.25" customHeight="1">
      <c r="A11" s="98"/>
      <c r="B11" s="99"/>
      <c r="C11" s="100"/>
      <c r="D11" s="109"/>
      <c r="E11" s="109" t="s">
        <v>513</v>
      </c>
      <c r="F11" s="109"/>
      <c r="G11" s="109" t="s">
        <v>514</v>
      </c>
      <c r="H11" s="109" t="s">
        <v>515</v>
      </c>
    </row>
    <row r="12" spans="1:8" ht="14.25" customHeight="1">
      <c r="A12" s="110"/>
      <c r="B12" s="111"/>
      <c r="C12" s="112"/>
      <c r="D12" s="113" t="s">
        <v>442</v>
      </c>
      <c r="E12" s="113" t="s">
        <v>442</v>
      </c>
      <c r="F12" s="113" t="s">
        <v>442</v>
      </c>
      <c r="G12" s="113" t="s">
        <v>442</v>
      </c>
      <c r="H12" s="113" t="s">
        <v>442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468</v>
      </c>
      <c r="B14" s="117" t="s">
        <v>516</v>
      </c>
      <c r="C14" s="118">
        <v>11</v>
      </c>
      <c r="D14" s="119">
        <v>154.7803</v>
      </c>
      <c r="E14" s="120">
        <v>0</v>
      </c>
      <c r="F14" s="120">
        <v>17.1288</v>
      </c>
      <c r="G14" s="120">
        <v>0.6061</v>
      </c>
      <c r="H14" s="120">
        <v>11.1515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97</v>
      </c>
      <c r="B15" s="123" t="s">
        <v>98</v>
      </c>
      <c r="C15" s="124">
        <v>461.3905</v>
      </c>
      <c r="D15" s="125">
        <v>151.0423</v>
      </c>
      <c r="E15" s="126">
        <v>0.3349</v>
      </c>
      <c r="F15" s="126">
        <v>19.8749</v>
      </c>
      <c r="G15" s="126">
        <v>2.7069</v>
      </c>
      <c r="H15" s="126">
        <v>9.2289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99</v>
      </c>
      <c r="B16" s="117" t="s">
        <v>100</v>
      </c>
      <c r="C16" s="118">
        <v>330.9246</v>
      </c>
      <c r="D16" s="119">
        <v>142.153</v>
      </c>
      <c r="E16" s="120">
        <v>3.7577</v>
      </c>
      <c r="F16" s="120">
        <v>24.402</v>
      </c>
      <c r="G16" s="120">
        <v>1.7632</v>
      </c>
      <c r="H16" s="120">
        <v>11.2954</v>
      </c>
      <c r="I16" s="122"/>
      <c r="J16" s="122"/>
      <c r="K16" s="122"/>
      <c r="M16" s="122"/>
      <c r="N16" s="122"/>
    </row>
    <row r="17" spans="1:8" ht="12.75" customHeight="1">
      <c r="A17" s="123" t="s">
        <v>101</v>
      </c>
      <c r="B17" s="123" t="s">
        <v>517</v>
      </c>
      <c r="C17" s="124">
        <v>502.6257</v>
      </c>
      <c r="D17" s="125">
        <v>155.3889</v>
      </c>
      <c r="E17" s="126">
        <v>0.344</v>
      </c>
      <c r="F17" s="126">
        <v>17.2573</v>
      </c>
      <c r="G17" s="126">
        <v>2.0877</v>
      </c>
      <c r="H17" s="126">
        <v>10.4471</v>
      </c>
    </row>
    <row r="18" spans="1:8" ht="12.75" customHeight="1">
      <c r="A18" s="117" t="s">
        <v>103</v>
      </c>
      <c r="B18" s="117" t="s">
        <v>104</v>
      </c>
      <c r="C18" s="118">
        <v>539.3789</v>
      </c>
      <c r="D18" s="127">
        <v>160.9832</v>
      </c>
      <c r="E18" s="120">
        <v>0.3385</v>
      </c>
      <c r="F18" s="120">
        <v>11.5701</v>
      </c>
      <c r="G18" s="120">
        <v>1.4585</v>
      </c>
      <c r="H18" s="120">
        <v>6.6054</v>
      </c>
    </row>
    <row r="19" spans="1:8" ht="12.75" customHeight="1">
      <c r="A19" s="123" t="s">
        <v>105</v>
      </c>
      <c r="B19" s="123" t="s">
        <v>106</v>
      </c>
      <c r="C19" s="124">
        <v>208.4987</v>
      </c>
      <c r="D19" s="128">
        <v>162.368</v>
      </c>
      <c r="E19" s="126">
        <v>0.3146</v>
      </c>
      <c r="F19" s="126">
        <v>9.9674</v>
      </c>
      <c r="G19" s="126">
        <v>3.5318</v>
      </c>
      <c r="H19" s="126">
        <v>4.0608</v>
      </c>
    </row>
    <row r="20" spans="1:8" ht="12.75" customHeight="1">
      <c r="A20" s="117" t="s">
        <v>107</v>
      </c>
      <c r="B20" s="117" t="s">
        <v>518</v>
      </c>
      <c r="C20" s="118">
        <v>23.8334</v>
      </c>
      <c r="D20" s="127">
        <v>153.4821</v>
      </c>
      <c r="E20" s="120">
        <v>0</v>
      </c>
      <c r="F20" s="120">
        <v>18.5734</v>
      </c>
      <c r="G20" s="120">
        <v>2.5734</v>
      </c>
      <c r="H20" s="120">
        <v>9.2028</v>
      </c>
    </row>
    <row r="21" spans="1:8" ht="12.75" customHeight="1">
      <c r="A21" s="123" t="s">
        <v>111</v>
      </c>
      <c r="B21" s="123" t="s">
        <v>519</v>
      </c>
      <c r="C21" s="124">
        <v>67.5987</v>
      </c>
      <c r="D21" s="128">
        <v>158.75</v>
      </c>
      <c r="E21" s="126">
        <v>1.4651</v>
      </c>
      <c r="F21" s="126">
        <v>15.0841</v>
      </c>
      <c r="G21" s="126">
        <v>2.3275</v>
      </c>
      <c r="H21" s="126">
        <v>8.6959</v>
      </c>
    </row>
    <row r="22" spans="1:8" ht="12.75" customHeight="1">
      <c r="A22" s="117" t="s">
        <v>113</v>
      </c>
      <c r="B22" s="117" t="s">
        <v>114</v>
      </c>
      <c r="C22" s="118">
        <v>60.0932</v>
      </c>
      <c r="D22" s="127">
        <v>156.3148</v>
      </c>
      <c r="E22" s="120">
        <v>0.312</v>
      </c>
      <c r="F22" s="120">
        <v>16.1804</v>
      </c>
      <c r="G22" s="120">
        <v>1.0872</v>
      </c>
      <c r="H22" s="120">
        <v>11.7137</v>
      </c>
    </row>
    <row r="23" spans="1:8" ht="12.75" customHeight="1">
      <c r="A23" s="123" t="s">
        <v>115</v>
      </c>
      <c r="B23" s="123" t="s">
        <v>520</v>
      </c>
      <c r="C23" s="124">
        <v>11.5</v>
      </c>
      <c r="D23" s="128">
        <v>166.2681</v>
      </c>
      <c r="E23" s="126">
        <v>3.4855</v>
      </c>
      <c r="F23" s="126">
        <v>10.5507</v>
      </c>
      <c r="G23" s="126">
        <v>0</v>
      </c>
      <c r="H23" s="126">
        <v>7.6522</v>
      </c>
    </row>
    <row r="24" spans="1:8" ht="12.75" customHeight="1">
      <c r="A24" s="117" t="s">
        <v>117</v>
      </c>
      <c r="B24" s="117" t="s">
        <v>118</v>
      </c>
      <c r="C24" s="118">
        <v>14.3969</v>
      </c>
      <c r="D24" s="127">
        <v>149.3956</v>
      </c>
      <c r="E24" s="120">
        <v>0.7293</v>
      </c>
      <c r="F24" s="120">
        <v>22.6959</v>
      </c>
      <c r="G24" s="120">
        <v>3.5569</v>
      </c>
      <c r="H24" s="120">
        <v>9.2149</v>
      </c>
    </row>
    <row r="25" spans="1:8" ht="12.75" customHeight="1">
      <c r="A25" s="123" t="s">
        <v>119</v>
      </c>
      <c r="B25" s="123" t="s">
        <v>120</v>
      </c>
      <c r="C25" s="124">
        <v>10.5454</v>
      </c>
      <c r="D25" s="128">
        <v>163.8708</v>
      </c>
      <c r="E25" s="126">
        <v>0.1422</v>
      </c>
      <c r="F25" s="126">
        <v>15.6466</v>
      </c>
      <c r="G25" s="126">
        <v>4.6782</v>
      </c>
      <c r="H25" s="126">
        <v>5.4368</v>
      </c>
    </row>
    <row r="26" spans="1:8" ht="12.75" customHeight="1">
      <c r="A26" s="117" t="s">
        <v>121</v>
      </c>
      <c r="B26" s="117" t="s">
        <v>521</v>
      </c>
      <c r="C26" s="118">
        <v>13</v>
      </c>
      <c r="D26" s="127">
        <v>152.1923</v>
      </c>
      <c r="E26" s="120">
        <v>0.0385</v>
      </c>
      <c r="F26" s="120">
        <v>19.6923</v>
      </c>
      <c r="G26" s="120">
        <v>1.1282</v>
      </c>
      <c r="H26" s="120">
        <v>10.9231</v>
      </c>
    </row>
    <row r="27" spans="1:8" ht="12.75">
      <c r="A27" s="123" t="s">
        <v>123</v>
      </c>
      <c r="B27" s="123" t="s">
        <v>522</v>
      </c>
      <c r="C27" s="124">
        <v>477.6194</v>
      </c>
      <c r="D27" s="128">
        <v>162.4975</v>
      </c>
      <c r="E27" s="126">
        <v>0.4411</v>
      </c>
      <c r="F27" s="126">
        <v>10.0809</v>
      </c>
      <c r="G27" s="126">
        <v>1.3093</v>
      </c>
      <c r="H27" s="126">
        <v>6.8035</v>
      </c>
    </row>
    <row r="28" spans="1:8" ht="12.75">
      <c r="A28" s="117" t="s">
        <v>125</v>
      </c>
      <c r="B28" s="117" t="s">
        <v>126</v>
      </c>
      <c r="C28" s="118">
        <v>14.5594</v>
      </c>
      <c r="D28" s="127">
        <v>142.8688</v>
      </c>
      <c r="E28" s="120">
        <v>0.4751</v>
      </c>
      <c r="F28" s="120">
        <v>29.6601</v>
      </c>
      <c r="G28" s="120">
        <v>10.8979</v>
      </c>
      <c r="H28" s="120">
        <v>11.5847</v>
      </c>
    </row>
    <row r="29" spans="1:8" ht="12.75">
      <c r="A29" s="123" t="s">
        <v>127</v>
      </c>
      <c r="B29" s="123" t="s">
        <v>128</v>
      </c>
      <c r="C29" s="124">
        <v>10.4586</v>
      </c>
      <c r="D29" s="128">
        <v>156.4582</v>
      </c>
      <c r="E29" s="126">
        <v>0.5099</v>
      </c>
      <c r="F29" s="126">
        <v>16.0633</v>
      </c>
      <c r="G29" s="126">
        <v>0.6374</v>
      </c>
      <c r="H29" s="126">
        <v>10.0715</v>
      </c>
    </row>
    <row r="30" spans="1:8" ht="12.75">
      <c r="A30" s="117" t="s">
        <v>129</v>
      </c>
      <c r="B30" s="117" t="s">
        <v>523</v>
      </c>
      <c r="C30" s="118">
        <v>72.457</v>
      </c>
      <c r="D30" s="127">
        <v>153.4549</v>
      </c>
      <c r="E30" s="120">
        <v>0.0541</v>
      </c>
      <c r="F30" s="120">
        <v>18.5524</v>
      </c>
      <c r="G30" s="120">
        <v>1.1961</v>
      </c>
      <c r="H30" s="120">
        <v>10.5425</v>
      </c>
    </row>
    <row r="31" spans="1:8" ht="12.75">
      <c r="A31" s="123" t="s">
        <v>131</v>
      </c>
      <c r="B31" s="123" t="s">
        <v>132</v>
      </c>
      <c r="C31" s="124">
        <v>19.812</v>
      </c>
      <c r="D31" s="128">
        <v>154.1986</v>
      </c>
      <c r="E31" s="126">
        <v>0.0084</v>
      </c>
      <c r="F31" s="126">
        <v>16.7659</v>
      </c>
      <c r="G31" s="126">
        <v>0.4711</v>
      </c>
      <c r="H31" s="126">
        <v>6.915</v>
      </c>
    </row>
    <row r="32" spans="1:8" ht="12.75">
      <c r="A32" s="117" t="s">
        <v>133</v>
      </c>
      <c r="B32" s="117" t="s">
        <v>524</v>
      </c>
      <c r="C32" s="118">
        <v>19.5524</v>
      </c>
      <c r="D32" s="127">
        <v>158.0092</v>
      </c>
      <c r="E32" s="120">
        <v>0.1364</v>
      </c>
      <c r="F32" s="120">
        <v>14.5251</v>
      </c>
      <c r="G32" s="120">
        <v>0</v>
      </c>
      <c r="H32" s="120">
        <v>7.1922</v>
      </c>
    </row>
    <row r="33" spans="1:8" ht="12.75">
      <c r="A33" s="123" t="s">
        <v>135</v>
      </c>
      <c r="B33" s="123" t="s">
        <v>525</v>
      </c>
      <c r="C33" s="124">
        <v>27.833</v>
      </c>
      <c r="D33" s="128">
        <v>154.2533</v>
      </c>
      <c r="E33" s="126">
        <v>0.479</v>
      </c>
      <c r="F33" s="126">
        <v>18.096</v>
      </c>
      <c r="G33" s="126">
        <v>1.6288</v>
      </c>
      <c r="H33" s="126">
        <v>4.9821</v>
      </c>
    </row>
    <row r="34" spans="1:8" ht="12.75">
      <c r="A34" s="117" t="s">
        <v>137</v>
      </c>
      <c r="B34" s="117" t="s">
        <v>138</v>
      </c>
      <c r="C34" s="118">
        <v>24.2406</v>
      </c>
      <c r="D34" s="127">
        <v>151.1995</v>
      </c>
      <c r="E34" s="120">
        <v>0.7701</v>
      </c>
      <c r="F34" s="120">
        <v>21.5272</v>
      </c>
      <c r="G34" s="120">
        <v>1.9251</v>
      </c>
      <c r="H34" s="120">
        <v>9.2132</v>
      </c>
    </row>
    <row r="35" spans="1:8" ht="12.75">
      <c r="A35" s="123" t="s">
        <v>139</v>
      </c>
      <c r="B35" s="123" t="s">
        <v>140</v>
      </c>
      <c r="C35" s="124">
        <v>220.6538</v>
      </c>
      <c r="D35" s="128">
        <v>178.4624</v>
      </c>
      <c r="E35" s="126">
        <v>25.4136</v>
      </c>
      <c r="F35" s="126">
        <v>16.2534</v>
      </c>
      <c r="G35" s="126">
        <v>1.1483</v>
      </c>
      <c r="H35" s="126">
        <v>11.2377</v>
      </c>
    </row>
    <row r="36" spans="1:8" ht="12.75">
      <c r="A36" s="117" t="s">
        <v>141</v>
      </c>
      <c r="B36" s="117" t="s">
        <v>142</v>
      </c>
      <c r="C36" s="118">
        <v>1344.5479</v>
      </c>
      <c r="D36" s="127">
        <v>162.4402</v>
      </c>
      <c r="E36" s="120">
        <v>0.5447</v>
      </c>
      <c r="F36" s="120">
        <v>10.0699</v>
      </c>
      <c r="G36" s="120">
        <v>3.1585</v>
      </c>
      <c r="H36" s="120">
        <v>3.2415</v>
      </c>
    </row>
    <row r="37" spans="1:8" ht="12.75">
      <c r="A37" s="123" t="s">
        <v>143</v>
      </c>
      <c r="B37" s="123" t="s">
        <v>144</v>
      </c>
      <c r="C37" s="124">
        <v>954.3914</v>
      </c>
      <c r="D37" s="128">
        <v>161.4487</v>
      </c>
      <c r="E37" s="126">
        <v>0.3751</v>
      </c>
      <c r="F37" s="126">
        <v>11.2124</v>
      </c>
      <c r="G37" s="126">
        <v>3.0853</v>
      </c>
      <c r="H37" s="126">
        <v>3.6092</v>
      </c>
    </row>
    <row r="38" spans="1:8" ht="12.75">
      <c r="A38" s="117" t="s">
        <v>145</v>
      </c>
      <c r="B38" s="117" t="s">
        <v>146</v>
      </c>
      <c r="C38" s="118">
        <v>65.5433</v>
      </c>
      <c r="D38" s="127">
        <v>159.1556</v>
      </c>
      <c r="E38" s="120">
        <v>0.0025</v>
      </c>
      <c r="F38" s="120">
        <v>12.7467</v>
      </c>
      <c r="G38" s="120">
        <v>3.5152</v>
      </c>
      <c r="H38" s="120">
        <v>4.9528</v>
      </c>
    </row>
    <row r="39" spans="1:8" ht="12.75">
      <c r="A39" s="123" t="s">
        <v>147</v>
      </c>
      <c r="B39" s="123" t="s">
        <v>148</v>
      </c>
      <c r="C39" s="124">
        <v>4642.1177</v>
      </c>
      <c r="D39" s="128">
        <v>161.2801</v>
      </c>
      <c r="E39" s="126">
        <v>0.2892</v>
      </c>
      <c r="F39" s="126">
        <v>10.9963</v>
      </c>
      <c r="G39" s="126">
        <v>4.3846</v>
      </c>
      <c r="H39" s="126">
        <v>2.6853</v>
      </c>
    </row>
    <row r="40" spans="1:8" ht="12.75">
      <c r="A40" s="117" t="s">
        <v>149</v>
      </c>
      <c r="B40" s="117" t="s">
        <v>150</v>
      </c>
      <c r="C40" s="118">
        <v>1701.135</v>
      </c>
      <c r="D40" s="127">
        <v>159.8344</v>
      </c>
      <c r="E40" s="120">
        <v>0.0864</v>
      </c>
      <c r="F40" s="120">
        <v>12.2864</v>
      </c>
      <c r="G40" s="120">
        <v>3.9927</v>
      </c>
      <c r="H40" s="120">
        <v>5.98</v>
      </c>
    </row>
    <row r="41" spans="1:8" ht="12.75">
      <c r="A41" s="123" t="s">
        <v>151</v>
      </c>
      <c r="B41" s="123" t="s">
        <v>526</v>
      </c>
      <c r="C41" s="124">
        <v>434.4698</v>
      </c>
      <c r="D41" s="128">
        <v>160.3495</v>
      </c>
      <c r="E41" s="126">
        <v>0.191</v>
      </c>
      <c r="F41" s="126">
        <v>11.8743</v>
      </c>
      <c r="G41" s="126">
        <v>4.7188</v>
      </c>
      <c r="H41" s="126">
        <v>3.0351</v>
      </c>
    </row>
    <row r="42" spans="1:8" ht="12.75">
      <c r="A42" s="117" t="s">
        <v>153</v>
      </c>
      <c r="B42" s="117" t="s">
        <v>154</v>
      </c>
      <c r="C42" s="118">
        <v>118.0982</v>
      </c>
      <c r="D42" s="127">
        <v>162.3219</v>
      </c>
      <c r="E42" s="120">
        <v>0.5412</v>
      </c>
      <c r="F42" s="120">
        <v>10.1038</v>
      </c>
      <c r="G42" s="120">
        <v>2.4885</v>
      </c>
      <c r="H42" s="120">
        <v>3.394</v>
      </c>
    </row>
    <row r="43" spans="1:8" ht="12.75">
      <c r="A43" s="123" t="s">
        <v>155</v>
      </c>
      <c r="B43" s="123" t="s">
        <v>156</v>
      </c>
      <c r="C43" s="124">
        <v>36.9281</v>
      </c>
      <c r="D43" s="128">
        <v>153.8782</v>
      </c>
      <c r="E43" s="126">
        <v>0</v>
      </c>
      <c r="F43" s="126">
        <v>18.0684</v>
      </c>
      <c r="G43" s="126">
        <v>10.2747</v>
      </c>
      <c r="H43" s="126">
        <v>2.8729</v>
      </c>
    </row>
    <row r="44" spans="1:8" ht="12.75">
      <c r="A44" s="117" t="s">
        <v>157</v>
      </c>
      <c r="B44" s="117" t="s">
        <v>158</v>
      </c>
      <c r="C44" s="118">
        <v>395.6188</v>
      </c>
      <c r="D44" s="127">
        <v>165.2436</v>
      </c>
      <c r="E44" s="120">
        <v>0.1159</v>
      </c>
      <c r="F44" s="120">
        <v>6.7695</v>
      </c>
      <c r="G44" s="120">
        <v>3.4366</v>
      </c>
      <c r="H44" s="120">
        <v>1.5327</v>
      </c>
    </row>
    <row r="45" spans="1:8" ht="12.75">
      <c r="A45" s="123" t="s">
        <v>159</v>
      </c>
      <c r="B45" s="123" t="s">
        <v>527</v>
      </c>
      <c r="C45" s="124">
        <v>62.4127</v>
      </c>
      <c r="D45" s="128">
        <v>154.4464</v>
      </c>
      <c r="E45" s="126">
        <v>0.2857</v>
      </c>
      <c r="F45" s="126">
        <v>17.8786</v>
      </c>
      <c r="G45" s="126">
        <v>5.551</v>
      </c>
      <c r="H45" s="126">
        <v>7.3244</v>
      </c>
    </row>
    <row r="46" spans="1:8" ht="12.75">
      <c r="A46" s="117" t="s">
        <v>161</v>
      </c>
      <c r="B46" s="117" t="s">
        <v>528</v>
      </c>
      <c r="C46" s="118">
        <v>21.6056</v>
      </c>
      <c r="D46" s="127">
        <v>152.4833</v>
      </c>
      <c r="E46" s="120">
        <v>1.1417</v>
      </c>
      <c r="F46" s="120">
        <v>20.3441</v>
      </c>
      <c r="G46" s="120">
        <v>3.6028</v>
      </c>
      <c r="H46" s="120">
        <v>8.578</v>
      </c>
    </row>
    <row r="47" spans="1:8" ht="12.75">
      <c r="A47" s="123" t="s">
        <v>163</v>
      </c>
      <c r="B47" s="123" t="s">
        <v>529</v>
      </c>
      <c r="C47" s="124">
        <v>223.1325</v>
      </c>
      <c r="D47" s="128">
        <v>154.6186</v>
      </c>
      <c r="E47" s="126">
        <v>0.2103</v>
      </c>
      <c r="F47" s="126">
        <v>17.5698</v>
      </c>
      <c r="G47" s="126">
        <v>2.2845</v>
      </c>
      <c r="H47" s="126">
        <v>9.588</v>
      </c>
    </row>
    <row r="48" spans="1:8" ht="12.75">
      <c r="A48" s="117" t="s">
        <v>165</v>
      </c>
      <c r="B48" s="117" t="s">
        <v>530</v>
      </c>
      <c r="C48" s="118">
        <v>78.0723</v>
      </c>
      <c r="D48" s="127">
        <v>150.4259</v>
      </c>
      <c r="E48" s="120">
        <v>0.1131</v>
      </c>
      <c r="F48" s="120">
        <v>21.9978</v>
      </c>
      <c r="G48" s="120">
        <v>5.243</v>
      </c>
      <c r="H48" s="120">
        <v>9.5008</v>
      </c>
    </row>
    <row r="49" spans="1:8" ht="12.75">
      <c r="A49" s="123" t="s">
        <v>167</v>
      </c>
      <c r="B49" s="123" t="s">
        <v>168</v>
      </c>
      <c r="C49" s="124">
        <v>22.8039</v>
      </c>
      <c r="D49" s="128">
        <v>147.7945</v>
      </c>
      <c r="E49" s="126">
        <v>0.9976</v>
      </c>
      <c r="F49" s="126">
        <v>24.0419</v>
      </c>
      <c r="G49" s="126">
        <v>11.9534</v>
      </c>
      <c r="H49" s="126">
        <v>7.5864</v>
      </c>
    </row>
    <row r="50" spans="1:8" ht="12.75">
      <c r="A50" s="117" t="s">
        <v>169</v>
      </c>
      <c r="B50" s="117" t="s">
        <v>170</v>
      </c>
      <c r="C50" s="118">
        <v>49.114</v>
      </c>
      <c r="D50" s="127">
        <v>152.4326</v>
      </c>
      <c r="E50" s="120">
        <v>0</v>
      </c>
      <c r="F50" s="120">
        <v>18.9876</v>
      </c>
      <c r="G50" s="120">
        <v>3.1491</v>
      </c>
      <c r="H50" s="120">
        <v>10.6166</v>
      </c>
    </row>
    <row r="51" spans="1:8" ht="12.75">
      <c r="A51" s="123" t="s">
        <v>171</v>
      </c>
      <c r="B51" s="123" t="s">
        <v>531</v>
      </c>
      <c r="C51" s="124">
        <v>10.656</v>
      </c>
      <c r="D51" s="128">
        <v>153.5285</v>
      </c>
      <c r="E51" s="126">
        <v>0</v>
      </c>
      <c r="F51" s="126">
        <v>19.1441</v>
      </c>
      <c r="G51" s="126">
        <v>2.6276</v>
      </c>
      <c r="H51" s="126">
        <v>11.1361</v>
      </c>
    </row>
    <row r="52" spans="1:8" ht="12.75">
      <c r="A52" s="117" t="s">
        <v>173</v>
      </c>
      <c r="B52" s="117" t="s">
        <v>174</v>
      </c>
      <c r="C52" s="118">
        <v>116.1517</v>
      </c>
      <c r="D52" s="127">
        <v>150.9476</v>
      </c>
      <c r="E52" s="120">
        <v>0.0065</v>
      </c>
      <c r="F52" s="120">
        <v>21.2698</v>
      </c>
      <c r="G52" s="120">
        <v>4.8916</v>
      </c>
      <c r="H52" s="120">
        <v>9.3757</v>
      </c>
    </row>
    <row r="53" spans="1:8" ht="12.75">
      <c r="A53" s="123" t="s">
        <v>175</v>
      </c>
      <c r="B53" s="123" t="s">
        <v>176</v>
      </c>
      <c r="C53" s="124">
        <v>15.057</v>
      </c>
      <c r="D53" s="128">
        <v>157.3678</v>
      </c>
      <c r="E53" s="126">
        <v>0</v>
      </c>
      <c r="F53" s="126">
        <v>14.1733</v>
      </c>
      <c r="G53" s="126">
        <v>3.8078</v>
      </c>
      <c r="H53" s="126">
        <v>6.8876</v>
      </c>
    </row>
    <row r="54" spans="1:8" ht="12.75">
      <c r="A54" s="117" t="s">
        <v>177</v>
      </c>
      <c r="B54" s="117" t="s">
        <v>178</v>
      </c>
      <c r="C54" s="118">
        <v>187.6387</v>
      </c>
      <c r="D54" s="127">
        <v>155.5464</v>
      </c>
      <c r="E54" s="120">
        <v>0.2665</v>
      </c>
      <c r="F54" s="120">
        <v>18.8851</v>
      </c>
      <c r="G54" s="120">
        <v>5.468</v>
      </c>
      <c r="H54" s="120">
        <v>7.9231</v>
      </c>
    </row>
    <row r="55" spans="1:8" ht="12.75">
      <c r="A55" s="123" t="s">
        <v>179</v>
      </c>
      <c r="B55" s="123" t="s">
        <v>180</v>
      </c>
      <c r="C55" s="124">
        <v>17.9076</v>
      </c>
      <c r="D55" s="128">
        <v>153.1845</v>
      </c>
      <c r="E55" s="126">
        <v>0.7399</v>
      </c>
      <c r="F55" s="126">
        <v>18.8561</v>
      </c>
      <c r="G55" s="126">
        <v>8.1902</v>
      </c>
      <c r="H55" s="126">
        <v>6.245</v>
      </c>
    </row>
    <row r="56" spans="1:8" ht="12.75">
      <c r="A56" s="117" t="s">
        <v>181</v>
      </c>
      <c r="B56" s="117" t="s">
        <v>182</v>
      </c>
      <c r="C56" s="118">
        <v>45.2239</v>
      </c>
      <c r="D56" s="127">
        <v>155.8311</v>
      </c>
      <c r="E56" s="120">
        <v>0.3649</v>
      </c>
      <c r="F56" s="120">
        <v>16.6107</v>
      </c>
      <c r="G56" s="120">
        <v>1.8869</v>
      </c>
      <c r="H56" s="120">
        <v>9.7426</v>
      </c>
    </row>
    <row r="57" spans="1:8" ht="12.75">
      <c r="A57" s="123" t="s">
        <v>183</v>
      </c>
      <c r="B57" s="123" t="s">
        <v>532</v>
      </c>
      <c r="C57" s="124">
        <v>23.5816</v>
      </c>
      <c r="D57" s="128">
        <v>162.9978</v>
      </c>
      <c r="E57" s="126">
        <v>1.3959</v>
      </c>
      <c r="F57" s="126">
        <v>11.6758</v>
      </c>
      <c r="G57" s="126">
        <v>0.7916</v>
      </c>
      <c r="H57" s="126">
        <v>7.4069</v>
      </c>
    </row>
    <row r="58" spans="1:8" ht="12.75">
      <c r="A58" s="117" t="s">
        <v>185</v>
      </c>
      <c r="B58" s="117" t="s">
        <v>186</v>
      </c>
      <c r="C58" s="118">
        <v>74.1896</v>
      </c>
      <c r="D58" s="127">
        <v>155.5026</v>
      </c>
      <c r="E58" s="120">
        <v>0.3033</v>
      </c>
      <c r="F58" s="120">
        <v>16.4807</v>
      </c>
      <c r="G58" s="120">
        <v>3.4605</v>
      </c>
      <c r="H58" s="120">
        <v>8.2141</v>
      </c>
    </row>
    <row r="59" spans="1:8" ht="12.75">
      <c r="A59" s="123" t="s">
        <v>187</v>
      </c>
      <c r="B59" s="123" t="s">
        <v>188</v>
      </c>
      <c r="C59" s="124">
        <v>10.875</v>
      </c>
      <c r="D59" s="128">
        <v>147.6782</v>
      </c>
      <c r="E59" s="126">
        <v>0</v>
      </c>
      <c r="F59" s="126">
        <v>24.2912</v>
      </c>
      <c r="G59" s="126">
        <v>7.3563</v>
      </c>
      <c r="H59" s="126">
        <v>10.3295</v>
      </c>
    </row>
    <row r="60" spans="1:8" ht="12.75">
      <c r="A60" s="117" t="s">
        <v>191</v>
      </c>
      <c r="B60" s="117" t="s">
        <v>192</v>
      </c>
      <c r="C60" s="118">
        <v>50.9833</v>
      </c>
      <c r="D60" s="127">
        <v>148.6332</v>
      </c>
      <c r="E60" s="120">
        <v>0.307</v>
      </c>
      <c r="F60" s="120">
        <v>24.0136</v>
      </c>
      <c r="G60" s="120">
        <v>7.9503</v>
      </c>
      <c r="H60" s="120">
        <v>11.9328</v>
      </c>
    </row>
    <row r="61" spans="1:8" ht="12.75">
      <c r="A61" s="123" t="s">
        <v>193</v>
      </c>
      <c r="B61" s="123" t="s">
        <v>533</v>
      </c>
      <c r="C61" s="124">
        <v>264.8912</v>
      </c>
      <c r="D61" s="128">
        <v>151.3484</v>
      </c>
      <c r="E61" s="126">
        <v>0.2717</v>
      </c>
      <c r="F61" s="126">
        <v>21.1954</v>
      </c>
      <c r="G61" s="126">
        <v>4.5981</v>
      </c>
      <c r="H61" s="126">
        <v>9.9659</v>
      </c>
    </row>
    <row r="62" spans="1:8" ht="12.75">
      <c r="A62" s="117" t="s">
        <v>485</v>
      </c>
      <c r="B62" s="117" t="s">
        <v>486</v>
      </c>
      <c r="C62" s="118">
        <v>17.625</v>
      </c>
      <c r="D62" s="127">
        <v>155.0591</v>
      </c>
      <c r="E62" s="120">
        <v>0.4775</v>
      </c>
      <c r="F62" s="120">
        <v>16.2293</v>
      </c>
      <c r="G62" s="120">
        <v>1.8913</v>
      </c>
      <c r="H62" s="120">
        <v>8.9149</v>
      </c>
    </row>
    <row r="63" spans="1:8" ht="12.75">
      <c r="A63" s="123" t="s">
        <v>195</v>
      </c>
      <c r="B63" s="123" t="s">
        <v>196</v>
      </c>
      <c r="C63" s="124">
        <v>1897.2269</v>
      </c>
      <c r="D63" s="128">
        <v>152.1135</v>
      </c>
      <c r="E63" s="126">
        <v>0.2148</v>
      </c>
      <c r="F63" s="126">
        <v>20.1268</v>
      </c>
      <c r="G63" s="126">
        <v>4.5922</v>
      </c>
      <c r="H63" s="126">
        <v>9.1469</v>
      </c>
    </row>
    <row r="64" spans="1:8" ht="12.75">
      <c r="A64" s="117" t="s">
        <v>197</v>
      </c>
      <c r="B64" s="117" t="s">
        <v>198</v>
      </c>
      <c r="C64" s="118">
        <v>111.3216</v>
      </c>
      <c r="D64" s="127">
        <v>151.3716</v>
      </c>
      <c r="E64" s="120">
        <v>0.0801</v>
      </c>
      <c r="F64" s="120">
        <v>20.7874</v>
      </c>
      <c r="G64" s="120">
        <v>4.3789</v>
      </c>
      <c r="H64" s="120">
        <v>9.9334</v>
      </c>
    </row>
    <row r="65" spans="1:8" ht="12.75">
      <c r="A65" s="123" t="s">
        <v>199</v>
      </c>
      <c r="B65" s="123" t="s">
        <v>534</v>
      </c>
      <c r="C65" s="124">
        <v>18.5083</v>
      </c>
      <c r="D65" s="128">
        <v>153.0485</v>
      </c>
      <c r="E65" s="126">
        <v>0</v>
      </c>
      <c r="F65" s="126">
        <v>11.864</v>
      </c>
      <c r="G65" s="126">
        <v>0</v>
      </c>
      <c r="H65" s="126">
        <v>5.8487</v>
      </c>
    </row>
    <row r="66" spans="1:8" ht="12.75">
      <c r="A66" s="117" t="s">
        <v>201</v>
      </c>
      <c r="B66" s="117" t="s">
        <v>202</v>
      </c>
      <c r="C66" s="118">
        <v>211.2499</v>
      </c>
      <c r="D66" s="127">
        <v>156.1425</v>
      </c>
      <c r="E66" s="120">
        <v>0.5323</v>
      </c>
      <c r="F66" s="120">
        <v>16.9996</v>
      </c>
      <c r="G66" s="120">
        <v>2.7803</v>
      </c>
      <c r="H66" s="120">
        <v>9.0205</v>
      </c>
    </row>
    <row r="67" spans="1:8" ht="12.75">
      <c r="A67" s="123" t="s">
        <v>203</v>
      </c>
      <c r="B67" s="123" t="s">
        <v>204</v>
      </c>
      <c r="C67" s="124">
        <v>14.1713</v>
      </c>
      <c r="D67" s="128">
        <v>146.5403</v>
      </c>
      <c r="E67" s="126">
        <v>0</v>
      </c>
      <c r="F67" s="126">
        <v>25.4035</v>
      </c>
      <c r="G67" s="126">
        <v>3.0108</v>
      </c>
      <c r="H67" s="126">
        <v>13.8308</v>
      </c>
    </row>
    <row r="68" spans="1:8" ht="12.75">
      <c r="A68" s="117" t="s">
        <v>205</v>
      </c>
      <c r="B68" s="117" t="s">
        <v>206</v>
      </c>
      <c r="C68" s="118">
        <v>68.1088</v>
      </c>
      <c r="D68" s="127">
        <v>152.5727</v>
      </c>
      <c r="E68" s="120">
        <v>0.1517</v>
      </c>
      <c r="F68" s="120">
        <v>19.6178</v>
      </c>
      <c r="G68" s="120">
        <v>3.6308</v>
      </c>
      <c r="H68" s="120">
        <v>10.3768</v>
      </c>
    </row>
    <row r="69" spans="1:8" ht="12.75">
      <c r="A69" s="123" t="s">
        <v>207</v>
      </c>
      <c r="B69" s="123" t="s">
        <v>208</v>
      </c>
      <c r="C69" s="124">
        <v>40.8199</v>
      </c>
      <c r="D69" s="128">
        <v>156.725</v>
      </c>
      <c r="E69" s="126">
        <v>0</v>
      </c>
      <c r="F69" s="126">
        <v>15.3765</v>
      </c>
      <c r="G69" s="126">
        <v>3.3725</v>
      </c>
      <c r="H69" s="126">
        <v>7.231</v>
      </c>
    </row>
    <row r="70" spans="1:8" ht="12.75">
      <c r="A70" s="117" t="s">
        <v>211</v>
      </c>
      <c r="B70" s="117" t="s">
        <v>212</v>
      </c>
      <c r="C70" s="118">
        <v>47.9945</v>
      </c>
      <c r="D70" s="127">
        <v>147.411</v>
      </c>
      <c r="E70" s="120">
        <v>5.7246</v>
      </c>
      <c r="F70" s="120">
        <v>20.0816</v>
      </c>
      <c r="G70" s="120">
        <v>1.8225</v>
      </c>
      <c r="H70" s="120">
        <v>8.1468</v>
      </c>
    </row>
    <row r="71" spans="1:8" ht="12.75">
      <c r="A71" s="123" t="s">
        <v>213</v>
      </c>
      <c r="B71" s="123" t="s">
        <v>535</v>
      </c>
      <c r="C71" s="124">
        <v>53.1656</v>
      </c>
      <c r="D71" s="128">
        <v>156.1191</v>
      </c>
      <c r="E71" s="126">
        <v>0.1332</v>
      </c>
      <c r="F71" s="126">
        <v>14.9384</v>
      </c>
      <c r="G71" s="126">
        <v>1.7375</v>
      </c>
      <c r="H71" s="126">
        <v>7.8724</v>
      </c>
    </row>
    <row r="72" spans="1:8" ht="12.75">
      <c r="A72" s="117" t="s">
        <v>215</v>
      </c>
      <c r="B72" s="117" t="s">
        <v>536</v>
      </c>
      <c r="C72" s="118">
        <v>108.6473</v>
      </c>
      <c r="D72" s="127">
        <v>156.1214</v>
      </c>
      <c r="E72" s="120">
        <v>5.5087</v>
      </c>
      <c r="F72" s="120">
        <v>20.7528</v>
      </c>
      <c r="G72" s="120">
        <v>5.6436</v>
      </c>
      <c r="H72" s="120">
        <v>10.1107</v>
      </c>
    </row>
    <row r="73" spans="1:8" ht="12.75">
      <c r="A73" s="123" t="s">
        <v>217</v>
      </c>
      <c r="B73" s="123" t="s">
        <v>218</v>
      </c>
      <c r="C73" s="124">
        <v>76.4519</v>
      </c>
      <c r="D73" s="128">
        <v>155.146</v>
      </c>
      <c r="E73" s="126">
        <v>1.8857</v>
      </c>
      <c r="F73" s="126">
        <v>18.8201</v>
      </c>
      <c r="G73" s="126">
        <v>2.0754</v>
      </c>
      <c r="H73" s="126">
        <v>10.3317</v>
      </c>
    </row>
    <row r="74" spans="1:8" ht="12.75">
      <c r="A74" s="117" t="s">
        <v>223</v>
      </c>
      <c r="B74" s="117" t="s">
        <v>537</v>
      </c>
      <c r="C74" s="118">
        <v>93.4726</v>
      </c>
      <c r="D74" s="127">
        <v>149.0301</v>
      </c>
      <c r="E74" s="120">
        <v>1.1501</v>
      </c>
      <c r="F74" s="120">
        <v>24.0457</v>
      </c>
      <c r="G74" s="120">
        <v>8.309</v>
      </c>
      <c r="H74" s="120">
        <v>12.0267</v>
      </c>
    </row>
    <row r="75" spans="1:8" ht="12.75">
      <c r="A75" s="123" t="s">
        <v>225</v>
      </c>
      <c r="B75" s="123" t="s">
        <v>226</v>
      </c>
      <c r="C75" s="124">
        <v>249.8648</v>
      </c>
      <c r="D75" s="128">
        <v>150.2584</v>
      </c>
      <c r="E75" s="126">
        <v>8.3118</v>
      </c>
      <c r="F75" s="126">
        <v>20.0534</v>
      </c>
      <c r="G75" s="126">
        <v>4.1122</v>
      </c>
      <c r="H75" s="126">
        <v>11.4936</v>
      </c>
    </row>
    <row r="76" spans="1:8" ht="12.75">
      <c r="A76" s="117" t="s">
        <v>227</v>
      </c>
      <c r="B76" s="117" t="s">
        <v>228</v>
      </c>
      <c r="C76" s="118">
        <v>577.0122</v>
      </c>
      <c r="D76" s="127">
        <v>150.5524</v>
      </c>
      <c r="E76" s="120">
        <v>1.7903</v>
      </c>
      <c r="F76" s="120">
        <v>17.8856</v>
      </c>
      <c r="G76" s="120">
        <v>4.1694</v>
      </c>
      <c r="H76" s="120">
        <v>9.8048</v>
      </c>
    </row>
    <row r="77" spans="1:8" ht="12.75">
      <c r="A77" s="123" t="s">
        <v>231</v>
      </c>
      <c r="B77" s="123" t="s">
        <v>232</v>
      </c>
      <c r="C77" s="124">
        <v>48.822</v>
      </c>
      <c r="D77" s="128">
        <v>155.3739</v>
      </c>
      <c r="E77" s="126">
        <v>2.8368</v>
      </c>
      <c r="F77" s="126">
        <v>12.945</v>
      </c>
      <c r="G77" s="126">
        <v>1.7325</v>
      </c>
      <c r="H77" s="126">
        <v>8.5822</v>
      </c>
    </row>
    <row r="78" spans="1:8" ht="12.75">
      <c r="A78" s="117" t="s">
        <v>233</v>
      </c>
      <c r="B78" s="117" t="s">
        <v>234</v>
      </c>
      <c r="C78" s="118">
        <v>1073.5741</v>
      </c>
      <c r="D78" s="127">
        <v>158.8995</v>
      </c>
      <c r="E78" s="120">
        <v>0.7178</v>
      </c>
      <c r="F78" s="120">
        <v>13.5448</v>
      </c>
      <c r="G78" s="120">
        <v>4.0806</v>
      </c>
      <c r="H78" s="120">
        <v>5.8902</v>
      </c>
    </row>
    <row r="79" spans="1:8" ht="12.75">
      <c r="A79" s="123" t="s">
        <v>237</v>
      </c>
      <c r="B79" s="123" t="s">
        <v>238</v>
      </c>
      <c r="C79" s="124">
        <v>109.7682</v>
      </c>
      <c r="D79" s="128">
        <v>167.8308</v>
      </c>
      <c r="E79" s="126">
        <v>0.1184</v>
      </c>
      <c r="F79" s="126">
        <v>11.6551</v>
      </c>
      <c r="G79" s="126">
        <v>1.0207</v>
      </c>
      <c r="H79" s="126">
        <v>6.9878</v>
      </c>
    </row>
    <row r="80" spans="1:8" ht="12.75">
      <c r="A80" s="117" t="s">
        <v>239</v>
      </c>
      <c r="B80" s="117" t="s">
        <v>240</v>
      </c>
      <c r="C80" s="118">
        <v>62.8105</v>
      </c>
      <c r="D80" s="127">
        <v>158.1947</v>
      </c>
      <c r="E80" s="120">
        <v>1.9152</v>
      </c>
      <c r="F80" s="120">
        <v>15.8629</v>
      </c>
      <c r="G80" s="120">
        <v>6.2097</v>
      </c>
      <c r="H80" s="120">
        <v>6.8989</v>
      </c>
    </row>
    <row r="81" spans="1:8" ht="12.75">
      <c r="A81" s="123" t="s">
        <v>241</v>
      </c>
      <c r="B81" s="123" t="s">
        <v>538</v>
      </c>
      <c r="C81" s="124">
        <v>277.3649</v>
      </c>
      <c r="D81" s="128">
        <v>151.2106</v>
      </c>
      <c r="E81" s="126">
        <v>0.8224</v>
      </c>
      <c r="F81" s="126">
        <v>20.2788</v>
      </c>
      <c r="G81" s="126">
        <v>2.9315</v>
      </c>
      <c r="H81" s="126">
        <v>12.937</v>
      </c>
    </row>
    <row r="82" spans="1:8" ht="12.75">
      <c r="A82" s="117" t="s">
        <v>243</v>
      </c>
      <c r="B82" s="117" t="s">
        <v>244</v>
      </c>
      <c r="C82" s="118">
        <v>466.5839</v>
      </c>
      <c r="D82" s="127">
        <v>158.757</v>
      </c>
      <c r="E82" s="120">
        <v>0.3147</v>
      </c>
      <c r="F82" s="120">
        <v>13.4358</v>
      </c>
      <c r="G82" s="120">
        <v>3.392</v>
      </c>
      <c r="H82" s="120">
        <v>4.864</v>
      </c>
    </row>
    <row r="83" spans="1:8" ht="12.75">
      <c r="A83" s="123" t="s">
        <v>245</v>
      </c>
      <c r="B83" s="123" t="s">
        <v>246</v>
      </c>
      <c r="C83" s="124">
        <v>17</v>
      </c>
      <c r="D83" s="128">
        <v>148.1176</v>
      </c>
      <c r="E83" s="126">
        <v>0</v>
      </c>
      <c r="F83" s="126">
        <v>24.0343</v>
      </c>
      <c r="G83" s="126">
        <v>4.8627</v>
      </c>
      <c r="H83" s="126">
        <v>9.9216</v>
      </c>
    </row>
    <row r="84" spans="1:8" ht="12.75">
      <c r="A84" s="117" t="s">
        <v>249</v>
      </c>
      <c r="B84" s="117" t="s">
        <v>250</v>
      </c>
      <c r="C84" s="118">
        <v>39.4472</v>
      </c>
      <c r="D84" s="127">
        <v>154.4577</v>
      </c>
      <c r="E84" s="120">
        <v>0.0232</v>
      </c>
      <c r="F84" s="120">
        <v>17.3513</v>
      </c>
      <c r="G84" s="120">
        <v>0.4056</v>
      </c>
      <c r="H84" s="120">
        <v>10.1866</v>
      </c>
    </row>
    <row r="85" spans="1:8" ht="12.75">
      <c r="A85" s="123" t="s">
        <v>253</v>
      </c>
      <c r="B85" s="123" t="s">
        <v>254</v>
      </c>
      <c r="C85" s="124">
        <v>53.1505</v>
      </c>
      <c r="D85" s="128">
        <v>151.9349</v>
      </c>
      <c r="E85" s="126">
        <v>1.2465</v>
      </c>
      <c r="F85" s="126">
        <v>20.9594</v>
      </c>
      <c r="G85" s="126">
        <v>5.0047</v>
      </c>
      <c r="H85" s="126">
        <v>12.7155</v>
      </c>
    </row>
    <row r="86" spans="1:8" ht="12.75">
      <c r="A86" s="117" t="s">
        <v>255</v>
      </c>
      <c r="B86" s="117" t="s">
        <v>256</v>
      </c>
      <c r="C86" s="118">
        <v>170.2877</v>
      </c>
      <c r="D86" s="127">
        <v>153.1615</v>
      </c>
      <c r="E86" s="120">
        <v>0</v>
      </c>
      <c r="F86" s="120">
        <v>19.3868</v>
      </c>
      <c r="G86" s="120">
        <v>4.5883</v>
      </c>
      <c r="H86" s="120">
        <v>8.789</v>
      </c>
    </row>
    <row r="87" spans="1:8" ht="12.75">
      <c r="A87" s="123" t="s">
        <v>257</v>
      </c>
      <c r="B87" s="123" t="s">
        <v>258</v>
      </c>
      <c r="C87" s="124">
        <v>10.8274</v>
      </c>
      <c r="D87" s="128">
        <v>161.9271</v>
      </c>
      <c r="E87" s="126">
        <v>0.862</v>
      </c>
      <c r="F87" s="126">
        <v>7.5426</v>
      </c>
      <c r="G87" s="126">
        <v>0</v>
      </c>
      <c r="H87" s="126">
        <v>3.0786</v>
      </c>
    </row>
    <row r="88" spans="1:8" ht="12.75">
      <c r="A88" s="117" t="s">
        <v>259</v>
      </c>
      <c r="B88" s="117" t="s">
        <v>260</v>
      </c>
      <c r="C88" s="118">
        <v>266.3345</v>
      </c>
      <c r="D88" s="127">
        <v>153.4001</v>
      </c>
      <c r="E88" s="120">
        <v>0.1178</v>
      </c>
      <c r="F88" s="120">
        <v>18.8239</v>
      </c>
      <c r="G88" s="120">
        <v>4.5582</v>
      </c>
      <c r="H88" s="120">
        <v>8.3865</v>
      </c>
    </row>
    <row r="89" spans="1:8" ht="12.75">
      <c r="A89" s="123" t="s">
        <v>261</v>
      </c>
      <c r="B89" s="123" t="s">
        <v>539</v>
      </c>
      <c r="C89" s="124">
        <v>1253.3016</v>
      </c>
      <c r="D89" s="128">
        <v>156.2815</v>
      </c>
      <c r="E89" s="126">
        <v>0.3841</v>
      </c>
      <c r="F89" s="126">
        <v>16.2394</v>
      </c>
      <c r="G89" s="126">
        <v>2.8059</v>
      </c>
      <c r="H89" s="126">
        <v>8.7266</v>
      </c>
    </row>
    <row r="90" spans="1:8" ht="12.75">
      <c r="A90" s="117" t="s">
        <v>263</v>
      </c>
      <c r="B90" s="117" t="s">
        <v>264</v>
      </c>
      <c r="C90" s="118">
        <v>15.812</v>
      </c>
      <c r="D90" s="127">
        <v>155.167</v>
      </c>
      <c r="E90" s="120">
        <v>0.0738</v>
      </c>
      <c r="F90" s="120">
        <v>17.1442</v>
      </c>
      <c r="G90" s="120">
        <v>1.3492</v>
      </c>
      <c r="H90" s="120">
        <v>9.4074</v>
      </c>
    </row>
    <row r="91" spans="1:8" ht="12.75">
      <c r="A91" s="123" t="s">
        <v>265</v>
      </c>
      <c r="B91" s="123" t="s">
        <v>266</v>
      </c>
      <c r="C91" s="124">
        <v>38.2409</v>
      </c>
      <c r="D91" s="128">
        <v>153.4141</v>
      </c>
      <c r="E91" s="126">
        <v>0.6178</v>
      </c>
      <c r="F91" s="126">
        <v>19.3336</v>
      </c>
      <c r="G91" s="126">
        <v>0.8717</v>
      </c>
      <c r="H91" s="126">
        <v>9.5698</v>
      </c>
    </row>
    <row r="92" spans="1:8" ht="12.75">
      <c r="A92" s="117" t="s">
        <v>267</v>
      </c>
      <c r="B92" s="117" t="s">
        <v>268</v>
      </c>
      <c r="C92" s="118">
        <v>1259.5296</v>
      </c>
      <c r="D92" s="127">
        <v>153.0653</v>
      </c>
      <c r="E92" s="120">
        <v>0.286</v>
      </c>
      <c r="F92" s="120">
        <v>19.3961</v>
      </c>
      <c r="G92" s="120">
        <v>3.8113</v>
      </c>
      <c r="H92" s="120">
        <v>9.1627</v>
      </c>
    </row>
    <row r="93" spans="1:8" ht="12.75">
      <c r="A93" s="123" t="s">
        <v>492</v>
      </c>
      <c r="B93" s="123" t="s">
        <v>493</v>
      </c>
      <c r="C93" s="124">
        <v>1077.1514</v>
      </c>
      <c r="D93" s="128">
        <v>153.6952</v>
      </c>
      <c r="E93" s="126">
        <v>0.0214</v>
      </c>
      <c r="F93" s="126">
        <v>18.343</v>
      </c>
      <c r="G93" s="126">
        <v>4.3831</v>
      </c>
      <c r="H93" s="126">
        <v>8.1567</v>
      </c>
    </row>
    <row r="94" spans="1:8" ht="12.75">
      <c r="A94" s="117" t="s">
        <v>269</v>
      </c>
      <c r="B94" s="117" t="s">
        <v>270</v>
      </c>
      <c r="C94" s="118">
        <v>454.1618</v>
      </c>
      <c r="D94" s="127">
        <v>150.9851</v>
      </c>
      <c r="E94" s="120">
        <v>0.0938</v>
      </c>
      <c r="F94" s="120">
        <v>21.7365</v>
      </c>
      <c r="G94" s="120">
        <v>5.9249</v>
      </c>
      <c r="H94" s="120">
        <v>8.1515</v>
      </c>
    </row>
    <row r="95" spans="1:8" ht="12.75">
      <c r="A95" s="123" t="s">
        <v>271</v>
      </c>
      <c r="B95" s="123" t="s">
        <v>540</v>
      </c>
      <c r="C95" s="124">
        <v>28.3995</v>
      </c>
      <c r="D95" s="128">
        <v>153.5743</v>
      </c>
      <c r="E95" s="126">
        <v>0.1408</v>
      </c>
      <c r="F95" s="126">
        <v>19.312</v>
      </c>
      <c r="G95" s="126">
        <v>6.6198</v>
      </c>
      <c r="H95" s="126">
        <v>8.0899</v>
      </c>
    </row>
    <row r="96" spans="1:8" ht="12.75">
      <c r="A96" s="117" t="s">
        <v>273</v>
      </c>
      <c r="B96" s="117" t="s">
        <v>541</v>
      </c>
      <c r="C96" s="118">
        <v>136.6764</v>
      </c>
      <c r="D96" s="127">
        <v>136.3101</v>
      </c>
      <c r="E96" s="120">
        <v>0.3884</v>
      </c>
      <c r="F96" s="120">
        <v>26.1716</v>
      </c>
      <c r="G96" s="120">
        <v>0.8048</v>
      </c>
      <c r="H96" s="120">
        <v>11.0477</v>
      </c>
    </row>
    <row r="97" spans="1:8" ht="12.75">
      <c r="A97" s="123" t="s">
        <v>275</v>
      </c>
      <c r="B97" s="123" t="s">
        <v>276</v>
      </c>
      <c r="C97" s="124">
        <v>2455.083</v>
      </c>
      <c r="D97" s="128">
        <v>145.8773</v>
      </c>
      <c r="E97" s="126">
        <v>5.006</v>
      </c>
      <c r="F97" s="126">
        <v>20.273</v>
      </c>
      <c r="G97" s="126">
        <v>2.9072</v>
      </c>
      <c r="H97" s="126">
        <v>11.255</v>
      </c>
    </row>
    <row r="98" spans="1:8" ht="12.75">
      <c r="A98" s="117" t="s">
        <v>277</v>
      </c>
      <c r="B98" s="117" t="s">
        <v>278</v>
      </c>
      <c r="C98" s="118">
        <v>566.5354</v>
      </c>
      <c r="D98" s="127">
        <v>148.1338</v>
      </c>
      <c r="E98" s="120">
        <v>0.3637</v>
      </c>
      <c r="F98" s="120">
        <v>22.0765</v>
      </c>
      <c r="G98" s="120">
        <v>6.3191</v>
      </c>
      <c r="H98" s="120">
        <v>10.1943</v>
      </c>
    </row>
    <row r="99" spans="1:8" ht="12.75">
      <c r="A99" s="123" t="s">
        <v>279</v>
      </c>
      <c r="B99" s="123" t="s">
        <v>280</v>
      </c>
      <c r="C99" s="124">
        <v>30.05</v>
      </c>
      <c r="D99" s="128">
        <v>157.1314</v>
      </c>
      <c r="E99" s="126">
        <v>0</v>
      </c>
      <c r="F99" s="126">
        <v>14.9085</v>
      </c>
      <c r="G99" s="126">
        <v>4.0688</v>
      </c>
      <c r="H99" s="126">
        <v>3.228</v>
      </c>
    </row>
    <row r="100" spans="1:8" ht="12.75">
      <c r="A100" s="117" t="s">
        <v>281</v>
      </c>
      <c r="B100" s="117" t="s">
        <v>282</v>
      </c>
      <c r="C100" s="118">
        <v>20.75</v>
      </c>
      <c r="D100" s="127">
        <v>161.4819</v>
      </c>
      <c r="E100" s="120">
        <v>0</v>
      </c>
      <c r="F100" s="120">
        <v>9.6707</v>
      </c>
      <c r="G100" s="120">
        <v>3.3735</v>
      </c>
      <c r="H100" s="120">
        <v>3.012</v>
      </c>
    </row>
    <row r="101" spans="1:8" ht="12.75">
      <c r="A101" s="123" t="s">
        <v>283</v>
      </c>
      <c r="B101" s="123" t="s">
        <v>284</v>
      </c>
      <c r="C101" s="124">
        <v>99.7054</v>
      </c>
      <c r="D101" s="128">
        <v>151.1637</v>
      </c>
      <c r="E101" s="126">
        <v>0.1254</v>
      </c>
      <c r="F101" s="126">
        <v>21.3529</v>
      </c>
      <c r="G101" s="126">
        <v>7.2898</v>
      </c>
      <c r="H101" s="126">
        <v>8.6522</v>
      </c>
    </row>
    <row r="102" spans="1:8" ht="12.75">
      <c r="A102" s="117" t="s">
        <v>285</v>
      </c>
      <c r="B102" s="117" t="s">
        <v>542</v>
      </c>
      <c r="C102" s="118">
        <v>78.3371</v>
      </c>
      <c r="D102" s="127">
        <v>152.2027</v>
      </c>
      <c r="E102" s="120">
        <v>0.0266</v>
      </c>
      <c r="F102" s="120">
        <v>20.0093</v>
      </c>
      <c r="G102" s="120">
        <v>3.0075</v>
      </c>
      <c r="H102" s="120">
        <v>10.4361</v>
      </c>
    </row>
    <row r="103" spans="1:8" ht="12.75">
      <c r="A103" s="123" t="s">
        <v>287</v>
      </c>
      <c r="B103" s="123" t="s">
        <v>288</v>
      </c>
      <c r="C103" s="124">
        <v>25.3535</v>
      </c>
      <c r="D103" s="128">
        <v>144.0403</v>
      </c>
      <c r="E103" s="126">
        <v>0.5719</v>
      </c>
      <c r="F103" s="126">
        <v>28.8435</v>
      </c>
      <c r="G103" s="126">
        <v>9.2361</v>
      </c>
      <c r="H103" s="126">
        <v>9.2969</v>
      </c>
    </row>
    <row r="104" spans="1:8" ht="12.75">
      <c r="A104" s="117" t="s">
        <v>289</v>
      </c>
      <c r="B104" s="117" t="s">
        <v>290</v>
      </c>
      <c r="C104" s="118">
        <v>296.6514</v>
      </c>
      <c r="D104" s="127">
        <v>155.107</v>
      </c>
      <c r="E104" s="120">
        <v>0.7009</v>
      </c>
      <c r="F104" s="120">
        <v>17.2714</v>
      </c>
      <c r="G104" s="120">
        <v>3.7592</v>
      </c>
      <c r="H104" s="120">
        <v>9.1036</v>
      </c>
    </row>
    <row r="105" spans="1:8" ht="12.75">
      <c r="A105" s="123" t="s">
        <v>291</v>
      </c>
      <c r="B105" s="123" t="s">
        <v>292</v>
      </c>
      <c r="C105" s="124">
        <v>29.9907</v>
      </c>
      <c r="D105" s="128">
        <v>151.2925</v>
      </c>
      <c r="E105" s="126">
        <v>0.3251</v>
      </c>
      <c r="F105" s="126">
        <v>21.5845</v>
      </c>
      <c r="G105" s="126">
        <v>5.1127</v>
      </c>
      <c r="H105" s="126">
        <v>9.6474</v>
      </c>
    </row>
    <row r="106" spans="1:8" ht="12.75">
      <c r="A106" s="117" t="s">
        <v>293</v>
      </c>
      <c r="B106" s="117" t="s">
        <v>543</v>
      </c>
      <c r="C106" s="118">
        <v>19.0319</v>
      </c>
      <c r="D106" s="127">
        <v>153.142</v>
      </c>
      <c r="E106" s="120">
        <v>1.1078</v>
      </c>
      <c r="F106" s="120">
        <v>20.1591</v>
      </c>
      <c r="G106" s="120">
        <v>3.2927</v>
      </c>
      <c r="H106" s="120">
        <v>11.0516</v>
      </c>
    </row>
    <row r="107" spans="1:8" ht="12.75">
      <c r="A107" s="123" t="s">
        <v>295</v>
      </c>
      <c r="B107" s="123" t="s">
        <v>296</v>
      </c>
      <c r="C107" s="124">
        <v>101.4534</v>
      </c>
      <c r="D107" s="128">
        <v>157.6652</v>
      </c>
      <c r="E107" s="126">
        <v>0.2949</v>
      </c>
      <c r="F107" s="126">
        <v>14.6028</v>
      </c>
      <c r="G107" s="126">
        <v>2.5956</v>
      </c>
      <c r="H107" s="126">
        <v>7.5503</v>
      </c>
    </row>
    <row r="108" spans="1:8" ht="12.75">
      <c r="A108" s="117" t="s">
        <v>299</v>
      </c>
      <c r="B108" s="117" t="s">
        <v>300</v>
      </c>
      <c r="C108" s="118">
        <v>264.5299</v>
      </c>
      <c r="D108" s="127">
        <v>151.3665</v>
      </c>
      <c r="E108" s="120">
        <v>0.3276</v>
      </c>
      <c r="F108" s="120">
        <v>20.9971</v>
      </c>
      <c r="G108" s="120">
        <v>6.3147</v>
      </c>
      <c r="H108" s="120">
        <v>8.4096</v>
      </c>
    </row>
    <row r="109" spans="1:8" ht="12.75">
      <c r="A109" s="123" t="s">
        <v>301</v>
      </c>
      <c r="B109" s="123" t="s">
        <v>302</v>
      </c>
      <c r="C109" s="124">
        <v>12.1667</v>
      </c>
      <c r="D109" s="128">
        <v>157.4242</v>
      </c>
      <c r="E109" s="126">
        <v>0</v>
      </c>
      <c r="F109" s="126">
        <v>26.4109</v>
      </c>
      <c r="G109" s="126">
        <v>12.0548</v>
      </c>
      <c r="H109" s="126">
        <v>9.8082</v>
      </c>
    </row>
    <row r="110" spans="1:8" ht="12.75">
      <c r="A110" s="117" t="s">
        <v>303</v>
      </c>
      <c r="B110" s="117" t="s">
        <v>304</v>
      </c>
      <c r="C110" s="118">
        <v>327.7339</v>
      </c>
      <c r="D110" s="127">
        <v>155.3076</v>
      </c>
      <c r="E110" s="120">
        <v>0.1157</v>
      </c>
      <c r="F110" s="120">
        <v>17.048</v>
      </c>
      <c r="G110" s="120">
        <v>4.6527</v>
      </c>
      <c r="H110" s="120">
        <v>8.1939</v>
      </c>
    </row>
    <row r="111" spans="1:8" ht="12.75">
      <c r="A111" s="123" t="s">
        <v>305</v>
      </c>
      <c r="B111" s="123" t="s">
        <v>544</v>
      </c>
      <c r="C111" s="124">
        <v>63.7439</v>
      </c>
      <c r="D111" s="128">
        <v>152.7044</v>
      </c>
      <c r="E111" s="126">
        <v>0.0876</v>
      </c>
      <c r="F111" s="126">
        <v>19.4735</v>
      </c>
      <c r="G111" s="126">
        <v>6.1496</v>
      </c>
      <c r="H111" s="126">
        <v>8.8863</v>
      </c>
    </row>
    <row r="112" spans="1:8" ht="12.75">
      <c r="A112" s="117" t="s">
        <v>307</v>
      </c>
      <c r="B112" s="117" t="s">
        <v>308</v>
      </c>
      <c r="C112" s="118">
        <v>10.3702</v>
      </c>
      <c r="D112" s="127">
        <v>160.05</v>
      </c>
      <c r="E112" s="120">
        <v>3.4474</v>
      </c>
      <c r="F112" s="120">
        <v>15.5188</v>
      </c>
      <c r="G112" s="120">
        <v>2.0572</v>
      </c>
      <c r="H112" s="120">
        <v>8.4537</v>
      </c>
    </row>
    <row r="113" spans="1:8" ht="12.75">
      <c r="A113" s="123" t="s">
        <v>309</v>
      </c>
      <c r="B113" s="123" t="s">
        <v>310</v>
      </c>
      <c r="C113" s="124">
        <v>11</v>
      </c>
      <c r="D113" s="128">
        <v>151.0303</v>
      </c>
      <c r="E113" s="126">
        <v>0</v>
      </c>
      <c r="F113" s="126">
        <v>20.9697</v>
      </c>
      <c r="G113" s="126">
        <v>7.8788</v>
      </c>
      <c r="H113" s="126">
        <v>7.7576</v>
      </c>
    </row>
    <row r="114" spans="1:8" ht="12.75">
      <c r="A114" s="117" t="s">
        <v>311</v>
      </c>
      <c r="B114" s="117" t="s">
        <v>312</v>
      </c>
      <c r="C114" s="118">
        <v>40.5403</v>
      </c>
      <c r="D114" s="127">
        <v>156.3056</v>
      </c>
      <c r="E114" s="120">
        <v>4.0813</v>
      </c>
      <c r="F114" s="120">
        <v>20.021</v>
      </c>
      <c r="G114" s="120">
        <v>4.3198</v>
      </c>
      <c r="H114" s="120">
        <v>10.1455</v>
      </c>
    </row>
    <row r="115" spans="1:8" ht="12.75">
      <c r="A115" s="123" t="s">
        <v>313</v>
      </c>
      <c r="B115" s="123" t="s">
        <v>314</v>
      </c>
      <c r="C115" s="124">
        <v>20.9319</v>
      </c>
      <c r="D115" s="128">
        <v>155.8526</v>
      </c>
      <c r="E115" s="126">
        <v>2.6216</v>
      </c>
      <c r="F115" s="126">
        <v>13.9847</v>
      </c>
      <c r="G115" s="126">
        <v>1.0937</v>
      </c>
      <c r="H115" s="126">
        <v>8.6909</v>
      </c>
    </row>
    <row r="116" spans="1:8" ht="12.75">
      <c r="A116" s="117" t="s">
        <v>315</v>
      </c>
      <c r="B116" s="117" t="s">
        <v>316</v>
      </c>
      <c r="C116" s="118">
        <v>23.3238</v>
      </c>
      <c r="D116" s="127">
        <v>155.2245</v>
      </c>
      <c r="E116" s="120">
        <v>0.0929</v>
      </c>
      <c r="F116" s="120">
        <v>17.4643</v>
      </c>
      <c r="G116" s="120">
        <v>2.744</v>
      </c>
      <c r="H116" s="120">
        <v>9.2038</v>
      </c>
    </row>
    <row r="117" spans="1:8" ht="12.75">
      <c r="A117" s="123" t="s">
        <v>317</v>
      </c>
      <c r="B117" s="123" t="s">
        <v>545</v>
      </c>
      <c r="C117" s="124">
        <v>43.3515</v>
      </c>
      <c r="D117" s="128">
        <v>157.3965</v>
      </c>
      <c r="E117" s="126">
        <v>2.0626</v>
      </c>
      <c r="F117" s="126">
        <v>15.7138</v>
      </c>
      <c r="G117" s="126">
        <v>1.4455</v>
      </c>
      <c r="H117" s="126">
        <v>7.3046</v>
      </c>
    </row>
    <row r="118" spans="1:8" ht="12.75">
      <c r="A118" s="117" t="s">
        <v>319</v>
      </c>
      <c r="B118" s="117" t="s">
        <v>546</v>
      </c>
      <c r="C118" s="118">
        <v>137.4856</v>
      </c>
      <c r="D118" s="127">
        <v>158.079</v>
      </c>
      <c r="E118" s="120">
        <v>0.894</v>
      </c>
      <c r="F118" s="120">
        <v>14.8336</v>
      </c>
      <c r="G118" s="120">
        <v>3.5257</v>
      </c>
      <c r="H118" s="120">
        <v>6.3758</v>
      </c>
    </row>
    <row r="119" spans="1:8" ht="12.75">
      <c r="A119" s="123" t="s">
        <v>321</v>
      </c>
      <c r="B119" s="123" t="s">
        <v>322</v>
      </c>
      <c r="C119" s="124">
        <v>1983.9263</v>
      </c>
      <c r="D119" s="128">
        <v>159.4832</v>
      </c>
      <c r="E119" s="126">
        <v>0.542</v>
      </c>
      <c r="F119" s="126">
        <v>13.0277</v>
      </c>
      <c r="G119" s="126">
        <v>5.3455</v>
      </c>
      <c r="H119" s="126">
        <v>5.0453</v>
      </c>
    </row>
    <row r="120" spans="1:8" ht="12.75">
      <c r="A120" s="117" t="s">
        <v>323</v>
      </c>
      <c r="B120" s="117" t="s">
        <v>324</v>
      </c>
      <c r="C120" s="118">
        <v>31.7417</v>
      </c>
      <c r="D120" s="127">
        <v>148.9261</v>
      </c>
      <c r="E120" s="120">
        <v>6.4584</v>
      </c>
      <c r="F120" s="120">
        <v>28.8829</v>
      </c>
      <c r="G120" s="120">
        <v>9.5353</v>
      </c>
      <c r="H120" s="120">
        <v>16.8299</v>
      </c>
    </row>
    <row r="121" spans="1:8" ht="12.75">
      <c r="A121" s="123" t="s">
        <v>327</v>
      </c>
      <c r="B121" s="123" t="s">
        <v>547</v>
      </c>
      <c r="C121" s="124">
        <v>692.2153</v>
      </c>
      <c r="D121" s="128">
        <v>147.366</v>
      </c>
      <c r="E121" s="126">
        <v>0.9196</v>
      </c>
      <c r="F121" s="126">
        <v>19.5509</v>
      </c>
      <c r="G121" s="126">
        <v>6.6764</v>
      </c>
      <c r="H121" s="126">
        <v>9.7834</v>
      </c>
    </row>
    <row r="122" spans="1:8" ht="12.75">
      <c r="A122" s="117" t="s">
        <v>329</v>
      </c>
      <c r="B122" s="117" t="s">
        <v>330</v>
      </c>
      <c r="C122" s="118">
        <v>118.7166</v>
      </c>
      <c r="D122" s="127">
        <v>148.9117</v>
      </c>
      <c r="E122" s="120">
        <v>0.8662</v>
      </c>
      <c r="F122" s="120">
        <v>22.7825</v>
      </c>
      <c r="G122" s="120">
        <v>5.412</v>
      </c>
      <c r="H122" s="120">
        <v>9.3833</v>
      </c>
    </row>
    <row r="123" spans="1:8" ht="12.75">
      <c r="A123" s="123" t="s">
        <v>331</v>
      </c>
      <c r="B123" s="123" t="s">
        <v>548</v>
      </c>
      <c r="C123" s="124">
        <v>239.3717</v>
      </c>
      <c r="D123" s="128">
        <v>148.145</v>
      </c>
      <c r="E123" s="126">
        <v>1.3805</v>
      </c>
      <c r="F123" s="126">
        <v>19.5832</v>
      </c>
      <c r="G123" s="126">
        <v>8.6329</v>
      </c>
      <c r="H123" s="126">
        <v>8.5152</v>
      </c>
    </row>
    <row r="124" spans="1:8" ht="12.75">
      <c r="A124" s="117" t="s">
        <v>333</v>
      </c>
      <c r="B124" s="117" t="s">
        <v>334</v>
      </c>
      <c r="C124" s="118">
        <v>12.2543</v>
      </c>
      <c r="D124" s="127">
        <v>147.1619</v>
      </c>
      <c r="E124" s="120">
        <v>1.4417</v>
      </c>
      <c r="F124" s="120">
        <v>28.966</v>
      </c>
      <c r="G124" s="120">
        <v>4.733</v>
      </c>
      <c r="H124" s="120">
        <v>8.019</v>
      </c>
    </row>
    <row r="125" spans="1:8" ht="12.75">
      <c r="A125" s="123" t="s">
        <v>335</v>
      </c>
      <c r="B125" s="123" t="s">
        <v>549</v>
      </c>
      <c r="C125" s="124">
        <v>13.6198</v>
      </c>
      <c r="D125" s="128">
        <v>186.6712</v>
      </c>
      <c r="E125" s="126">
        <v>3.0776</v>
      </c>
      <c r="F125" s="126">
        <v>30.2011</v>
      </c>
      <c r="G125" s="126">
        <v>8.9086</v>
      </c>
      <c r="H125" s="126">
        <v>6.9109</v>
      </c>
    </row>
    <row r="126" spans="1:8" ht="12.75">
      <c r="A126" s="117" t="s">
        <v>337</v>
      </c>
      <c r="B126" s="117" t="s">
        <v>550</v>
      </c>
      <c r="C126" s="118">
        <v>412.1624</v>
      </c>
      <c r="D126" s="127">
        <v>159.8551</v>
      </c>
      <c r="E126" s="120">
        <v>8.8383</v>
      </c>
      <c r="F126" s="120">
        <v>16.3682</v>
      </c>
      <c r="G126" s="120">
        <v>2.5271</v>
      </c>
      <c r="H126" s="120">
        <v>9.4316</v>
      </c>
    </row>
    <row r="127" spans="1:8" ht="12.75">
      <c r="A127" s="123" t="s">
        <v>339</v>
      </c>
      <c r="B127" s="123" t="s">
        <v>340</v>
      </c>
      <c r="C127" s="124">
        <v>19.7284</v>
      </c>
      <c r="D127" s="128">
        <v>154.3418</v>
      </c>
      <c r="E127" s="126">
        <v>1.8501</v>
      </c>
      <c r="F127" s="126">
        <v>15.4346</v>
      </c>
      <c r="G127" s="126">
        <v>4.7309</v>
      </c>
      <c r="H127" s="126">
        <v>8.0763</v>
      </c>
    </row>
    <row r="128" spans="1:8" ht="12.75">
      <c r="A128" s="117" t="s">
        <v>341</v>
      </c>
      <c r="B128" s="117" t="s">
        <v>342</v>
      </c>
      <c r="C128" s="118">
        <v>13.5071</v>
      </c>
      <c r="D128" s="127">
        <v>154.6754</v>
      </c>
      <c r="E128" s="120">
        <v>0.5306</v>
      </c>
      <c r="F128" s="120">
        <v>16.8035</v>
      </c>
      <c r="G128" s="120">
        <v>3.0108</v>
      </c>
      <c r="H128" s="120">
        <v>5.3429</v>
      </c>
    </row>
    <row r="129" spans="1:8" ht="12.75">
      <c r="A129" s="123" t="s">
        <v>343</v>
      </c>
      <c r="B129" s="123" t="s">
        <v>344</v>
      </c>
      <c r="C129" s="124">
        <v>80.986</v>
      </c>
      <c r="D129" s="128">
        <v>156.2343</v>
      </c>
      <c r="E129" s="126">
        <v>6.1693</v>
      </c>
      <c r="F129" s="126">
        <v>22.2209</v>
      </c>
      <c r="G129" s="126">
        <v>7.6515</v>
      </c>
      <c r="H129" s="126">
        <v>9.7795</v>
      </c>
    </row>
    <row r="130" spans="1:8" ht="12.75">
      <c r="A130" s="117" t="s">
        <v>347</v>
      </c>
      <c r="B130" s="117" t="s">
        <v>348</v>
      </c>
      <c r="C130" s="118">
        <v>42.0367</v>
      </c>
      <c r="D130" s="127">
        <v>157.2991</v>
      </c>
      <c r="E130" s="120">
        <v>4.4227</v>
      </c>
      <c r="F130" s="120">
        <v>19.1281</v>
      </c>
      <c r="G130" s="120">
        <v>4.2185</v>
      </c>
      <c r="H130" s="120">
        <v>9.6344</v>
      </c>
    </row>
    <row r="131" spans="1:8" ht="12.75">
      <c r="A131" s="123" t="s">
        <v>349</v>
      </c>
      <c r="B131" s="123" t="s">
        <v>551</v>
      </c>
      <c r="C131" s="124">
        <v>10.337</v>
      </c>
      <c r="D131" s="128">
        <v>156.8355</v>
      </c>
      <c r="E131" s="126">
        <v>0.79</v>
      </c>
      <c r="F131" s="126">
        <v>14.7327</v>
      </c>
      <c r="G131" s="126">
        <v>1.5478</v>
      </c>
      <c r="H131" s="126">
        <v>8.1261</v>
      </c>
    </row>
    <row r="132" spans="1:8" ht="12.75">
      <c r="A132" s="117" t="s">
        <v>351</v>
      </c>
      <c r="B132" s="117" t="s">
        <v>352</v>
      </c>
      <c r="C132" s="118">
        <v>34.8062</v>
      </c>
      <c r="D132" s="127">
        <v>165.3525</v>
      </c>
      <c r="E132" s="120">
        <v>9.924</v>
      </c>
      <c r="F132" s="120">
        <v>16.69</v>
      </c>
      <c r="G132" s="120">
        <v>3.4477</v>
      </c>
      <c r="H132" s="120">
        <v>8.922</v>
      </c>
    </row>
    <row r="133" spans="1:8" ht="12.75">
      <c r="A133" s="123" t="s">
        <v>353</v>
      </c>
      <c r="B133" s="123" t="s">
        <v>354</v>
      </c>
      <c r="C133" s="124">
        <v>24.453</v>
      </c>
      <c r="D133" s="128">
        <v>166.0907</v>
      </c>
      <c r="E133" s="126">
        <v>7.269</v>
      </c>
      <c r="F133" s="126">
        <v>14.1666</v>
      </c>
      <c r="G133" s="126">
        <v>1.3086</v>
      </c>
      <c r="H133" s="126">
        <v>8.9185</v>
      </c>
    </row>
    <row r="134" spans="1:8" ht="12.75">
      <c r="A134" s="117" t="s">
        <v>355</v>
      </c>
      <c r="B134" s="117" t="s">
        <v>356</v>
      </c>
      <c r="C134" s="118">
        <v>121.2066</v>
      </c>
      <c r="D134" s="127">
        <v>153.7643</v>
      </c>
      <c r="E134" s="120">
        <v>1.9646</v>
      </c>
      <c r="F134" s="120">
        <v>20.0967</v>
      </c>
      <c r="G134" s="120">
        <v>5.7268</v>
      </c>
      <c r="H134" s="120">
        <v>10.2398</v>
      </c>
    </row>
    <row r="135" spans="1:8" ht="12.75">
      <c r="A135" s="123" t="s">
        <v>357</v>
      </c>
      <c r="B135" s="123" t="s">
        <v>358</v>
      </c>
      <c r="C135" s="124">
        <v>57.6035</v>
      </c>
      <c r="D135" s="128">
        <v>156.9421</v>
      </c>
      <c r="E135" s="126">
        <v>3.7194</v>
      </c>
      <c r="F135" s="126">
        <v>18.9271</v>
      </c>
      <c r="G135" s="126">
        <v>1.2036</v>
      </c>
      <c r="H135" s="126">
        <v>9.8026</v>
      </c>
    </row>
    <row r="136" spans="1:8" ht="12.75">
      <c r="A136" s="117" t="s">
        <v>361</v>
      </c>
      <c r="B136" s="117" t="s">
        <v>552</v>
      </c>
      <c r="C136" s="118">
        <v>30.8298</v>
      </c>
      <c r="D136" s="127">
        <v>154.402</v>
      </c>
      <c r="E136" s="120">
        <v>1.5542</v>
      </c>
      <c r="F136" s="120">
        <v>18.694</v>
      </c>
      <c r="G136" s="120">
        <v>4.8546</v>
      </c>
      <c r="H136" s="120">
        <v>9.6876</v>
      </c>
    </row>
    <row r="137" spans="1:8" ht="12.75">
      <c r="A137" s="123" t="s">
        <v>363</v>
      </c>
      <c r="B137" s="123" t="s">
        <v>553</v>
      </c>
      <c r="C137" s="124">
        <v>30.7366</v>
      </c>
      <c r="D137" s="128">
        <v>151.5389</v>
      </c>
      <c r="E137" s="126">
        <v>0</v>
      </c>
      <c r="F137" s="126">
        <v>20.4086</v>
      </c>
      <c r="G137" s="126">
        <v>6.4527</v>
      </c>
      <c r="H137" s="126">
        <v>10.5629</v>
      </c>
    </row>
    <row r="138" spans="1:8" ht="12.75">
      <c r="A138" s="117" t="s">
        <v>367</v>
      </c>
      <c r="B138" s="117" t="s">
        <v>368</v>
      </c>
      <c r="C138" s="118">
        <v>37.3544</v>
      </c>
      <c r="D138" s="127">
        <v>160.4878</v>
      </c>
      <c r="E138" s="120">
        <v>5.3753</v>
      </c>
      <c r="F138" s="120">
        <v>15.029</v>
      </c>
      <c r="G138" s="120">
        <v>2.9983</v>
      </c>
      <c r="H138" s="120">
        <v>9.1199</v>
      </c>
    </row>
    <row r="139" spans="1:8" ht="12.75">
      <c r="A139" s="123" t="s">
        <v>369</v>
      </c>
      <c r="B139" s="123" t="s">
        <v>370</v>
      </c>
      <c r="C139" s="124">
        <v>12.6054</v>
      </c>
      <c r="D139" s="128">
        <v>158.8089</v>
      </c>
      <c r="E139" s="126">
        <v>7.001</v>
      </c>
      <c r="F139" s="126">
        <v>20.9434</v>
      </c>
      <c r="G139" s="126">
        <v>11.5295</v>
      </c>
      <c r="H139" s="126">
        <v>5.5003</v>
      </c>
    </row>
    <row r="140" spans="1:8" ht="12.75">
      <c r="A140" s="117" t="s">
        <v>371</v>
      </c>
      <c r="B140" s="117" t="s">
        <v>554</v>
      </c>
      <c r="C140" s="118">
        <v>148.3321</v>
      </c>
      <c r="D140" s="127">
        <v>153.7693</v>
      </c>
      <c r="E140" s="120">
        <v>0.3338</v>
      </c>
      <c r="F140" s="120">
        <v>18.4998</v>
      </c>
      <c r="G140" s="120">
        <v>6.6857</v>
      </c>
      <c r="H140" s="120">
        <v>9.4714</v>
      </c>
    </row>
    <row r="141" spans="1:8" ht="12.75">
      <c r="A141" s="123" t="s">
        <v>373</v>
      </c>
      <c r="B141" s="123" t="s">
        <v>555</v>
      </c>
      <c r="C141" s="124">
        <v>120.0054</v>
      </c>
      <c r="D141" s="128">
        <v>158.0169</v>
      </c>
      <c r="E141" s="126">
        <v>4.4286</v>
      </c>
      <c r="F141" s="126">
        <v>18.6668</v>
      </c>
      <c r="G141" s="126">
        <v>5.122</v>
      </c>
      <c r="H141" s="126">
        <v>8.3066</v>
      </c>
    </row>
    <row r="142" spans="1:8" ht="12.75">
      <c r="A142" s="117" t="s">
        <v>375</v>
      </c>
      <c r="B142" s="117" t="s">
        <v>376</v>
      </c>
      <c r="C142" s="118">
        <v>263.1021</v>
      </c>
      <c r="D142" s="127">
        <v>151.8981</v>
      </c>
      <c r="E142" s="120">
        <v>8.7957</v>
      </c>
      <c r="F142" s="120">
        <v>18.5889</v>
      </c>
      <c r="G142" s="120">
        <v>3.2354</v>
      </c>
      <c r="H142" s="120">
        <v>10.9433</v>
      </c>
    </row>
    <row r="143" spans="1:8" ht="12.75">
      <c r="A143" s="123" t="s">
        <v>377</v>
      </c>
      <c r="B143" s="123" t="s">
        <v>378</v>
      </c>
      <c r="C143" s="124">
        <v>21.8343</v>
      </c>
      <c r="D143" s="128">
        <v>165.6663</v>
      </c>
      <c r="E143" s="126">
        <v>14.1196</v>
      </c>
      <c r="F143" s="126">
        <v>20.4418</v>
      </c>
      <c r="G143" s="126">
        <v>6.2287</v>
      </c>
      <c r="H143" s="126">
        <v>8.2897</v>
      </c>
    </row>
    <row r="144" spans="1:8" ht="12.75">
      <c r="A144" s="117" t="s">
        <v>379</v>
      </c>
      <c r="B144" s="117" t="s">
        <v>380</v>
      </c>
      <c r="C144" s="118">
        <v>62.9022</v>
      </c>
      <c r="D144" s="127">
        <v>160.0964</v>
      </c>
      <c r="E144" s="120">
        <v>4.0963</v>
      </c>
      <c r="F144" s="120">
        <v>16.4859</v>
      </c>
      <c r="G144" s="120">
        <v>4.0062</v>
      </c>
      <c r="H144" s="120">
        <v>8.5145</v>
      </c>
    </row>
    <row r="145" spans="1:8" ht="12.75">
      <c r="A145" s="123" t="s">
        <v>381</v>
      </c>
      <c r="B145" s="123" t="s">
        <v>382</v>
      </c>
      <c r="C145" s="124">
        <v>193.5701</v>
      </c>
      <c r="D145" s="128">
        <v>154.8616</v>
      </c>
      <c r="E145" s="126">
        <v>3.7876</v>
      </c>
      <c r="F145" s="126">
        <v>18.6517</v>
      </c>
      <c r="G145" s="126">
        <v>5.1799</v>
      </c>
      <c r="H145" s="126">
        <v>5.0731</v>
      </c>
    </row>
    <row r="146" spans="1:8" ht="12.75">
      <c r="A146" s="117" t="s">
        <v>383</v>
      </c>
      <c r="B146" s="117" t="s">
        <v>384</v>
      </c>
      <c r="C146" s="118">
        <v>15.7626</v>
      </c>
      <c r="D146" s="127">
        <v>154.9554</v>
      </c>
      <c r="E146" s="120">
        <v>8.332</v>
      </c>
      <c r="F146" s="120">
        <v>25.2919</v>
      </c>
      <c r="G146" s="120">
        <v>8.7972</v>
      </c>
      <c r="H146" s="120">
        <v>11.0811</v>
      </c>
    </row>
    <row r="147" spans="1:8" ht="12.75">
      <c r="A147" s="123" t="s">
        <v>500</v>
      </c>
      <c r="B147" s="123" t="s">
        <v>501</v>
      </c>
      <c r="C147" s="124">
        <v>11.6355</v>
      </c>
      <c r="D147" s="128">
        <v>166.0292</v>
      </c>
      <c r="E147" s="126">
        <v>11.3374</v>
      </c>
      <c r="F147" s="126">
        <v>19.187</v>
      </c>
      <c r="G147" s="126">
        <v>0.1146</v>
      </c>
      <c r="H147" s="126">
        <v>11.1154</v>
      </c>
    </row>
    <row r="148" spans="1:8" ht="12.75">
      <c r="A148" s="117" t="s">
        <v>385</v>
      </c>
      <c r="B148" s="117" t="s">
        <v>556</v>
      </c>
      <c r="C148" s="118">
        <v>2290.9854</v>
      </c>
      <c r="D148" s="127">
        <v>158.181</v>
      </c>
      <c r="E148" s="120">
        <v>0.6672</v>
      </c>
      <c r="F148" s="120">
        <v>14.6943</v>
      </c>
      <c r="G148" s="120">
        <v>5.9972</v>
      </c>
      <c r="H148" s="120">
        <v>5.6857</v>
      </c>
    </row>
    <row r="149" spans="1:8" ht="12.75">
      <c r="A149" s="123" t="s">
        <v>387</v>
      </c>
      <c r="B149" s="123" t="s">
        <v>388</v>
      </c>
      <c r="C149" s="124">
        <v>32.269</v>
      </c>
      <c r="D149" s="128">
        <v>152.3108</v>
      </c>
      <c r="E149" s="126">
        <v>0.0516</v>
      </c>
      <c r="F149" s="126">
        <v>19.4976</v>
      </c>
      <c r="G149" s="126">
        <v>6.0326</v>
      </c>
      <c r="H149" s="126">
        <v>8.3052</v>
      </c>
    </row>
    <row r="150" spans="1:8" ht="12.75">
      <c r="A150" s="117" t="s">
        <v>389</v>
      </c>
      <c r="B150" s="117" t="s">
        <v>390</v>
      </c>
      <c r="C150" s="118">
        <v>271.5076</v>
      </c>
      <c r="D150" s="127">
        <v>156.1621</v>
      </c>
      <c r="E150" s="120">
        <v>1.5867</v>
      </c>
      <c r="F150" s="120">
        <v>17.0055</v>
      </c>
      <c r="G150" s="120">
        <v>5.265</v>
      </c>
      <c r="H150" s="120">
        <v>8.435</v>
      </c>
    </row>
    <row r="151" spans="1:8" ht="12.75">
      <c r="A151" s="123" t="s">
        <v>391</v>
      </c>
      <c r="B151" s="123" t="s">
        <v>392</v>
      </c>
      <c r="C151" s="124">
        <v>677.4884</v>
      </c>
      <c r="D151" s="128">
        <v>161.9835</v>
      </c>
      <c r="E151" s="126">
        <v>1.0691</v>
      </c>
      <c r="F151" s="126">
        <v>11.0798</v>
      </c>
      <c r="G151" s="126">
        <v>4.6737</v>
      </c>
      <c r="H151" s="126">
        <v>4.3722</v>
      </c>
    </row>
    <row r="152" spans="1:8" ht="12.75">
      <c r="A152" s="117" t="s">
        <v>393</v>
      </c>
      <c r="B152" s="117" t="s">
        <v>394</v>
      </c>
      <c r="C152" s="118">
        <v>10.9439</v>
      </c>
      <c r="D152" s="127">
        <v>157.1918</v>
      </c>
      <c r="E152" s="120">
        <v>2.3719</v>
      </c>
      <c r="F152" s="120">
        <v>16.0972</v>
      </c>
      <c r="G152" s="120">
        <v>1.0965</v>
      </c>
      <c r="H152" s="120">
        <v>10.2188</v>
      </c>
    </row>
    <row r="153" spans="1:8" ht="12.75">
      <c r="A153" s="123" t="s">
        <v>397</v>
      </c>
      <c r="B153" s="123" t="s">
        <v>398</v>
      </c>
      <c r="C153" s="124">
        <v>123.1435</v>
      </c>
      <c r="D153" s="128">
        <v>155.5047</v>
      </c>
      <c r="E153" s="126">
        <v>3.2269</v>
      </c>
      <c r="F153" s="126">
        <v>15.0564</v>
      </c>
      <c r="G153" s="126">
        <v>4.0953</v>
      </c>
      <c r="H153" s="126">
        <v>7.0406</v>
      </c>
    </row>
    <row r="154" spans="1:8" ht="12.75">
      <c r="A154" s="117" t="s">
        <v>399</v>
      </c>
      <c r="B154" s="117" t="s">
        <v>400</v>
      </c>
      <c r="C154" s="118">
        <v>374.4633</v>
      </c>
      <c r="D154" s="127">
        <v>155.7075</v>
      </c>
      <c r="E154" s="120">
        <v>1.6336</v>
      </c>
      <c r="F154" s="120">
        <v>18.4511</v>
      </c>
      <c r="G154" s="120">
        <v>6.0024</v>
      </c>
      <c r="H154" s="120">
        <v>8.5533</v>
      </c>
    </row>
    <row r="155" spans="1:8" ht="12.75">
      <c r="A155" s="123" t="s">
        <v>401</v>
      </c>
      <c r="B155" s="123" t="s">
        <v>557</v>
      </c>
      <c r="C155" s="124">
        <v>50.2416</v>
      </c>
      <c r="D155" s="128">
        <v>148.8527</v>
      </c>
      <c r="E155" s="126">
        <v>3.7884</v>
      </c>
      <c r="F155" s="126">
        <v>30.2512</v>
      </c>
      <c r="G155" s="126">
        <v>13.5479</v>
      </c>
      <c r="H155" s="126">
        <v>10.6432</v>
      </c>
    </row>
    <row r="156" spans="1:8" ht="12.75">
      <c r="A156" s="117" t="s">
        <v>403</v>
      </c>
      <c r="B156" s="117" t="s">
        <v>404</v>
      </c>
      <c r="C156" s="118">
        <v>267.876</v>
      </c>
      <c r="D156" s="127">
        <v>157.5785</v>
      </c>
      <c r="E156" s="120">
        <v>0.5528</v>
      </c>
      <c r="F156" s="120">
        <v>14.1409</v>
      </c>
      <c r="G156" s="120">
        <v>3.809</v>
      </c>
      <c r="H156" s="120">
        <v>7.5371</v>
      </c>
    </row>
    <row r="157" spans="1:8" ht="12.75">
      <c r="A157" s="123" t="s">
        <v>405</v>
      </c>
      <c r="B157" s="123" t="s">
        <v>406</v>
      </c>
      <c r="C157" s="124">
        <v>55.9096</v>
      </c>
      <c r="D157" s="128">
        <v>151.3947</v>
      </c>
      <c r="E157" s="126">
        <v>0.9018</v>
      </c>
      <c r="F157" s="126">
        <v>21.189</v>
      </c>
      <c r="G157" s="126">
        <v>9.2292</v>
      </c>
      <c r="H157" s="126">
        <v>6.395</v>
      </c>
    </row>
    <row r="158" spans="1:8" ht="12.75">
      <c r="A158" s="117" t="s">
        <v>407</v>
      </c>
      <c r="B158" s="117" t="s">
        <v>558</v>
      </c>
      <c r="C158" s="118">
        <v>53.7096</v>
      </c>
      <c r="D158" s="127">
        <v>157.3477</v>
      </c>
      <c r="E158" s="120">
        <v>3.0379</v>
      </c>
      <c r="F158" s="120">
        <v>17.1796</v>
      </c>
      <c r="G158" s="120">
        <v>4.9409</v>
      </c>
      <c r="H158" s="120">
        <v>9.2736</v>
      </c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CZ020</dc:subject>
  <dc:creator>MPSV ČR - SSZ</dc:creator>
  <cp:keywords/>
  <dc:description/>
  <cp:lastModifiedBy>Novotný Michal</cp:lastModifiedBy>
  <dcterms:created xsi:type="dcterms:W3CDTF">2010-10-05T07:02:29Z</dcterms:created>
  <dcterms:modified xsi:type="dcterms:W3CDTF">2010-10-05T07:02:36Z</dcterms:modified>
  <cp:category/>
  <cp:version/>
  <cp:contentType/>
  <cp:contentStatus/>
</cp:coreProperties>
</file>