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'P-M5'!$A$14:$M$186</definedName>
    <definedName name="_xlnm.Print_Area" localSheetId="8">'P-T5'!$A$14:$H$186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'P-V5'!$A$13:$H$190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<sst xmlns="http://schemas.openxmlformats.org/spreadsheetml/2006/main" count="1362" uniqueCount="589">
  <si>
    <t>Vysočina</t>
  </si>
  <si>
    <t>1. čtvrtletí 2004</t>
  </si>
  <si>
    <t>meziroční vůči 1. čtvrtletí 2003..................................................................................................................................................................</t>
  </si>
  <si>
    <t>1. čtvrtletí 2004           RSCP - podnikatelská sféra</t>
  </si>
  <si>
    <t>1. čtvrtletí 2004                     RSCP - podnikatelská sféra</t>
  </si>
  <si>
    <t>1. čtvrtletí 2004              RSCP - podnikatelská sféra</t>
  </si>
  <si>
    <t>1.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</si>
  <si>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</si>
  <si>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</si>
  <si>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</si>
  <si>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</si>
  <si>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</si>
  <si>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</si>
  <si>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</si>
  <si>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</si>
  <si>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</si>
  <si>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</si>
  <si>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</si>
  <si>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</si>
  <si>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</si>
  <si>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</si>
  <si>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</si>
  <si>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</si>
  <si>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</si>
  <si>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</si>
  <si>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</si>
  <si>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</si>
  <si>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</si>
  <si>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</si>
  <si>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</si>
  <si>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</si>
  <si>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</si>
  <si>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</si>
  <si>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</si>
  <si>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</si>
  <si>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</si>
  <si>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</si>
  <si>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</si>
  <si>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</si>
  <si>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</si>
  <si>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</si>
  <si>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</si>
  <si>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</si>
  <si>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</si>
  <si>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</si>
  <si>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</si>
  <si>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</si>
  <si>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</si>
  <si>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</si>
  <si>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</si>
  <si>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</si>
  <si>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</si>
  <si>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</si>
  <si>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</si>
  <si>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</si>
  <si>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</si>
  <si>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</si>
  <si>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</si>
  <si>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</si>
  <si>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</si>
  <si>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</si>
  <si>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</si>
  <si>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</si>
  <si>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</si>
  <si>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</si>
  <si>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</si>
  <si>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</si>
  <si>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</si>
  <si>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</si>
  <si>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</si>
  <si>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</si>
  <si>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</si>
  <si>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</si>
  <si>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</si>
  <si>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</si>
  <si>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</si>
  <si>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</si>
  <si>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</si>
  <si>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</si>
  <si>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</si>
  <si>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</si>
  <si>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</si>
  <si>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</si>
  <si>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</si>
  <si>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</si>
  <si>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</si>
  <si>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</si>
  <si>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</si>
  <si>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</si>
  <si>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</si>
  <si>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</si>
  <si>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</si>
  <si>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</si>
  <si>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</si>
  <si>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</si>
  <si>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</si>
  <si>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</si>
  <si>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</si>
  <si>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</si>
  <si>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</si>
  <si>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</si>
  <si>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</si>
  <si>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</si>
  <si>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</si>
  <si>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</si>
  <si>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</si>
  <si>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</si>
  <si>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</si>
  <si>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</si>
  <si>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</si>
  <si>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</si>
  <si>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</si>
  <si>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</si>
  <si>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</si>
  <si>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</si>
  <si>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</si>
  <si>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</si>
  <si>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</si>
  <si>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</si>
  <si>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</si>
  <si>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</si>
  <si>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</si>
  <si>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</si>
  <si>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</si>
  <si>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</si>
  <si>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</si>
  <si>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</si>
  <si>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</si>
  <si>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</si>
  <si>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</si>
  <si>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</si>
  <si>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</si>
  <si>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</si>
  <si>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</si>
  <si>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</si>
  <si>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</si>
  <si>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</si>
  <si>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</si>
  <si>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</si>
  <si>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</si>
  <si>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</si>
  <si>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</si>
  <si>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</si>
  <si>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</si>
  <si>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</si>
  <si>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</si>
  <si>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</si>
  <si>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</si>
  <si>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</si>
  <si>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</si>
  <si>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</si>
  <si>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</si>
  <si>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</si>
  <si>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</si>
  <si>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</si>
  <si>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</si>
  <si>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</si>
  <si>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</si>
  <si>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</si>
  <si>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</si>
  <si>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</si>
  <si>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</si>
  <si>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</si>
  <si>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</si>
  <si>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</si>
  <si>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</si>
  <si>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</si>
  <si>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</si>
  <si>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</si>
  <si>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</si>
  <si>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</si>
  <si>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</si>
  <si>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</si>
  <si>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</si>
  <si>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</si>
  <si>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</si>
  <si>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</si>
  <si>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</si>
  <si>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</si>
  <si>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</si>
  <si>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</si>
  <si>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</si>
  <si>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</si>
  <si>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</si>
  <si>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</si>
  <si>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</si>
  <si>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3212</t>
  </si>
  <si>
    <t>Technici v agronomii, v lesnictví a v zemědělství</t>
  </si>
  <si>
    <t>3341</t>
  </si>
  <si>
    <t>Instruktoři a mistři odborné výchovy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</si>
  <si>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</si>
  <si>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</si>
  <si>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</si>
  <si>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</si>
  <si>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</si>
  <si>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</si>
  <si>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</si>
  <si>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</si>
  <si>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</si>
  <si>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</si>
  <si>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</si>
  <si>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</si>
  <si>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</si>
  <si>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</si>
  <si>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</si>
  <si>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</si>
  <si>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</si>
  <si>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</si>
  <si>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</si>
  <si>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</si>
  <si>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</si>
  <si>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</si>
  <si>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</si>
  <si>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</si>
  <si>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</si>
  <si>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</si>
  <si>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</si>
  <si>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</si>
  <si>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</si>
  <si>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</si>
  <si>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</si>
  <si>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</si>
  <si>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</si>
  <si>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</si>
  <si>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</si>
  <si>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</si>
  <si>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</si>
  <si>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</si>
  <si>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</si>
  <si>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</si>
  <si>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</si>
  <si>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</si>
  <si>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</si>
  <si>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</si>
  <si>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</si>
  <si>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</si>
  <si>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</si>
  <si>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</si>
  <si>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</si>
  <si>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</si>
  <si>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</si>
  <si>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</si>
  <si>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</si>
  <si>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</si>
  <si>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</si>
  <si>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</si>
  <si>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</si>
  <si>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</si>
  <si>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</si>
  <si>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</si>
  <si>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</si>
  <si>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</si>
  <si>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</si>
  <si>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</si>
  <si>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</si>
  <si>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</si>
  <si>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</si>
  <si>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</si>
  <si>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</si>
  <si>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</si>
  <si>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</si>
  <si>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</si>
  <si>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</si>
  <si>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</si>
  <si>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</si>
  <si>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</si>
  <si>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</si>
  <si>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</si>
  <si>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</si>
  <si>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</si>
  <si>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</si>
  <si>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</si>
  <si>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</si>
  <si>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</si>
  <si>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</si>
  <si>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</si>
  <si>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</si>
  <si>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</si>
  <si>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</si>
  <si>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</si>
  <si>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</si>
  <si>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</si>
  <si>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</si>
  <si>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</si>
  <si>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</si>
  <si>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</si>
  <si>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</si>
  <si>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</si>
  <si>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</si>
  <si>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</si>
  <si>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</si>
  <si>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</si>
  <si>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</si>
  <si>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</si>
  <si>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</si>
  <si>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</si>
  <si>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</si>
  <si>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</si>
  <si>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</si>
  <si>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</si>
  <si>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</si>
  <si>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</si>
  <si>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</si>
  <si>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</si>
  <si>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</si>
  <si>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</si>
  <si>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</si>
  <si>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</si>
  <si>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</si>
  <si>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</si>
  <si>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</si>
  <si>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</si>
  <si>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</si>
  <si>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</si>
  <si>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</si>
  <si>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</si>
  <si>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</si>
  <si>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</si>
  <si>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</si>
  <si>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</si>
  <si>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</si>
  <si>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</si>
  <si>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</si>
  <si>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</si>
  <si>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</si>
  <si>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</si>
  <si>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</si>
  <si>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</si>
  <si>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</si>
  <si>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</si>
  <si>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</si>
  <si>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</si>
  <si>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</si>
  <si>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</si>
  <si>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</si>
  <si>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</si>
  <si>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</si>
  <si>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</si>
  <si>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</si>
  <si>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</si>
  <si>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</si>
  <si>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</si>
  <si>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</si>
  <si>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</si>
  <si>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</si>
  <si>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</si>
  <si>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</si>
  <si>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</si>
  <si>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</si>
  <si>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</si>
  <si>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</si>
  <si>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</si>
  <si>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</si>
  <si>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</si>
  <si>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</si>
  <si>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</si>
  <si>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</si>
  <si>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</si>
  <si>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</si>
  <si>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</si>
  <si>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</si>
  <si>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</si>
  <si>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</si>
  <si>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</si>
  <si>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</si>
  <si>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</si>
  <si>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8255</t>
  </si>
  <si>
    <t>Obsluha strojů na výrobu předmětů z papíru (vč. celofánu)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</si>
  <si>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</si>
  <si>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</si>
  <si>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</si>
  <si>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</si>
  <si>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</si>
  <si>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</si>
  <si>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</si>
  <si>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</si>
  <si>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</si>
  <si>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</si>
  <si>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</si>
  <si>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</si>
  <si>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</si>
  <si>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</si>
  <si>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</si>
  <si>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</si>
  <si>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</si>
  <si>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</si>
  <si>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</si>
  <si>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</si>
  <si>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</si>
  <si>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</si>
  <si>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</si>
  <si>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</si>
  <si>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</si>
  <si>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</si>
  <si>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</si>
  <si>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</si>
  <si>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</si>
  <si>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</si>
  <si>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</si>
  <si>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</si>
  <si>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</si>
  <si>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</si>
  <si>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</si>
  <si>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</si>
  <si>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</si>
  <si>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</si>
  <si>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</si>
  <si>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</si>
  <si>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</si>
  <si>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</si>
  <si>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</si>
  <si>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</si>
  <si>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</si>
  <si>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</si>
  <si>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</si>
  <si>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</si>
  <si>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</si>
  <si>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</si>
  <si>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</si>
  <si>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</si>
  <si>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</si>
  <si>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</si>
  <si>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</si>
  <si>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</si>
  <si>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</si>
  <si>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</si>
  <si>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</si>
  <si>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</si>
  <si>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</si>
  <si>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</si>
  <si>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</si>
  <si>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</si>
  <si>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</si>
  <si>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</si>
  <si>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</si>
  <si>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</si>
  <si>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</si>
  <si>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(%) D/T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</si>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</sst>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5.3128</c:v>
                </c:pt>
                <c:pt idx="1">
                  <c:v>3.7806</c:v>
                </c:pt>
                <c:pt idx="2">
                  <c:v>16.1386</c:v>
                </c:pt>
                <c:pt idx="3">
                  <c:v>4.473</c:v>
                </c:pt>
                <c:pt idx="4">
                  <c:v>3.5626</c:v>
                </c:pt>
                <c:pt idx="5">
                  <c:v>5.263</c:v>
                </c:pt>
                <c:pt idx="6">
                  <c:v>31.1848</c:v>
                </c:pt>
                <c:pt idx="7">
                  <c:v>24.8332</c:v>
                </c:pt>
                <c:pt idx="8">
                  <c:v>5.451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17.45</c:v>
                </c:pt>
                <c:pt idx="1">
                  <c:v>0.85</c:v>
                </c:pt>
                <c:pt idx="2">
                  <c:v>4.45</c:v>
                </c:pt>
                <c:pt idx="3">
                  <c:v>6.96</c:v>
                </c:pt>
                <c:pt idx="4">
                  <c:v>0.26</c:v>
                </c:pt>
                <c:pt idx="5">
                  <c:v>70.03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9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10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11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12</v>
      </c>
      <c r="D10" s="308"/>
      <c r="E10" s="308"/>
      <c r="F10" s="308"/>
      <c r="G10" s="20">
        <v>94.9242</v>
      </c>
      <c r="H10" s="21" t="s">
        <v>13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14</v>
      </c>
      <c r="D12" s="24"/>
      <c r="E12" s="24"/>
      <c r="H12" s="25"/>
    </row>
    <row r="13" spans="1:8" ht="24.75" customHeight="1">
      <c r="A13" s="28"/>
      <c r="B13" s="28"/>
      <c r="C13" s="311" t="s">
        <v>15</v>
      </c>
      <c r="D13" s="311"/>
      <c r="E13" s="311"/>
      <c r="F13" s="311"/>
      <c r="G13" s="29">
        <v>52.64</v>
      </c>
      <c r="H13" s="30" t="s">
        <v>13</v>
      </c>
    </row>
    <row r="14" spans="1:8" ht="24.75" customHeight="1">
      <c r="A14" s="28"/>
      <c r="B14" s="28"/>
      <c r="C14" s="311" t="s">
        <v>16</v>
      </c>
      <c r="D14" s="311"/>
      <c r="E14" s="311"/>
      <c r="F14" s="311"/>
      <c r="G14" s="29">
        <v>82.24</v>
      </c>
      <c r="H14" s="30" t="s">
        <v>13</v>
      </c>
    </row>
    <row r="15" spans="1:8" ht="24.75" customHeight="1">
      <c r="A15" s="28"/>
      <c r="B15" s="28"/>
      <c r="C15" s="311" t="s">
        <v>17</v>
      </c>
      <c r="D15" s="311"/>
      <c r="E15" s="311"/>
      <c r="F15" s="311"/>
      <c r="G15" s="29">
        <v>141.56</v>
      </c>
      <c r="H15" s="30" t="s">
        <v>13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18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19</v>
      </c>
      <c r="D18" s="309"/>
      <c r="E18" s="309"/>
      <c r="F18" s="309"/>
      <c r="G18" s="40">
        <v>66.3553</v>
      </c>
      <c r="H18" s="38" t="s">
        <v>20</v>
      </c>
      <c r="J18" s="306"/>
      <c r="K18" s="306"/>
      <c r="L18" s="306"/>
      <c r="M18" s="306"/>
      <c r="N18" s="41" t="s">
        <v>21</v>
      </c>
      <c r="O18" s="42" t="s">
        <v>20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22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108.7</v>
      </c>
      <c r="H21" s="38" t="s">
        <v>20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26</v>
      </c>
      <c r="B8" s="323"/>
      <c r="C8" s="324"/>
      <c r="D8" s="319" t="s">
        <v>27</v>
      </c>
      <c r="E8" s="75"/>
      <c r="F8" s="313" t="s">
        <v>14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28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</row>
    <row r="11" spans="1:8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</row>
    <row r="12" ht="12.75" customHeight="1"/>
    <row r="13" spans="1:8" ht="14.25" customHeight="1">
      <c r="A13" s="81" t="s">
        <v>32</v>
      </c>
      <c r="B13" s="81"/>
      <c r="C13" s="82"/>
      <c r="D13" s="83">
        <v>5.3128</v>
      </c>
      <c r="E13" s="84">
        <v>191.2104</v>
      </c>
      <c r="F13" s="85">
        <v>72.57</v>
      </c>
      <c r="G13" s="86">
        <v>148.22</v>
      </c>
      <c r="H13" s="85">
        <v>333.63</v>
      </c>
    </row>
    <row r="14" spans="1:8" ht="14.25" customHeight="1">
      <c r="A14" s="87" t="s">
        <v>33</v>
      </c>
      <c r="B14" s="87"/>
      <c r="C14" s="88"/>
      <c r="D14" s="89">
        <v>3.7806</v>
      </c>
      <c r="E14" s="90">
        <v>181.1871</v>
      </c>
      <c r="F14" s="91">
        <v>88.36</v>
      </c>
      <c r="G14" s="92">
        <v>143.15</v>
      </c>
      <c r="H14" s="91">
        <v>278.79</v>
      </c>
    </row>
    <row r="15" spans="1:8" ht="14.25" customHeight="1">
      <c r="A15" s="81" t="s">
        <v>34</v>
      </c>
      <c r="B15" s="81"/>
      <c r="C15" s="82"/>
      <c r="D15" s="83">
        <v>16.1386</v>
      </c>
      <c r="E15" s="84">
        <v>109.6352</v>
      </c>
      <c r="F15" s="85">
        <v>65.54</v>
      </c>
      <c r="G15" s="86">
        <v>100.39</v>
      </c>
      <c r="H15" s="85">
        <v>163.3</v>
      </c>
    </row>
    <row r="16" spans="1:8" ht="14.25" customHeight="1">
      <c r="A16" s="87" t="s">
        <v>35</v>
      </c>
      <c r="B16" s="87"/>
      <c r="C16" s="88"/>
      <c r="D16" s="89">
        <v>4.473</v>
      </c>
      <c r="E16" s="90">
        <v>80.5825</v>
      </c>
      <c r="F16" s="91">
        <v>52.64</v>
      </c>
      <c r="G16" s="92">
        <v>77.85</v>
      </c>
      <c r="H16" s="91">
        <v>108.87</v>
      </c>
    </row>
    <row r="17" spans="1:8" ht="14.25" customHeight="1">
      <c r="A17" s="81" t="s">
        <v>36</v>
      </c>
      <c r="B17" s="81"/>
      <c r="C17" s="82"/>
      <c r="D17" s="83">
        <v>3.5626</v>
      </c>
      <c r="E17" s="84">
        <v>68.1851</v>
      </c>
      <c r="F17" s="85">
        <v>42.92</v>
      </c>
      <c r="G17" s="86">
        <v>59.36</v>
      </c>
      <c r="H17" s="85">
        <v>110.54</v>
      </c>
    </row>
    <row r="18" spans="1:8" ht="14.25" customHeight="1">
      <c r="A18" s="87" t="s">
        <v>37</v>
      </c>
      <c r="B18" s="87"/>
      <c r="C18" s="88"/>
      <c r="D18" s="89">
        <v>5.263</v>
      </c>
      <c r="E18" s="90">
        <v>68.6934</v>
      </c>
      <c r="F18" s="91">
        <v>48.21</v>
      </c>
      <c r="G18" s="92">
        <v>67.62</v>
      </c>
      <c r="H18" s="91">
        <v>90.32</v>
      </c>
    </row>
    <row r="19" spans="1:8" ht="14.25" customHeight="1">
      <c r="A19" s="81" t="s">
        <v>38</v>
      </c>
      <c r="B19" s="81"/>
      <c r="C19" s="82"/>
      <c r="D19" s="83">
        <v>31.1848</v>
      </c>
      <c r="E19" s="84">
        <v>84.8621</v>
      </c>
      <c r="F19" s="85">
        <v>55.35</v>
      </c>
      <c r="G19" s="86">
        <v>79.69</v>
      </c>
      <c r="H19" s="85">
        <v>120.56</v>
      </c>
    </row>
    <row r="20" spans="1:8" ht="14.25" customHeight="1">
      <c r="A20" s="87" t="s">
        <v>39</v>
      </c>
      <c r="B20" s="87"/>
      <c r="C20" s="88"/>
      <c r="D20" s="89">
        <v>24.8332</v>
      </c>
      <c r="E20" s="90">
        <v>81.7733</v>
      </c>
      <c r="F20" s="91">
        <v>52.85</v>
      </c>
      <c r="G20" s="92">
        <v>79.55</v>
      </c>
      <c r="H20" s="91">
        <v>111.29</v>
      </c>
    </row>
    <row r="21" spans="1:8" ht="14.25" customHeight="1">
      <c r="A21" s="81" t="s">
        <v>40</v>
      </c>
      <c r="B21" s="81"/>
      <c r="C21" s="82"/>
      <c r="D21" s="83">
        <v>5.451</v>
      </c>
      <c r="E21" s="84">
        <v>69.7432</v>
      </c>
      <c r="F21" s="85">
        <v>42.8</v>
      </c>
      <c r="G21" s="86">
        <v>61.06</v>
      </c>
      <c r="H21" s="85">
        <v>117.08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41</v>
      </c>
      <c r="B23" s="95"/>
      <c r="C23" s="96"/>
      <c r="D23" s="97">
        <v>100</v>
      </c>
      <c r="E23" s="98">
        <v>94.9242</v>
      </c>
      <c r="F23" s="98">
        <v>52.64</v>
      </c>
      <c r="G23" s="98">
        <v>82.24</v>
      </c>
      <c r="H23" s="99">
        <v>141.56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42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44</v>
      </c>
      <c r="B8" s="323"/>
      <c r="C8" s="324"/>
      <c r="D8" s="319" t="s">
        <v>27</v>
      </c>
      <c r="E8" s="75"/>
      <c r="F8" s="313" t="s">
        <v>14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28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  <c r="J11" s="102"/>
      <c r="K11" s="102"/>
      <c r="L11" s="102"/>
    </row>
    <row r="12" ht="14.25" customHeight="1"/>
    <row r="13" spans="1:8" ht="14.25" customHeight="1">
      <c r="A13" s="81" t="s">
        <v>45</v>
      </c>
      <c r="B13" s="81"/>
      <c r="C13" s="82"/>
      <c r="D13" s="83">
        <v>0.4696</v>
      </c>
      <c r="E13" s="84">
        <v>53.8164</v>
      </c>
      <c r="F13" s="85">
        <v>33.93</v>
      </c>
      <c r="G13" s="86">
        <v>46.78</v>
      </c>
      <c r="H13" s="85">
        <v>76.44</v>
      </c>
    </row>
    <row r="14" spans="1:8" ht="14.25" customHeight="1">
      <c r="A14" s="87" t="s">
        <v>46</v>
      </c>
      <c r="B14" s="87"/>
      <c r="C14" s="88"/>
      <c r="D14" s="89">
        <v>16.781</v>
      </c>
      <c r="E14" s="90">
        <v>84.405</v>
      </c>
      <c r="F14" s="91">
        <v>51.2</v>
      </c>
      <c r="G14" s="92">
        <v>78.3</v>
      </c>
      <c r="H14" s="91">
        <v>122.51</v>
      </c>
    </row>
    <row r="15" spans="1:8" ht="14.25" customHeight="1">
      <c r="A15" s="81" t="s">
        <v>47</v>
      </c>
      <c r="B15" s="81"/>
      <c r="C15" s="82"/>
      <c r="D15" s="83">
        <v>25.0373</v>
      </c>
      <c r="E15" s="84">
        <v>96.4138</v>
      </c>
      <c r="F15" s="85">
        <v>49.95</v>
      </c>
      <c r="G15" s="86">
        <v>83</v>
      </c>
      <c r="H15" s="85">
        <v>142.19</v>
      </c>
    </row>
    <row r="16" spans="1:8" ht="14.25" customHeight="1">
      <c r="A16" s="87" t="s">
        <v>48</v>
      </c>
      <c r="B16" s="87"/>
      <c r="C16" s="88"/>
      <c r="D16" s="89">
        <v>27.9994</v>
      </c>
      <c r="E16" s="90">
        <v>101.5769</v>
      </c>
      <c r="F16" s="91">
        <v>54.55</v>
      </c>
      <c r="G16" s="92">
        <v>84.66</v>
      </c>
      <c r="H16" s="91">
        <v>161.77</v>
      </c>
    </row>
    <row r="17" spans="1:8" ht="14.25" customHeight="1">
      <c r="A17" s="81" t="s">
        <v>49</v>
      </c>
      <c r="B17" s="81"/>
      <c r="C17" s="82"/>
      <c r="D17" s="83">
        <v>26.1581</v>
      </c>
      <c r="E17" s="84">
        <v>93.7808</v>
      </c>
      <c r="F17" s="85">
        <v>54.9</v>
      </c>
      <c r="G17" s="86">
        <v>82.31</v>
      </c>
      <c r="H17" s="85">
        <v>139.13</v>
      </c>
    </row>
    <row r="18" spans="1:8" ht="14.25" customHeight="1">
      <c r="A18" s="87" t="s">
        <v>50</v>
      </c>
      <c r="B18" s="87"/>
      <c r="C18" s="88"/>
      <c r="D18" s="89">
        <v>3.5543</v>
      </c>
      <c r="E18" s="90">
        <v>95.536</v>
      </c>
      <c r="F18" s="91">
        <v>45.43</v>
      </c>
      <c r="G18" s="92">
        <v>77</v>
      </c>
      <c r="H18" s="91">
        <v>156.88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41</v>
      </c>
      <c r="B20" s="95"/>
      <c r="C20" s="96"/>
      <c r="D20" s="104">
        <v>100</v>
      </c>
      <c r="E20" s="98">
        <v>94.9242</v>
      </c>
      <c r="F20" s="98">
        <v>52.64</v>
      </c>
      <c r="G20" s="98">
        <v>82.24</v>
      </c>
      <c r="H20" s="99">
        <v>141.56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9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11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53</v>
      </c>
      <c r="B31" s="323"/>
      <c r="C31" s="324"/>
      <c r="D31" s="319" t="s">
        <v>27</v>
      </c>
      <c r="E31" s="75"/>
      <c r="F31" s="313" t="s">
        <v>14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28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29</v>
      </c>
      <c r="G33" s="76" t="s">
        <v>30</v>
      </c>
      <c r="H33" s="75" t="s">
        <v>31</v>
      </c>
    </row>
    <row r="34" spans="1:8" ht="14.25" customHeight="1">
      <c r="A34" s="328"/>
      <c r="B34" s="329"/>
      <c r="C34" s="330"/>
      <c r="D34" s="78" t="s">
        <v>20</v>
      </c>
      <c r="E34" s="79" t="s">
        <v>13</v>
      </c>
      <c r="F34" s="79" t="s">
        <v>13</v>
      </c>
      <c r="G34" s="79" t="s">
        <v>13</v>
      </c>
      <c r="H34" s="80" t="s">
        <v>13</v>
      </c>
    </row>
    <row r="35" ht="14.25" customHeight="1">
      <c r="B35" s="105" t="s">
        <v>54</v>
      </c>
    </row>
    <row r="36" ht="14.25" customHeight="1"/>
    <row r="37" spans="1:8" ht="14.25" customHeight="1">
      <c r="A37" s="106" t="s">
        <v>55</v>
      </c>
      <c r="B37" s="107" t="s">
        <v>56</v>
      </c>
      <c r="C37" s="82"/>
      <c r="D37" s="83">
        <v>7.0611</v>
      </c>
      <c r="E37" s="84">
        <v>72.302</v>
      </c>
      <c r="F37" s="85">
        <v>48.16</v>
      </c>
      <c r="G37" s="86">
        <v>67.49</v>
      </c>
      <c r="H37" s="85">
        <v>101.73</v>
      </c>
    </row>
    <row r="38" spans="1:8" ht="14.25" customHeight="1">
      <c r="A38" s="108" t="s">
        <v>57</v>
      </c>
      <c r="B38" s="109" t="s">
        <v>58</v>
      </c>
      <c r="C38" s="88"/>
      <c r="D38" s="89">
        <v>55.5372</v>
      </c>
      <c r="E38" s="90">
        <v>80.8868</v>
      </c>
      <c r="F38" s="91">
        <v>49.5</v>
      </c>
      <c r="G38" s="92">
        <v>76.92</v>
      </c>
      <c r="H38" s="91">
        <v>114.6</v>
      </c>
    </row>
    <row r="39" spans="1:8" ht="14.25" customHeight="1">
      <c r="A39" s="106" t="s">
        <v>59</v>
      </c>
      <c r="B39" s="107" t="s">
        <v>60</v>
      </c>
      <c r="C39" s="82"/>
      <c r="D39" s="83">
        <v>25.5057</v>
      </c>
      <c r="E39" s="84">
        <v>102.8197</v>
      </c>
      <c r="F39" s="85">
        <v>60.42</v>
      </c>
      <c r="G39" s="86">
        <v>92.2</v>
      </c>
      <c r="H39" s="85">
        <v>154.13</v>
      </c>
    </row>
    <row r="40" spans="1:8" ht="14.25" customHeight="1">
      <c r="A40" s="108" t="s">
        <v>61</v>
      </c>
      <c r="B40" s="109" t="s">
        <v>62</v>
      </c>
      <c r="C40" s="88"/>
      <c r="D40" s="89">
        <v>0.6274</v>
      </c>
      <c r="E40" s="90">
        <v>101.4812</v>
      </c>
      <c r="F40" s="91">
        <v>49.54</v>
      </c>
      <c r="G40" s="92">
        <v>95.94</v>
      </c>
      <c r="H40" s="91">
        <v>149.17</v>
      </c>
    </row>
    <row r="41" spans="1:8" ht="14.25" customHeight="1">
      <c r="A41" s="106" t="s">
        <v>63</v>
      </c>
      <c r="B41" s="107" t="s">
        <v>64</v>
      </c>
      <c r="C41" s="82"/>
      <c r="D41" s="83">
        <v>6.5278</v>
      </c>
      <c r="E41" s="84">
        <v>196.3679</v>
      </c>
      <c r="F41" s="85">
        <v>89.9</v>
      </c>
      <c r="G41" s="86">
        <v>157.95</v>
      </c>
      <c r="H41" s="85">
        <v>346.42</v>
      </c>
    </row>
    <row r="42" spans="1:8" ht="14.25" customHeight="1">
      <c r="A42" s="110" t="s">
        <v>65</v>
      </c>
      <c r="B42" s="64"/>
      <c r="C42" s="88"/>
      <c r="D42" s="89">
        <v>4.7405</v>
      </c>
      <c r="E42" s="90">
        <v>110.0359</v>
      </c>
      <c r="F42" s="91">
        <v>53.45</v>
      </c>
      <c r="G42" s="92">
        <v>97.87</v>
      </c>
      <c r="H42" s="91">
        <v>172.07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41</v>
      </c>
      <c r="B44" s="95"/>
      <c r="C44" s="96"/>
      <c r="D44" s="104">
        <v>100</v>
      </c>
      <c r="E44" s="98">
        <v>94.9242</v>
      </c>
      <c r="F44" s="98">
        <v>52.64</v>
      </c>
      <c r="G44" s="98">
        <v>82.24</v>
      </c>
      <c r="H44" s="99">
        <v>141.56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11" t="s">
        <v>66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9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11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68</v>
      </c>
      <c r="B8" s="331"/>
      <c r="C8" s="294" t="s">
        <v>69</v>
      </c>
      <c r="D8" s="295"/>
      <c r="E8" s="114"/>
      <c r="F8" s="294" t="s">
        <v>14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28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70</v>
      </c>
      <c r="D10" s="116" t="s">
        <v>71</v>
      </c>
      <c r="E10" s="115"/>
      <c r="F10" s="116" t="s">
        <v>29</v>
      </c>
      <c r="G10" s="116" t="s">
        <v>30</v>
      </c>
      <c r="H10" s="116" t="s">
        <v>31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72</v>
      </c>
      <c r="D11" s="117" t="s">
        <v>73</v>
      </c>
      <c r="E11" s="118" t="s">
        <v>13</v>
      </c>
      <c r="F11" s="118" t="s">
        <v>13</v>
      </c>
      <c r="G11" s="118" t="s">
        <v>13</v>
      </c>
      <c r="H11" s="118" t="s">
        <v>13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74</v>
      </c>
      <c r="B13" s="120" t="s">
        <v>75</v>
      </c>
      <c r="C13" s="121">
        <v>82</v>
      </c>
      <c r="D13" s="122">
        <v>98</v>
      </c>
      <c r="E13" s="123">
        <v>634.7132</v>
      </c>
      <c r="F13" s="124">
        <v>130.9</v>
      </c>
      <c r="G13" s="125">
        <v>325.93</v>
      </c>
      <c r="H13" s="85">
        <v>990.08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76</v>
      </c>
      <c r="B14" s="127" t="s">
        <v>77</v>
      </c>
      <c r="C14" s="128">
        <v>34</v>
      </c>
      <c r="D14" s="129">
        <v>181</v>
      </c>
      <c r="E14" s="130">
        <v>124.1934</v>
      </c>
      <c r="F14" s="131">
        <v>66.23</v>
      </c>
      <c r="G14" s="132">
        <v>107.46</v>
      </c>
      <c r="H14" s="91">
        <v>194.22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78</v>
      </c>
      <c r="B15" s="120" t="s">
        <v>79</v>
      </c>
      <c r="C15" s="121">
        <v>75</v>
      </c>
      <c r="D15" s="122">
        <v>344</v>
      </c>
      <c r="E15" s="123">
        <v>248.6842</v>
      </c>
      <c r="F15" s="124">
        <v>108.51</v>
      </c>
      <c r="G15" s="125">
        <v>202.81</v>
      </c>
      <c r="H15" s="85">
        <v>410.18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80</v>
      </c>
      <c r="B16" s="127" t="s">
        <v>81</v>
      </c>
      <c r="C16" s="128">
        <v>10</v>
      </c>
      <c r="D16" s="129">
        <v>46</v>
      </c>
      <c r="E16" s="130">
        <v>209.1686</v>
      </c>
      <c r="F16" s="131">
        <v>134.78</v>
      </c>
      <c r="G16" s="132">
        <v>191.82</v>
      </c>
      <c r="H16" s="91">
        <v>291.94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82</v>
      </c>
      <c r="B17" s="120" t="s">
        <v>83</v>
      </c>
      <c r="C17" s="121">
        <v>22</v>
      </c>
      <c r="D17" s="122">
        <v>69</v>
      </c>
      <c r="E17" s="123">
        <v>145.6436</v>
      </c>
      <c r="F17" s="124">
        <v>76.71</v>
      </c>
      <c r="G17" s="125">
        <v>115.53</v>
      </c>
      <c r="H17" s="85">
        <v>257.07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84</v>
      </c>
      <c r="B18" s="127" t="s">
        <v>85</v>
      </c>
      <c r="C18" s="128">
        <v>22</v>
      </c>
      <c r="D18" s="129">
        <v>250</v>
      </c>
      <c r="E18" s="130">
        <v>145.6688</v>
      </c>
      <c r="F18" s="131">
        <v>101.745</v>
      </c>
      <c r="G18" s="132">
        <v>125.195</v>
      </c>
      <c r="H18" s="91">
        <v>210.09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86</v>
      </c>
      <c r="B19" s="120" t="s">
        <v>87</v>
      </c>
      <c r="C19" s="121">
        <v>15</v>
      </c>
      <c r="D19" s="122">
        <v>60</v>
      </c>
      <c r="E19" s="123">
        <v>267.2828</v>
      </c>
      <c r="F19" s="124">
        <v>152.915</v>
      </c>
      <c r="G19" s="125">
        <v>238.43</v>
      </c>
      <c r="H19" s="85">
        <v>393.54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88</v>
      </c>
      <c r="B20" s="127" t="s">
        <v>89</v>
      </c>
      <c r="C20" s="128">
        <v>19</v>
      </c>
      <c r="D20" s="129">
        <v>75</v>
      </c>
      <c r="E20" s="130">
        <v>170.9088</v>
      </c>
      <c r="F20" s="131">
        <v>96.83</v>
      </c>
      <c r="G20" s="132">
        <v>162.85</v>
      </c>
      <c r="H20" s="91">
        <v>249.61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90</v>
      </c>
      <c r="B21" s="120" t="s">
        <v>91</v>
      </c>
      <c r="C21" s="121">
        <v>90</v>
      </c>
      <c r="D21" s="122">
        <v>194</v>
      </c>
      <c r="E21" s="123">
        <v>251.4757</v>
      </c>
      <c r="F21" s="124">
        <v>105.89</v>
      </c>
      <c r="G21" s="125">
        <v>187.1</v>
      </c>
      <c r="H21" s="85">
        <v>441.42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92</v>
      </c>
      <c r="B22" s="127" t="s">
        <v>93</v>
      </c>
      <c r="C22" s="128">
        <v>33</v>
      </c>
      <c r="D22" s="129">
        <v>37</v>
      </c>
      <c r="E22" s="130">
        <v>214.9513</v>
      </c>
      <c r="F22" s="131">
        <v>90</v>
      </c>
      <c r="G22" s="132">
        <v>172.12</v>
      </c>
      <c r="H22" s="91">
        <v>381.94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94</v>
      </c>
      <c r="B23" s="120" t="s">
        <v>95</v>
      </c>
      <c r="C23" s="121">
        <v>53</v>
      </c>
      <c r="D23" s="122">
        <v>99</v>
      </c>
      <c r="E23" s="123">
        <v>301.1171</v>
      </c>
      <c r="F23" s="124">
        <v>125.91</v>
      </c>
      <c r="G23" s="125">
        <v>213.75</v>
      </c>
      <c r="H23" s="85">
        <v>596.84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96</v>
      </c>
      <c r="B24" s="127" t="s">
        <v>97</v>
      </c>
      <c r="C24" s="128">
        <v>9</v>
      </c>
      <c r="D24" s="129">
        <v>12</v>
      </c>
      <c r="E24" s="130">
        <v>154.92</v>
      </c>
      <c r="F24" s="131">
        <v>106.67</v>
      </c>
      <c r="G24" s="132">
        <v>136.07</v>
      </c>
      <c r="H24" s="91">
        <v>221.06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98</v>
      </c>
      <c r="B25" s="120" t="s">
        <v>99</v>
      </c>
      <c r="C25" s="121">
        <v>35</v>
      </c>
      <c r="D25" s="122">
        <v>60</v>
      </c>
      <c r="E25" s="123">
        <v>194.2113</v>
      </c>
      <c r="F25" s="124">
        <v>92.815</v>
      </c>
      <c r="G25" s="125">
        <v>161.715</v>
      </c>
      <c r="H25" s="85">
        <v>328.365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100</v>
      </c>
      <c r="B26" s="127" t="s">
        <v>101</v>
      </c>
      <c r="C26" s="128">
        <v>20</v>
      </c>
      <c r="D26" s="129">
        <v>31</v>
      </c>
      <c r="E26" s="130">
        <v>223.4558</v>
      </c>
      <c r="F26" s="131">
        <v>118.77</v>
      </c>
      <c r="G26" s="132">
        <v>218.41</v>
      </c>
      <c r="H26" s="91">
        <v>304.61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102</v>
      </c>
      <c r="B27" s="120" t="s">
        <v>103</v>
      </c>
      <c r="C27" s="121">
        <v>22</v>
      </c>
      <c r="D27" s="122">
        <v>63</v>
      </c>
      <c r="E27" s="123">
        <v>210.8968</v>
      </c>
      <c r="F27" s="124">
        <v>134.56</v>
      </c>
      <c r="G27" s="125">
        <v>189.89</v>
      </c>
      <c r="H27" s="85">
        <v>307.36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104</v>
      </c>
      <c r="B28" s="127" t="s">
        <v>105</v>
      </c>
      <c r="C28" s="128">
        <v>33</v>
      </c>
      <c r="D28" s="129">
        <v>100</v>
      </c>
      <c r="E28" s="130">
        <v>232.1002</v>
      </c>
      <c r="F28" s="131">
        <v>110.355</v>
      </c>
      <c r="G28" s="132">
        <v>174.355</v>
      </c>
      <c r="H28" s="91">
        <v>373.61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106</v>
      </c>
      <c r="B29" s="120" t="s">
        <v>107</v>
      </c>
      <c r="C29" s="121">
        <v>17</v>
      </c>
      <c r="D29" s="122">
        <v>32</v>
      </c>
      <c r="E29" s="123">
        <v>150.3971</v>
      </c>
      <c r="F29" s="124">
        <v>98.08</v>
      </c>
      <c r="G29" s="125">
        <v>137.835</v>
      </c>
      <c r="H29" s="85">
        <v>202.5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108</v>
      </c>
      <c r="B30" s="127" t="s">
        <v>109</v>
      </c>
      <c r="C30" s="128">
        <v>29</v>
      </c>
      <c r="D30" s="129">
        <v>72</v>
      </c>
      <c r="E30" s="130">
        <v>243.4881</v>
      </c>
      <c r="F30" s="131">
        <v>114.62</v>
      </c>
      <c r="G30" s="132">
        <v>211.095</v>
      </c>
      <c r="H30" s="91">
        <v>369.23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110</v>
      </c>
      <c r="B31" s="120" t="s">
        <v>111</v>
      </c>
      <c r="C31" s="121">
        <v>7</v>
      </c>
      <c r="D31" s="122">
        <v>11</v>
      </c>
      <c r="E31" s="123">
        <v>176.69</v>
      </c>
      <c r="F31" s="124">
        <v>115.55</v>
      </c>
      <c r="G31" s="125">
        <v>168.15</v>
      </c>
      <c r="H31" s="85">
        <v>213.46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112</v>
      </c>
      <c r="B32" s="127" t="s">
        <v>113</v>
      </c>
      <c r="C32" s="128">
        <v>13</v>
      </c>
      <c r="D32" s="129">
        <v>281</v>
      </c>
      <c r="E32" s="130">
        <v>73.3925</v>
      </c>
      <c r="F32" s="131">
        <v>48.04</v>
      </c>
      <c r="G32" s="132">
        <v>59.53</v>
      </c>
      <c r="H32" s="91">
        <v>103.77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114</v>
      </c>
      <c r="B33" s="120" t="s">
        <v>115</v>
      </c>
      <c r="C33" s="121">
        <v>6</v>
      </c>
      <c r="D33" s="122">
        <v>26</v>
      </c>
      <c r="E33" s="123">
        <v>141.9484</v>
      </c>
      <c r="F33" s="124">
        <v>68.41</v>
      </c>
      <c r="G33" s="125">
        <v>139.71</v>
      </c>
      <c r="H33" s="85">
        <v>214.89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116</v>
      </c>
      <c r="B34" s="127" t="s">
        <v>117</v>
      </c>
      <c r="C34" s="128">
        <v>7</v>
      </c>
      <c r="D34" s="129">
        <v>39</v>
      </c>
      <c r="E34" s="130">
        <v>186.6633</v>
      </c>
      <c r="F34" s="131">
        <v>123.05</v>
      </c>
      <c r="G34" s="132">
        <v>178.29</v>
      </c>
      <c r="H34" s="91">
        <v>235.24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118</v>
      </c>
      <c r="B35" s="120" t="s">
        <v>119</v>
      </c>
      <c r="C35" s="121">
        <v>5</v>
      </c>
      <c r="D35" s="122">
        <v>21</v>
      </c>
      <c r="E35" s="123">
        <v>130.8971</v>
      </c>
      <c r="F35" s="124">
        <v>95.9</v>
      </c>
      <c r="G35" s="125">
        <v>109.71</v>
      </c>
      <c r="H35" s="85">
        <v>161.47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120</v>
      </c>
      <c r="B36" s="127" t="s">
        <v>121</v>
      </c>
      <c r="C36" s="128">
        <v>8</v>
      </c>
      <c r="D36" s="129">
        <v>17</v>
      </c>
      <c r="E36" s="130">
        <v>141.0476</v>
      </c>
      <c r="F36" s="131">
        <v>76.55</v>
      </c>
      <c r="G36" s="132">
        <v>123.18</v>
      </c>
      <c r="H36" s="91">
        <v>230.58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122</v>
      </c>
      <c r="B37" s="120" t="s">
        <v>123</v>
      </c>
      <c r="C37" s="121">
        <v>25</v>
      </c>
      <c r="D37" s="122">
        <v>146</v>
      </c>
      <c r="E37" s="123">
        <v>167.8134</v>
      </c>
      <c r="F37" s="124">
        <v>89.83</v>
      </c>
      <c r="G37" s="125">
        <v>141.57</v>
      </c>
      <c r="H37" s="85">
        <v>284.89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124</v>
      </c>
      <c r="B38" s="127" t="s">
        <v>125</v>
      </c>
      <c r="C38" s="128">
        <v>32</v>
      </c>
      <c r="D38" s="129">
        <v>99</v>
      </c>
      <c r="E38" s="130">
        <v>161.1402</v>
      </c>
      <c r="F38" s="131">
        <v>115.24</v>
      </c>
      <c r="G38" s="132">
        <v>156.93</v>
      </c>
      <c r="H38" s="91">
        <v>204.22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126</v>
      </c>
      <c r="B39" s="120" t="s">
        <v>127</v>
      </c>
      <c r="C39" s="121">
        <v>12</v>
      </c>
      <c r="D39" s="122">
        <v>55</v>
      </c>
      <c r="E39" s="123">
        <v>120.0967</v>
      </c>
      <c r="F39" s="124">
        <v>81.63</v>
      </c>
      <c r="G39" s="125">
        <v>119.14</v>
      </c>
      <c r="H39" s="85">
        <v>162.44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128</v>
      </c>
      <c r="B40" s="127" t="s">
        <v>129</v>
      </c>
      <c r="C40" s="128">
        <v>18</v>
      </c>
      <c r="D40" s="129">
        <v>157</v>
      </c>
      <c r="E40" s="130">
        <v>251.9353</v>
      </c>
      <c r="F40" s="131">
        <v>133.75</v>
      </c>
      <c r="G40" s="132">
        <v>240.08</v>
      </c>
      <c r="H40" s="91">
        <v>367.14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130</v>
      </c>
      <c r="B41" s="120" t="s">
        <v>131</v>
      </c>
      <c r="C41" s="121">
        <v>8</v>
      </c>
      <c r="D41" s="122">
        <v>25</v>
      </c>
      <c r="E41" s="123">
        <v>113.2656</v>
      </c>
      <c r="F41" s="124">
        <v>81.62</v>
      </c>
      <c r="G41" s="125">
        <v>115.34</v>
      </c>
      <c r="H41" s="85">
        <v>133.7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132</v>
      </c>
      <c r="B42" s="127" t="s">
        <v>133</v>
      </c>
      <c r="C42" s="128">
        <v>26</v>
      </c>
      <c r="D42" s="129">
        <v>397</v>
      </c>
      <c r="E42" s="130">
        <v>120.4612</v>
      </c>
      <c r="F42" s="131">
        <v>76.2</v>
      </c>
      <c r="G42" s="132">
        <v>111.68</v>
      </c>
      <c r="H42" s="91">
        <v>186.68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134</v>
      </c>
      <c r="B43" s="120" t="s">
        <v>135</v>
      </c>
      <c r="C43" s="121">
        <v>5</v>
      </c>
      <c r="D43" s="122">
        <v>29</v>
      </c>
      <c r="E43" s="123">
        <v>102.5417</v>
      </c>
      <c r="F43" s="124">
        <v>70.56</v>
      </c>
      <c r="G43" s="125">
        <v>97.4</v>
      </c>
      <c r="H43" s="85">
        <v>113.89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136</v>
      </c>
      <c r="B44" s="127" t="s">
        <v>137</v>
      </c>
      <c r="C44" s="128">
        <v>4</v>
      </c>
      <c r="D44" s="129">
        <v>13</v>
      </c>
      <c r="E44" s="130">
        <v>173.653</v>
      </c>
      <c r="F44" s="131">
        <v>101.39</v>
      </c>
      <c r="G44" s="132">
        <v>190.92</v>
      </c>
      <c r="H44" s="91">
        <v>224.19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138</v>
      </c>
      <c r="B45" s="120" t="s">
        <v>139</v>
      </c>
      <c r="C45" s="121">
        <v>12</v>
      </c>
      <c r="D45" s="122">
        <v>40</v>
      </c>
      <c r="E45" s="123">
        <v>196.5065</v>
      </c>
      <c r="F45" s="124">
        <v>118.985</v>
      </c>
      <c r="G45" s="125">
        <v>171.045</v>
      </c>
      <c r="H45" s="85">
        <v>329.9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140</v>
      </c>
      <c r="B46" s="127" t="s">
        <v>141</v>
      </c>
      <c r="C46" s="128">
        <v>12</v>
      </c>
      <c r="D46" s="129">
        <v>22</v>
      </c>
      <c r="E46" s="130">
        <v>123.8204</v>
      </c>
      <c r="F46" s="131">
        <v>77.79</v>
      </c>
      <c r="G46" s="132">
        <v>117.56</v>
      </c>
      <c r="H46" s="91">
        <v>182.78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142</v>
      </c>
      <c r="B47" s="120" t="s">
        <v>143</v>
      </c>
      <c r="C47" s="121">
        <v>13</v>
      </c>
      <c r="D47" s="122">
        <v>35</v>
      </c>
      <c r="E47" s="123">
        <v>106.0074</v>
      </c>
      <c r="F47" s="124">
        <v>70.98</v>
      </c>
      <c r="G47" s="125">
        <v>107.73</v>
      </c>
      <c r="H47" s="85">
        <v>148.4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144</v>
      </c>
      <c r="B48" s="127" t="s">
        <v>145</v>
      </c>
      <c r="C48" s="128">
        <v>63</v>
      </c>
      <c r="D48" s="129">
        <v>142</v>
      </c>
      <c r="E48" s="130">
        <v>135.0188</v>
      </c>
      <c r="F48" s="131">
        <v>72.54</v>
      </c>
      <c r="G48" s="132">
        <v>126.96</v>
      </c>
      <c r="H48" s="91">
        <v>198.65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146</v>
      </c>
      <c r="B49" s="120" t="s">
        <v>147</v>
      </c>
      <c r="C49" s="121">
        <v>13</v>
      </c>
      <c r="D49" s="122">
        <v>25</v>
      </c>
      <c r="E49" s="123">
        <v>114.7928</v>
      </c>
      <c r="F49" s="124">
        <v>77.1</v>
      </c>
      <c r="G49" s="125">
        <v>108.46</v>
      </c>
      <c r="H49" s="85">
        <v>169.64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148</v>
      </c>
      <c r="B50" s="127" t="s">
        <v>149</v>
      </c>
      <c r="C50" s="128">
        <v>10</v>
      </c>
      <c r="D50" s="129">
        <v>303</v>
      </c>
      <c r="E50" s="130">
        <v>150.7552</v>
      </c>
      <c r="F50" s="131">
        <v>106.16</v>
      </c>
      <c r="G50" s="132">
        <v>147.32</v>
      </c>
      <c r="H50" s="91">
        <v>194.69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150</v>
      </c>
      <c r="B51" s="120" t="s">
        <v>151</v>
      </c>
      <c r="C51" s="121">
        <v>21</v>
      </c>
      <c r="D51" s="122">
        <v>79</v>
      </c>
      <c r="E51" s="123">
        <v>196.9418</v>
      </c>
      <c r="F51" s="124">
        <v>84.71</v>
      </c>
      <c r="G51" s="125">
        <v>153.85</v>
      </c>
      <c r="H51" s="85">
        <v>346.42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152</v>
      </c>
      <c r="B52" s="127" t="s">
        <v>153</v>
      </c>
      <c r="C52" s="128">
        <v>19</v>
      </c>
      <c r="D52" s="129">
        <v>27</v>
      </c>
      <c r="E52" s="130">
        <v>187.4151</v>
      </c>
      <c r="F52" s="131">
        <v>124.84</v>
      </c>
      <c r="G52" s="132">
        <v>181.54</v>
      </c>
      <c r="H52" s="91">
        <v>279.46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154</v>
      </c>
      <c r="B53" s="120" t="s">
        <v>155</v>
      </c>
      <c r="C53" s="121">
        <v>4</v>
      </c>
      <c r="D53" s="122">
        <v>26</v>
      </c>
      <c r="E53" s="123">
        <v>116.1976</v>
      </c>
      <c r="F53" s="124">
        <v>89.27</v>
      </c>
      <c r="G53" s="125">
        <v>111.405</v>
      </c>
      <c r="H53" s="85">
        <v>149.56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156</v>
      </c>
      <c r="B54" s="127" t="s">
        <v>157</v>
      </c>
      <c r="C54" s="128">
        <v>26</v>
      </c>
      <c r="D54" s="129">
        <v>69</v>
      </c>
      <c r="E54" s="130">
        <v>141.2697</v>
      </c>
      <c r="F54" s="131">
        <v>77.7</v>
      </c>
      <c r="G54" s="132">
        <v>135.89</v>
      </c>
      <c r="H54" s="91">
        <v>236.28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158</v>
      </c>
      <c r="B55" s="120" t="s">
        <v>159</v>
      </c>
      <c r="C55" s="121">
        <v>3</v>
      </c>
      <c r="D55" s="122">
        <v>52</v>
      </c>
      <c r="E55" s="123">
        <v>95.8471</v>
      </c>
      <c r="F55" s="124">
        <v>70.78</v>
      </c>
      <c r="G55" s="125">
        <v>88.82</v>
      </c>
      <c r="H55" s="85">
        <v>125.93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160</v>
      </c>
      <c r="B56" s="127" t="s">
        <v>161</v>
      </c>
      <c r="C56" s="128">
        <v>10</v>
      </c>
      <c r="D56" s="129">
        <v>19</v>
      </c>
      <c r="E56" s="130">
        <v>117.0836</v>
      </c>
      <c r="F56" s="131">
        <v>55.84</v>
      </c>
      <c r="G56" s="132">
        <v>126.97</v>
      </c>
      <c r="H56" s="91">
        <v>175.81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162</v>
      </c>
      <c r="B57" s="120" t="s">
        <v>163</v>
      </c>
      <c r="C57" s="121">
        <v>47</v>
      </c>
      <c r="D57" s="122">
        <v>240</v>
      </c>
      <c r="E57" s="123">
        <v>124.4992</v>
      </c>
      <c r="F57" s="124">
        <v>80.76</v>
      </c>
      <c r="G57" s="125">
        <v>114.275</v>
      </c>
      <c r="H57" s="85">
        <v>185.96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164</v>
      </c>
      <c r="B58" s="127" t="s">
        <v>165</v>
      </c>
      <c r="C58" s="128">
        <v>42</v>
      </c>
      <c r="D58" s="129">
        <v>390</v>
      </c>
      <c r="E58" s="130">
        <v>149.2753</v>
      </c>
      <c r="F58" s="131">
        <v>91.06</v>
      </c>
      <c r="G58" s="132">
        <v>128.605</v>
      </c>
      <c r="H58" s="91">
        <v>217.355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166</v>
      </c>
      <c r="B59" s="120" t="s">
        <v>167</v>
      </c>
      <c r="C59" s="121">
        <v>8</v>
      </c>
      <c r="D59" s="122">
        <v>37</v>
      </c>
      <c r="E59" s="123">
        <v>136.3367</v>
      </c>
      <c r="F59" s="124">
        <v>81.23</v>
      </c>
      <c r="G59" s="125">
        <v>109.71</v>
      </c>
      <c r="H59" s="85">
        <v>252.31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168</v>
      </c>
      <c r="B60" s="127" t="s">
        <v>169</v>
      </c>
      <c r="C60" s="128">
        <v>45</v>
      </c>
      <c r="D60" s="129">
        <v>1571</v>
      </c>
      <c r="E60" s="130">
        <v>111.8123</v>
      </c>
      <c r="F60" s="131">
        <v>70.67</v>
      </c>
      <c r="G60" s="132">
        <v>103.97</v>
      </c>
      <c r="H60" s="91">
        <v>163.85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170</v>
      </c>
      <c r="B61" s="120" t="s">
        <v>171</v>
      </c>
      <c r="C61" s="121">
        <v>19</v>
      </c>
      <c r="D61" s="122">
        <v>96</v>
      </c>
      <c r="E61" s="123">
        <v>126.7152</v>
      </c>
      <c r="F61" s="124">
        <v>67.78</v>
      </c>
      <c r="G61" s="125">
        <v>134.13</v>
      </c>
      <c r="H61" s="85">
        <v>185.42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172</v>
      </c>
      <c r="B62" s="127" t="s">
        <v>173</v>
      </c>
      <c r="C62" s="128">
        <v>21</v>
      </c>
      <c r="D62" s="129">
        <v>104</v>
      </c>
      <c r="E62" s="130">
        <v>115.9181</v>
      </c>
      <c r="F62" s="131">
        <v>78.76</v>
      </c>
      <c r="G62" s="132">
        <v>108.38</v>
      </c>
      <c r="H62" s="91">
        <v>164.82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174</v>
      </c>
      <c r="B63" s="120" t="s">
        <v>175</v>
      </c>
      <c r="C63" s="121">
        <v>113</v>
      </c>
      <c r="D63" s="122">
        <v>969</v>
      </c>
      <c r="E63" s="123">
        <v>115.9655</v>
      </c>
      <c r="F63" s="124">
        <v>69.79</v>
      </c>
      <c r="G63" s="125">
        <v>108.29</v>
      </c>
      <c r="H63" s="85">
        <v>168.94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176</v>
      </c>
      <c r="B64" s="127" t="s">
        <v>177</v>
      </c>
      <c r="C64" s="128">
        <v>17</v>
      </c>
      <c r="D64" s="129">
        <v>68</v>
      </c>
      <c r="E64" s="130">
        <v>175.3589</v>
      </c>
      <c r="F64" s="131">
        <v>90.24</v>
      </c>
      <c r="G64" s="132">
        <v>161.57</v>
      </c>
      <c r="H64" s="91">
        <v>290.22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178</v>
      </c>
      <c r="B65" s="120" t="s">
        <v>179</v>
      </c>
      <c r="C65" s="121">
        <v>33</v>
      </c>
      <c r="D65" s="122">
        <v>69</v>
      </c>
      <c r="E65" s="123">
        <v>116.0978</v>
      </c>
      <c r="F65" s="124">
        <v>76.74</v>
      </c>
      <c r="G65" s="125">
        <v>108.84</v>
      </c>
      <c r="H65" s="85">
        <v>160.58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180</v>
      </c>
      <c r="B66" s="127" t="s">
        <v>181</v>
      </c>
      <c r="C66" s="128">
        <v>7</v>
      </c>
      <c r="D66" s="129">
        <v>20</v>
      </c>
      <c r="E66" s="130">
        <v>161.3485</v>
      </c>
      <c r="F66" s="131">
        <v>93.185</v>
      </c>
      <c r="G66" s="132">
        <v>188.99</v>
      </c>
      <c r="H66" s="91">
        <v>198.335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182</v>
      </c>
      <c r="B67" s="120" t="s">
        <v>183</v>
      </c>
      <c r="C67" s="121">
        <v>57</v>
      </c>
      <c r="D67" s="122">
        <v>233</v>
      </c>
      <c r="E67" s="123">
        <v>126.7049</v>
      </c>
      <c r="F67" s="124">
        <v>70.11</v>
      </c>
      <c r="G67" s="125">
        <v>119.57</v>
      </c>
      <c r="H67" s="85">
        <v>191.47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184</v>
      </c>
      <c r="B68" s="127" t="s">
        <v>185</v>
      </c>
      <c r="C68" s="128">
        <v>7</v>
      </c>
      <c r="D68" s="129">
        <v>386</v>
      </c>
      <c r="E68" s="130">
        <v>120.8118</v>
      </c>
      <c r="F68" s="131">
        <v>107.22</v>
      </c>
      <c r="G68" s="132">
        <v>119.975</v>
      </c>
      <c r="H68" s="91">
        <v>135.89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186</v>
      </c>
      <c r="B69" s="120" t="s">
        <v>187</v>
      </c>
      <c r="C69" s="121">
        <v>49</v>
      </c>
      <c r="D69" s="122">
        <v>391</v>
      </c>
      <c r="E69" s="123">
        <v>101.1843</v>
      </c>
      <c r="F69" s="124">
        <v>70.58</v>
      </c>
      <c r="G69" s="125">
        <v>98.49</v>
      </c>
      <c r="H69" s="85">
        <v>129.03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188</v>
      </c>
      <c r="B70" s="127" t="s">
        <v>189</v>
      </c>
      <c r="C70" s="128">
        <v>4</v>
      </c>
      <c r="D70" s="129">
        <v>12</v>
      </c>
      <c r="E70" s="130">
        <v>106.585</v>
      </c>
      <c r="F70" s="131">
        <v>86.77</v>
      </c>
      <c r="G70" s="132">
        <v>100.43</v>
      </c>
      <c r="H70" s="91">
        <v>138.02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190</v>
      </c>
      <c r="B71" s="120" t="s">
        <v>191</v>
      </c>
      <c r="C71" s="121">
        <v>25</v>
      </c>
      <c r="D71" s="122">
        <v>128</v>
      </c>
      <c r="E71" s="123">
        <v>137.5424</v>
      </c>
      <c r="F71" s="124">
        <v>80.13</v>
      </c>
      <c r="G71" s="125">
        <v>129.725</v>
      </c>
      <c r="H71" s="85">
        <v>205.25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192</v>
      </c>
      <c r="B72" s="127" t="s">
        <v>193</v>
      </c>
      <c r="C72" s="128">
        <v>73</v>
      </c>
      <c r="D72" s="129">
        <v>274</v>
      </c>
      <c r="E72" s="130">
        <v>101.9234</v>
      </c>
      <c r="F72" s="131">
        <v>71</v>
      </c>
      <c r="G72" s="132">
        <v>94</v>
      </c>
      <c r="H72" s="91">
        <v>136.27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194</v>
      </c>
      <c r="B73" s="120" t="s">
        <v>195</v>
      </c>
      <c r="C73" s="121">
        <v>3</v>
      </c>
      <c r="D73" s="122">
        <v>10</v>
      </c>
      <c r="E73" s="123">
        <v>170.683</v>
      </c>
      <c r="F73" s="124">
        <v>120.09</v>
      </c>
      <c r="G73" s="125">
        <v>171.795</v>
      </c>
      <c r="H73" s="85">
        <v>221.42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196</v>
      </c>
      <c r="B74" s="127" t="s">
        <v>197</v>
      </c>
      <c r="C74" s="128">
        <v>46</v>
      </c>
      <c r="D74" s="129">
        <v>187</v>
      </c>
      <c r="E74" s="130">
        <v>109.6694</v>
      </c>
      <c r="F74" s="131">
        <v>68.19</v>
      </c>
      <c r="G74" s="132">
        <v>100.72</v>
      </c>
      <c r="H74" s="91">
        <v>150.73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198</v>
      </c>
      <c r="B75" s="120" t="s">
        <v>199</v>
      </c>
      <c r="C75" s="121">
        <v>57</v>
      </c>
      <c r="D75" s="122">
        <v>341</v>
      </c>
      <c r="E75" s="123">
        <v>107.3699</v>
      </c>
      <c r="F75" s="124">
        <v>63.55</v>
      </c>
      <c r="G75" s="125">
        <v>92.39</v>
      </c>
      <c r="H75" s="85">
        <v>155.38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200</v>
      </c>
      <c r="B76" s="127" t="s">
        <v>201</v>
      </c>
      <c r="C76" s="128">
        <v>46</v>
      </c>
      <c r="D76" s="129">
        <v>89</v>
      </c>
      <c r="E76" s="130">
        <v>105.3438</v>
      </c>
      <c r="F76" s="131">
        <v>69.16</v>
      </c>
      <c r="G76" s="132">
        <v>92.99</v>
      </c>
      <c r="H76" s="91">
        <v>135.66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202</v>
      </c>
      <c r="B77" s="120" t="s">
        <v>203</v>
      </c>
      <c r="C77" s="121">
        <v>170</v>
      </c>
      <c r="D77" s="122">
        <v>931</v>
      </c>
      <c r="E77" s="123">
        <v>88.9273</v>
      </c>
      <c r="F77" s="124">
        <v>60.88</v>
      </c>
      <c r="G77" s="125">
        <v>83.72</v>
      </c>
      <c r="H77" s="85">
        <v>120.76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204</v>
      </c>
      <c r="B78" s="127" t="s">
        <v>205</v>
      </c>
      <c r="C78" s="128">
        <v>12</v>
      </c>
      <c r="D78" s="129">
        <v>33</v>
      </c>
      <c r="E78" s="130">
        <v>95.0475</v>
      </c>
      <c r="F78" s="131">
        <v>67.93</v>
      </c>
      <c r="G78" s="132">
        <v>88.78</v>
      </c>
      <c r="H78" s="91">
        <v>125.25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206</v>
      </c>
      <c r="B79" s="120" t="s">
        <v>207</v>
      </c>
      <c r="C79" s="121">
        <v>41</v>
      </c>
      <c r="D79" s="122">
        <v>118</v>
      </c>
      <c r="E79" s="123">
        <v>90.0495</v>
      </c>
      <c r="F79" s="124">
        <v>59.17</v>
      </c>
      <c r="G79" s="125">
        <v>82.22</v>
      </c>
      <c r="H79" s="85">
        <v>134.07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208</v>
      </c>
      <c r="B80" s="127" t="s">
        <v>209</v>
      </c>
      <c r="C80" s="128">
        <v>43</v>
      </c>
      <c r="D80" s="129">
        <v>81</v>
      </c>
      <c r="E80" s="130">
        <v>100.8467</v>
      </c>
      <c r="F80" s="131">
        <v>69.27</v>
      </c>
      <c r="G80" s="132">
        <v>95.2</v>
      </c>
      <c r="H80" s="91">
        <v>135.4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210</v>
      </c>
      <c r="B81" s="120" t="s">
        <v>211</v>
      </c>
      <c r="C81" s="121">
        <v>64</v>
      </c>
      <c r="D81" s="122">
        <v>302</v>
      </c>
      <c r="E81" s="123">
        <v>93.3398</v>
      </c>
      <c r="F81" s="124">
        <v>62.49</v>
      </c>
      <c r="G81" s="125">
        <v>90.725</v>
      </c>
      <c r="H81" s="85">
        <v>125.62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212</v>
      </c>
      <c r="B82" s="127" t="s">
        <v>213</v>
      </c>
      <c r="C82" s="128">
        <v>17</v>
      </c>
      <c r="D82" s="129">
        <v>46</v>
      </c>
      <c r="E82" s="130">
        <v>96.7584</v>
      </c>
      <c r="F82" s="131">
        <v>70.76</v>
      </c>
      <c r="G82" s="132">
        <v>93.65</v>
      </c>
      <c r="H82" s="91">
        <v>128.15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214</v>
      </c>
      <c r="B83" s="120" t="s">
        <v>215</v>
      </c>
      <c r="C83" s="121">
        <v>8</v>
      </c>
      <c r="D83" s="122">
        <v>15</v>
      </c>
      <c r="E83" s="123">
        <v>82.4966</v>
      </c>
      <c r="F83" s="124">
        <v>53.95</v>
      </c>
      <c r="G83" s="125">
        <v>78</v>
      </c>
      <c r="H83" s="85">
        <v>108.33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216</v>
      </c>
      <c r="B84" s="127" t="s">
        <v>217</v>
      </c>
      <c r="C84" s="128">
        <v>12</v>
      </c>
      <c r="D84" s="129">
        <v>16</v>
      </c>
      <c r="E84" s="130">
        <v>72.4756</v>
      </c>
      <c r="F84" s="131">
        <v>52.06</v>
      </c>
      <c r="G84" s="132">
        <v>68.41</v>
      </c>
      <c r="H84" s="91">
        <v>120.25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218</v>
      </c>
      <c r="B85" s="120" t="s">
        <v>219</v>
      </c>
      <c r="C85" s="121">
        <v>13</v>
      </c>
      <c r="D85" s="122">
        <v>32</v>
      </c>
      <c r="E85" s="123">
        <v>61.7853</v>
      </c>
      <c r="F85" s="124">
        <v>47.06</v>
      </c>
      <c r="G85" s="125">
        <v>54.78</v>
      </c>
      <c r="H85" s="85">
        <v>83.8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220</v>
      </c>
      <c r="B86" s="127" t="s">
        <v>221</v>
      </c>
      <c r="C86" s="128">
        <v>68</v>
      </c>
      <c r="D86" s="129">
        <v>214</v>
      </c>
      <c r="E86" s="130">
        <v>80.9979</v>
      </c>
      <c r="F86" s="131">
        <v>51.79</v>
      </c>
      <c r="G86" s="132">
        <v>75.83</v>
      </c>
      <c r="H86" s="91">
        <v>113.76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222</v>
      </c>
      <c r="B87" s="120" t="s">
        <v>223</v>
      </c>
      <c r="C87" s="121">
        <v>42</v>
      </c>
      <c r="D87" s="122">
        <v>118</v>
      </c>
      <c r="E87" s="123">
        <v>72.4534</v>
      </c>
      <c r="F87" s="124">
        <v>50.38</v>
      </c>
      <c r="G87" s="125">
        <v>69.365</v>
      </c>
      <c r="H87" s="85">
        <v>98.81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224</v>
      </c>
      <c r="B88" s="127" t="s">
        <v>225</v>
      </c>
      <c r="C88" s="128">
        <v>104</v>
      </c>
      <c r="D88" s="129">
        <v>456</v>
      </c>
      <c r="E88" s="130">
        <v>82.0667</v>
      </c>
      <c r="F88" s="131">
        <v>57.94</v>
      </c>
      <c r="G88" s="132">
        <v>75.33</v>
      </c>
      <c r="H88" s="91">
        <v>110.05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226</v>
      </c>
      <c r="B89" s="120" t="s">
        <v>227</v>
      </c>
      <c r="C89" s="121">
        <v>35</v>
      </c>
      <c r="D89" s="122">
        <v>188</v>
      </c>
      <c r="E89" s="123">
        <v>81.7604</v>
      </c>
      <c r="F89" s="124">
        <v>57.56</v>
      </c>
      <c r="G89" s="125">
        <v>75.885</v>
      </c>
      <c r="H89" s="85">
        <v>120.76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228</v>
      </c>
      <c r="B90" s="127" t="s">
        <v>229</v>
      </c>
      <c r="C90" s="128">
        <v>22</v>
      </c>
      <c r="D90" s="129">
        <v>152</v>
      </c>
      <c r="E90" s="130">
        <v>104.7546</v>
      </c>
      <c r="F90" s="131">
        <v>71.15</v>
      </c>
      <c r="G90" s="132">
        <v>97.43</v>
      </c>
      <c r="H90" s="91">
        <v>147.81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230</v>
      </c>
      <c r="B91" s="120" t="s">
        <v>231</v>
      </c>
      <c r="C91" s="121">
        <v>13</v>
      </c>
      <c r="D91" s="122">
        <v>18</v>
      </c>
      <c r="E91" s="123">
        <v>70.3416</v>
      </c>
      <c r="F91" s="124">
        <v>52.86</v>
      </c>
      <c r="G91" s="125">
        <v>63.835</v>
      </c>
      <c r="H91" s="85">
        <v>98.4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232</v>
      </c>
      <c r="B92" s="127" t="s">
        <v>233</v>
      </c>
      <c r="C92" s="128">
        <v>11</v>
      </c>
      <c r="D92" s="129">
        <v>49</v>
      </c>
      <c r="E92" s="130">
        <v>82.5597</v>
      </c>
      <c r="F92" s="131">
        <v>61.83</v>
      </c>
      <c r="G92" s="132">
        <v>77.72</v>
      </c>
      <c r="H92" s="91">
        <v>102.73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234</v>
      </c>
      <c r="B93" s="120" t="s">
        <v>235</v>
      </c>
      <c r="C93" s="121">
        <v>31</v>
      </c>
      <c r="D93" s="122">
        <v>104</v>
      </c>
      <c r="E93" s="123">
        <v>97.735</v>
      </c>
      <c r="F93" s="124">
        <v>63.67</v>
      </c>
      <c r="G93" s="125">
        <v>91.83</v>
      </c>
      <c r="H93" s="85">
        <v>128.42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236</v>
      </c>
      <c r="B94" s="127" t="s">
        <v>237</v>
      </c>
      <c r="C94" s="128">
        <v>9</v>
      </c>
      <c r="D94" s="129">
        <v>213</v>
      </c>
      <c r="E94" s="130">
        <v>83.3327</v>
      </c>
      <c r="F94" s="131">
        <v>71.07</v>
      </c>
      <c r="G94" s="132">
        <v>82.28</v>
      </c>
      <c r="H94" s="91">
        <v>95.6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238</v>
      </c>
      <c r="B95" s="120" t="s">
        <v>239</v>
      </c>
      <c r="C95" s="121">
        <v>8</v>
      </c>
      <c r="D95" s="122">
        <v>208</v>
      </c>
      <c r="E95" s="123">
        <v>52.813</v>
      </c>
      <c r="F95" s="124">
        <v>41.3</v>
      </c>
      <c r="G95" s="125">
        <v>47.435</v>
      </c>
      <c r="H95" s="85">
        <v>72.19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240</v>
      </c>
      <c r="B96" s="127" t="s">
        <v>241</v>
      </c>
      <c r="C96" s="128">
        <v>7</v>
      </c>
      <c r="D96" s="129">
        <v>101</v>
      </c>
      <c r="E96" s="130">
        <v>88.9099</v>
      </c>
      <c r="F96" s="131">
        <v>72.8</v>
      </c>
      <c r="G96" s="132">
        <v>88.88</v>
      </c>
      <c r="H96" s="91">
        <v>101.63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242</v>
      </c>
      <c r="B97" s="120" t="s">
        <v>243</v>
      </c>
      <c r="C97" s="121">
        <v>9</v>
      </c>
      <c r="D97" s="122">
        <v>11</v>
      </c>
      <c r="E97" s="123">
        <v>56.2618</v>
      </c>
      <c r="F97" s="124">
        <v>46.75</v>
      </c>
      <c r="G97" s="125">
        <v>55.05</v>
      </c>
      <c r="H97" s="85">
        <v>70.92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244</v>
      </c>
      <c r="B98" s="127" t="s">
        <v>245</v>
      </c>
      <c r="C98" s="128">
        <v>6</v>
      </c>
      <c r="D98" s="129">
        <v>13</v>
      </c>
      <c r="E98" s="130">
        <v>80.6246</v>
      </c>
      <c r="F98" s="131">
        <v>48.09</v>
      </c>
      <c r="G98" s="132">
        <v>82.22</v>
      </c>
      <c r="H98" s="91">
        <v>104.05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246</v>
      </c>
      <c r="B99" s="120" t="s">
        <v>247</v>
      </c>
      <c r="C99" s="121">
        <v>30</v>
      </c>
      <c r="D99" s="122">
        <v>145</v>
      </c>
      <c r="E99" s="123">
        <v>60.6779</v>
      </c>
      <c r="F99" s="124">
        <v>42.53</v>
      </c>
      <c r="G99" s="125">
        <v>55.49</v>
      </c>
      <c r="H99" s="85">
        <v>83.88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248</v>
      </c>
      <c r="B100" s="127" t="s">
        <v>249</v>
      </c>
      <c r="C100" s="128">
        <v>7</v>
      </c>
      <c r="D100" s="129">
        <v>90</v>
      </c>
      <c r="E100" s="130">
        <v>115.715</v>
      </c>
      <c r="F100" s="131">
        <v>62.99</v>
      </c>
      <c r="G100" s="132">
        <v>127.95</v>
      </c>
      <c r="H100" s="91">
        <v>158.415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250</v>
      </c>
      <c r="B101" s="120" t="s">
        <v>251</v>
      </c>
      <c r="C101" s="121">
        <v>23</v>
      </c>
      <c r="D101" s="122">
        <v>257</v>
      </c>
      <c r="E101" s="123">
        <v>61.7678</v>
      </c>
      <c r="F101" s="124">
        <v>49.05</v>
      </c>
      <c r="G101" s="125">
        <v>61.77</v>
      </c>
      <c r="H101" s="85">
        <v>73.95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252</v>
      </c>
      <c r="B102" s="127" t="s">
        <v>253</v>
      </c>
      <c r="C102" s="128">
        <v>46</v>
      </c>
      <c r="D102" s="129">
        <v>955</v>
      </c>
      <c r="E102" s="130">
        <v>50.9804</v>
      </c>
      <c r="F102" s="131">
        <v>41.24</v>
      </c>
      <c r="G102" s="132">
        <v>47.23</v>
      </c>
      <c r="H102" s="91">
        <v>63.29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254</v>
      </c>
      <c r="B103" s="120" t="s">
        <v>255</v>
      </c>
      <c r="C103" s="121">
        <v>25</v>
      </c>
      <c r="D103" s="122">
        <v>147</v>
      </c>
      <c r="E103" s="123">
        <v>50.5249</v>
      </c>
      <c r="F103" s="124">
        <v>40</v>
      </c>
      <c r="G103" s="125">
        <v>48.89</v>
      </c>
      <c r="H103" s="85">
        <v>63.01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256</v>
      </c>
      <c r="B104" s="127" t="s">
        <v>257</v>
      </c>
      <c r="C104" s="128">
        <v>4</v>
      </c>
      <c r="D104" s="129">
        <v>18</v>
      </c>
      <c r="E104" s="130">
        <v>61.0888</v>
      </c>
      <c r="F104" s="131">
        <v>48.79</v>
      </c>
      <c r="G104" s="132">
        <v>58.345</v>
      </c>
      <c r="H104" s="91">
        <v>77.48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258</v>
      </c>
      <c r="B105" s="120" t="s">
        <v>259</v>
      </c>
      <c r="C105" s="121">
        <v>33</v>
      </c>
      <c r="D105" s="122">
        <v>941</v>
      </c>
      <c r="E105" s="123">
        <v>73.2606</v>
      </c>
      <c r="F105" s="124">
        <v>55.99</v>
      </c>
      <c r="G105" s="125">
        <v>72.29</v>
      </c>
      <c r="H105" s="85">
        <v>91.5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260</v>
      </c>
      <c r="B106" s="127" t="s">
        <v>261</v>
      </c>
      <c r="C106" s="128">
        <v>5</v>
      </c>
      <c r="D106" s="129">
        <v>62</v>
      </c>
      <c r="E106" s="130">
        <v>60.9767</v>
      </c>
      <c r="F106" s="131">
        <v>51.95</v>
      </c>
      <c r="G106" s="132">
        <v>60.625</v>
      </c>
      <c r="H106" s="91">
        <v>73.34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262</v>
      </c>
      <c r="B107" s="120" t="s">
        <v>263</v>
      </c>
      <c r="C107" s="121">
        <v>6</v>
      </c>
      <c r="D107" s="122">
        <v>158</v>
      </c>
      <c r="E107" s="123">
        <v>51.0674</v>
      </c>
      <c r="F107" s="124">
        <v>41.51</v>
      </c>
      <c r="G107" s="125">
        <v>49.83</v>
      </c>
      <c r="H107" s="85">
        <v>61.75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264</v>
      </c>
      <c r="B108" s="127" t="s">
        <v>265</v>
      </c>
      <c r="C108" s="128">
        <v>5</v>
      </c>
      <c r="D108" s="129">
        <v>52</v>
      </c>
      <c r="E108" s="130">
        <v>68.0786</v>
      </c>
      <c r="F108" s="131">
        <v>56.46</v>
      </c>
      <c r="G108" s="132">
        <v>68.2</v>
      </c>
      <c r="H108" s="91">
        <v>78.65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266</v>
      </c>
      <c r="B109" s="120" t="s">
        <v>267</v>
      </c>
      <c r="C109" s="121">
        <v>3</v>
      </c>
      <c r="D109" s="122">
        <v>35</v>
      </c>
      <c r="E109" s="123">
        <v>68.3128</v>
      </c>
      <c r="F109" s="124">
        <v>55.43</v>
      </c>
      <c r="G109" s="125">
        <v>62.31</v>
      </c>
      <c r="H109" s="85">
        <v>93.39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268</v>
      </c>
      <c r="B110" s="127" t="s">
        <v>269</v>
      </c>
      <c r="C110" s="128">
        <v>53</v>
      </c>
      <c r="D110" s="129">
        <v>546</v>
      </c>
      <c r="E110" s="130">
        <v>76.0213</v>
      </c>
      <c r="F110" s="131">
        <v>58.54</v>
      </c>
      <c r="G110" s="132">
        <v>75.03</v>
      </c>
      <c r="H110" s="91">
        <v>93.03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270</v>
      </c>
      <c r="B111" s="120" t="s">
        <v>271</v>
      </c>
      <c r="C111" s="121">
        <v>5</v>
      </c>
      <c r="D111" s="122">
        <v>19</v>
      </c>
      <c r="E111" s="123">
        <v>72.2157</v>
      </c>
      <c r="F111" s="124">
        <v>53.14</v>
      </c>
      <c r="G111" s="125">
        <v>73.48</v>
      </c>
      <c r="H111" s="85">
        <v>87.78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272</v>
      </c>
      <c r="B112" s="127" t="s">
        <v>273</v>
      </c>
      <c r="C112" s="128">
        <v>29</v>
      </c>
      <c r="D112" s="129">
        <v>225</v>
      </c>
      <c r="E112" s="130">
        <v>74.1563</v>
      </c>
      <c r="F112" s="131">
        <v>54.86</v>
      </c>
      <c r="G112" s="132">
        <v>73.47</v>
      </c>
      <c r="H112" s="91">
        <v>91.35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274</v>
      </c>
      <c r="B113" s="120" t="s">
        <v>275</v>
      </c>
      <c r="C113" s="121">
        <v>4</v>
      </c>
      <c r="D113" s="122">
        <v>24</v>
      </c>
      <c r="E113" s="123">
        <v>68.5412</v>
      </c>
      <c r="F113" s="124">
        <v>57.4</v>
      </c>
      <c r="G113" s="125">
        <v>67.72</v>
      </c>
      <c r="H113" s="85">
        <v>82.39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276</v>
      </c>
      <c r="B114" s="127" t="s">
        <v>277</v>
      </c>
      <c r="C114" s="128">
        <v>14</v>
      </c>
      <c r="D114" s="129">
        <v>45</v>
      </c>
      <c r="E114" s="130">
        <v>73.7351</v>
      </c>
      <c r="F114" s="131">
        <v>57.59</v>
      </c>
      <c r="G114" s="132">
        <v>71.36</v>
      </c>
      <c r="H114" s="91">
        <v>91.45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278</v>
      </c>
      <c r="B115" s="120" t="s">
        <v>279</v>
      </c>
      <c r="C115" s="121">
        <v>39</v>
      </c>
      <c r="D115" s="122">
        <v>202</v>
      </c>
      <c r="E115" s="123">
        <v>82.0523</v>
      </c>
      <c r="F115" s="124">
        <v>65.18</v>
      </c>
      <c r="G115" s="125">
        <v>79.625</v>
      </c>
      <c r="H115" s="85">
        <v>98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280</v>
      </c>
      <c r="B116" s="127" t="s">
        <v>281</v>
      </c>
      <c r="C116" s="128">
        <v>27</v>
      </c>
      <c r="D116" s="129">
        <v>195</v>
      </c>
      <c r="E116" s="130">
        <v>93.1244</v>
      </c>
      <c r="F116" s="131">
        <v>68.87</v>
      </c>
      <c r="G116" s="132">
        <v>93.31</v>
      </c>
      <c r="H116" s="91">
        <v>115.39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282</v>
      </c>
      <c r="B117" s="120" t="s">
        <v>283</v>
      </c>
      <c r="C117" s="121">
        <v>9</v>
      </c>
      <c r="D117" s="122">
        <v>19</v>
      </c>
      <c r="E117" s="123">
        <v>78.5378</v>
      </c>
      <c r="F117" s="124">
        <v>58.39</v>
      </c>
      <c r="G117" s="125">
        <v>75.85</v>
      </c>
      <c r="H117" s="85">
        <v>108.73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284</v>
      </c>
      <c r="B118" s="127" t="s">
        <v>285</v>
      </c>
      <c r="C118" s="128">
        <v>17</v>
      </c>
      <c r="D118" s="129">
        <v>67</v>
      </c>
      <c r="E118" s="130">
        <v>90.8201</v>
      </c>
      <c r="F118" s="131">
        <v>72.04</v>
      </c>
      <c r="G118" s="132">
        <v>91.56</v>
      </c>
      <c r="H118" s="91">
        <v>111.72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286</v>
      </c>
      <c r="B119" s="120" t="s">
        <v>287</v>
      </c>
      <c r="C119" s="121">
        <v>29</v>
      </c>
      <c r="D119" s="122">
        <v>470</v>
      </c>
      <c r="E119" s="123">
        <v>90.281</v>
      </c>
      <c r="F119" s="124">
        <v>70.21</v>
      </c>
      <c r="G119" s="125">
        <v>88.855</v>
      </c>
      <c r="H119" s="85">
        <v>111.6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288</v>
      </c>
      <c r="B120" s="127" t="s">
        <v>289</v>
      </c>
      <c r="C120" s="128">
        <v>9</v>
      </c>
      <c r="D120" s="129">
        <v>67</v>
      </c>
      <c r="E120" s="130">
        <v>76.4583</v>
      </c>
      <c r="F120" s="131">
        <v>51.18</v>
      </c>
      <c r="G120" s="132">
        <v>72.51</v>
      </c>
      <c r="H120" s="91">
        <v>110.96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290</v>
      </c>
      <c r="B121" s="120" t="s">
        <v>291</v>
      </c>
      <c r="C121" s="121">
        <v>3</v>
      </c>
      <c r="D121" s="122">
        <v>12</v>
      </c>
      <c r="E121" s="123">
        <v>138.0191</v>
      </c>
      <c r="F121" s="124">
        <v>77.81</v>
      </c>
      <c r="G121" s="125">
        <v>145.825</v>
      </c>
      <c r="H121" s="85">
        <v>187.59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292</v>
      </c>
      <c r="B122" s="127" t="s">
        <v>293</v>
      </c>
      <c r="C122" s="128">
        <v>18</v>
      </c>
      <c r="D122" s="129">
        <v>522</v>
      </c>
      <c r="E122" s="130">
        <v>120.9205</v>
      </c>
      <c r="F122" s="131">
        <v>66.7</v>
      </c>
      <c r="G122" s="132">
        <v>116.78</v>
      </c>
      <c r="H122" s="91">
        <v>185.68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294</v>
      </c>
      <c r="B123" s="120" t="s">
        <v>295</v>
      </c>
      <c r="C123" s="121">
        <v>82</v>
      </c>
      <c r="D123" s="122">
        <v>2123</v>
      </c>
      <c r="E123" s="123">
        <v>86.9304</v>
      </c>
      <c r="F123" s="124">
        <v>60.65</v>
      </c>
      <c r="G123" s="125">
        <v>84.06</v>
      </c>
      <c r="H123" s="85">
        <v>115.56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296</v>
      </c>
      <c r="B124" s="127" t="s">
        <v>297</v>
      </c>
      <c r="C124" s="128">
        <v>43</v>
      </c>
      <c r="D124" s="129">
        <v>1978</v>
      </c>
      <c r="E124" s="130">
        <v>88.5408</v>
      </c>
      <c r="F124" s="131">
        <v>63.98</v>
      </c>
      <c r="G124" s="132">
        <v>87.12</v>
      </c>
      <c r="H124" s="91">
        <v>114.26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298</v>
      </c>
      <c r="B125" s="120" t="s">
        <v>299</v>
      </c>
      <c r="C125" s="121">
        <v>21</v>
      </c>
      <c r="D125" s="122">
        <v>127</v>
      </c>
      <c r="E125" s="123">
        <v>80.4755</v>
      </c>
      <c r="F125" s="124">
        <v>61.71</v>
      </c>
      <c r="G125" s="125">
        <v>79.22</v>
      </c>
      <c r="H125" s="85">
        <v>103.5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300</v>
      </c>
      <c r="B126" s="127" t="s">
        <v>301</v>
      </c>
      <c r="C126" s="128">
        <v>51</v>
      </c>
      <c r="D126" s="129">
        <v>349</v>
      </c>
      <c r="E126" s="130">
        <v>85.2338</v>
      </c>
      <c r="F126" s="131">
        <v>64.51</v>
      </c>
      <c r="G126" s="132">
        <v>85.73</v>
      </c>
      <c r="H126" s="91">
        <v>105.02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302</v>
      </c>
      <c r="B127" s="120" t="s">
        <v>303</v>
      </c>
      <c r="C127" s="121">
        <v>71</v>
      </c>
      <c r="D127" s="122">
        <v>782</v>
      </c>
      <c r="E127" s="123">
        <v>81.8478</v>
      </c>
      <c r="F127" s="124">
        <v>56.48</v>
      </c>
      <c r="G127" s="125">
        <v>73.795</v>
      </c>
      <c r="H127" s="85">
        <v>122.75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304</v>
      </c>
      <c r="B128" s="127" t="s">
        <v>305</v>
      </c>
      <c r="C128" s="128">
        <v>24</v>
      </c>
      <c r="D128" s="129">
        <v>233</v>
      </c>
      <c r="E128" s="130">
        <v>103.0836</v>
      </c>
      <c r="F128" s="131">
        <v>60</v>
      </c>
      <c r="G128" s="132">
        <v>98.01</v>
      </c>
      <c r="H128" s="91">
        <v>151.29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306</v>
      </c>
      <c r="B129" s="120" t="s">
        <v>307</v>
      </c>
      <c r="C129" s="121">
        <v>72</v>
      </c>
      <c r="D129" s="122">
        <v>1084</v>
      </c>
      <c r="E129" s="123">
        <v>98.1186</v>
      </c>
      <c r="F129" s="124">
        <v>59.18</v>
      </c>
      <c r="G129" s="125">
        <v>90.17</v>
      </c>
      <c r="H129" s="85">
        <v>149.73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308</v>
      </c>
      <c r="B130" s="127" t="s">
        <v>309</v>
      </c>
      <c r="C130" s="128">
        <v>12</v>
      </c>
      <c r="D130" s="129">
        <v>51</v>
      </c>
      <c r="E130" s="130">
        <v>94.9111</v>
      </c>
      <c r="F130" s="131">
        <v>76.44</v>
      </c>
      <c r="G130" s="132">
        <v>95.28</v>
      </c>
      <c r="H130" s="91">
        <v>109.6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310</v>
      </c>
      <c r="B131" s="120" t="s">
        <v>311</v>
      </c>
      <c r="C131" s="121">
        <v>13</v>
      </c>
      <c r="D131" s="122">
        <v>35</v>
      </c>
      <c r="E131" s="123">
        <v>118.9388</v>
      </c>
      <c r="F131" s="124">
        <v>78.11</v>
      </c>
      <c r="G131" s="125">
        <v>110.26</v>
      </c>
      <c r="H131" s="85">
        <v>161.46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312</v>
      </c>
      <c r="B132" s="127" t="s">
        <v>313</v>
      </c>
      <c r="C132" s="128">
        <v>10</v>
      </c>
      <c r="D132" s="129">
        <v>171</v>
      </c>
      <c r="E132" s="130">
        <v>105.0134</v>
      </c>
      <c r="F132" s="131">
        <v>82.65</v>
      </c>
      <c r="G132" s="132">
        <v>100.98</v>
      </c>
      <c r="H132" s="91">
        <v>133.68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314</v>
      </c>
      <c r="B133" s="120" t="s">
        <v>315</v>
      </c>
      <c r="C133" s="121">
        <v>6</v>
      </c>
      <c r="D133" s="122">
        <v>122</v>
      </c>
      <c r="E133" s="123">
        <v>108.8636</v>
      </c>
      <c r="F133" s="124">
        <v>69.92</v>
      </c>
      <c r="G133" s="125">
        <v>89.7</v>
      </c>
      <c r="H133" s="85">
        <v>177.35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316</v>
      </c>
      <c r="B134" s="127" t="s">
        <v>317</v>
      </c>
      <c r="C134" s="128">
        <v>4</v>
      </c>
      <c r="D134" s="129">
        <v>1011</v>
      </c>
      <c r="E134" s="130">
        <v>80.2044</v>
      </c>
      <c r="F134" s="131">
        <v>49.46</v>
      </c>
      <c r="G134" s="132">
        <v>77.32</v>
      </c>
      <c r="H134" s="91">
        <v>111.12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318</v>
      </c>
      <c r="B135" s="120" t="s">
        <v>319</v>
      </c>
      <c r="C135" s="121">
        <v>3</v>
      </c>
      <c r="D135" s="122">
        <v>95</v>
      </c>
      <c r="E135" s="123">
        <v>60.1891</v>
      </c>
      <c r="F135" s="124">
        <v>52.25</v>
      </c>
      <c r="G135" s="125">
        <v>58.97</v>
      </c>
      <c r="H135" s="85">
        <v>67.78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320</v>
      </c>
      <c r="B136" s="127" t="s">
        <v>321</v>
      </c>
      <c r="C136" s="128">
        <v>5</v>
      </c>
      <c r="D136" s="129">
        <v>40</v>
      </c>
      <c r="E136" s="130">
        <v>75.2002</v>
      </c>
      <c r="F136" s="131">
        <v>52.93</v>
      </c>
      <c r="G136" s="132">
        <v>72.895</v>
      </c>
      <c r="H136" s="91">
        <v>111.79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322</v>
      </c>
      <c r="B137" s="120" t="s">
        <v>323</v>
      </c>
      <c r="C137" s="121">
        <v>6</v>
      </c>
      <c r="D137" s="122">
        <v>566</v>
      </c>
      <c r="E137" s="123">
        <v>91.312</v>
      </c>
      <c r="F137" s="124">
        <v>67.24</v>
      </c>
      <c r="G137" s="125">
        <v>88.155</v>
      </c>
      <c r="H137" s="85">
        <v>115.63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324</v>
      </c>
      <c r="B138" s="127" t="s">
        <v>325</v>
      </c>
      <c r="C138" s="128">
        <v>7</v>
      </c>
      <c r="D138" s="129">
        <v>135</v>
      </c>
      <c r="E138" s="130">
        <v>53.6251</v>
      </c>
      <c r="F138" s="131">
        <v>44.7</v>
      </c>
      <c r="G138" s="132">
        <v>51.09</v>
      </c>
      <c r="H138" s="91">
        <v>68.31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326</v>
      </c>
      <c r="B139" s="120" t="s">
        <v>327</v>
      </c>
      <c r="C139" s="121">
        <v>3</v>
      </c>
      <c r="D139" s="122">
        <v>27</v>
      </c>
      <c r="E139" s="123">
        <v>103.6459</v>
      </c>
      <c r="F139" s="124">
        <v>65.42</v>
      </c>
      <c r="G139" s="125">
        <v>113.29</v>
      </c>
      <c r="H139" s="85">
        <v>128.25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328</v>
      </c>
      <c r="B140" s="127" t="s">
        <v>329</v>
      </c>
      <c r="C140" s="128">
        <v>19</v>
      </c>
      <c r="D140" s="129">
        <v>213</v>
      </c>
      <c r="E140" s="130">
        <v>79.6463</v>
      </c>
      <c r="F140" s="131">
        <v>56.23</v>
      </c>
      <c r="G140" s="132">
        <v>77.36</v>
      </c>
      <c r="H140" s="91">
        <v>103.71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330</v>
      </c>
      <c r="B141" s="120" t="s">
        <v>331</v>
      </c>
      <c r="C141" s="121">
        <v>3</v>
      </c>
      <c r="D141" s="122">
        <v>473</v>
      </c>
      <c r="E141" s="123">
        <v>63.1736</v>
      </c>
      <c r="F141" s="124">
        <v>51.08</v>
      </c>
      <c r="G141" s="125">
        <v>63.86</v>
      </c>
      <c r="H141" s="85">
        <v>71.89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332</v>
      </c>
      <c r="B142" s="127" t="s">
        <v>333</v>
      </c>
      <c r="C142" s="128">
        <v>8</v>
      </c>
      <c r="D142" s="129">
        <v>158</v>
      </c>
      <c r="E142" s="130">
        <v>65.5104</v>
      </c>
      <c r="F142" s="131">
        <v>49</v>
      </c>
      <c r="G142" s="132">
        <v>65.75</v>
      </c>
      <c r="H142" s="91">
        <v>77.86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334</v>
      </c>
      <c r="B143" s="120" t="s">
        <v>335</v>
      </c>
      <c r="C143" s="121">
        <v>10</v>
      </c>
      <c r="D143" s="122">
        <v>670</v>
      </c>
      <c r="E143" s="123">
        <v>60.1563</v>
      </c>
      <c r="F143" s="124">
        <v>39.6</v>
      </c>
      <c r="G143" s="125">
        <v>63</v>
      </c>
      <c r="H143" s="85">
        <v>77.545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336</v>
      </c>
      <c r="B144" s="127" t="s">
        <v>337</v>
      </c>
      <c r="C144" s="128">
        <v>8</v>
      </c>
      <c r="D144" s="129">
        <v>167</v>
      </c>
      <c r="E144" s="130">
        <v>60.7638</v>
      </c>
      <c r="F144" s="131">
        <v>45.42</v>
      </c>
      <c r="G144" s="132">
        <v>61.74</v>
      </c>
      <c r="H144" s="91">
        <v>75.2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338</v>
      </c>
      <c r="B145" s="120" t="s">
        <v>339</v>
      </c>
      <c r="C145" s="121">
        <v>4</v>
      </c>
      <c r="D145" s="122">
        <v>292</v>
      </c>
      <c r="E145" s="123">
        <v>82.9271</v>
      </c>
      <c r="F145" s="124">
        <v>66.55</v>
      </c>
      <c r="G145" s="125">
        <v>82.49</v>
      </c>
      <c r="H145" s="85">
        <v>98.37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340</v>
      </c>
      <c r="B146" s="127" t="s">
        <v>341</v>
      </c>
      <c r="C146" s="128">
        <v>16</v>
      </c>
      <c r="D146" s="129">
        <v>169</v>
      </c>
      <c r="E146" s="130">
        <v>101.6993</v>
      </c>
      <c r="F146" s="131">
        <v>73.97</v>
      </c>
      <c r="G146" s="132">
        <v>102.56</v>
      </c>
      <c r="H146" s="91">
        <v>130.96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342</v>
      </c>
      <c r="B147" s="120" t="s">
        <v>343</v>
      </c>
      <c r="C147" s="121">
        <v>4</v>
      </c>
      <c r="D147" s="122">
        <v>330</v>
      </c>
      <c r="E147" s="123">
        <v>87.8428</v>
      </c>
      <c r="F147" s="124">
        <v>65.15</v>
      </c>
      <c r="G147" s="125">
        <v>85.125</v>
      </c>
      <c r="H147" s="85">
        <v>114.965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344</v>
      </c>
      <c r="B148" s="127" t="s">
        <v>345</v>
      </c>
      <c r="C148" s="128">
        <v>3</v>
      </c>
      <c r="D148" s="129">
        <v>99</v>
      </c>
      <c r="E148" s="130">
        <v>63.2876</v>
      </c>
      <c r="F148" s="131">
        <v>52.91</v>
      </c>
      <c r="G148" s="132">
        <v>62.48</v>
      </c>
      <c r="H148" s="91">
        <v>70.39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346</v>
      </c>
      <c r="B149" s="120" t="s">
        <v>347</v>
      </c>
      <c r="C149" s="121">
        <v>8</v>
      </c>
      <c r="D149" s="122">
        <v>193</v>
      </c>
      <c r="E149" s="123">
        <v>111.6482</v>
      </c>
      <c r="F149" s="124">
        <v>70.5</v>
      </c>
      <c r="G149" s="125">
        <v>115.29</v>
      </c>
      <c r="H149" s="85">
        <v>153.9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348</v>
      </c>
      <c r="B150" s="127" t="s">
        <v>349</v>
      </c>
      <c r="C150" s="128">
        <v>3</v>
      </c>
      <c r="D150" s="129">
        <v>476</v>
      </c>
      <c r="E150" s="130">
        <v>87.9587</v>
      </c>
      <c r="F150" s="131">
        <v>69.81</v>
      </c>
      <c r="G150" s="132">
        <v>87.48</v>
      </c>
      <c r="H150" s="91">
        <v>106.44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350</v>
      </c>
      <c r="B151" s="120" t="s">
        <v>351</v>
      </c>
      <c r="C151" s="121">
        <v>10</v>
      </c>
      <c r="D151" s="122">
        <v>57</v>
      </c>
      <c r="E151" s="123">
        <v>82.4175</v>
      </c>
      <c r="F151" s="124">
        <v>56.94</v>
      </c>
      <c r="G151" s="125">
        <v>83.97</v>
      </c>
      <c r="H151" s="85">
        <v>110.08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352</v>
      </c>
      <c r="B152" s="127" t="s">
        <v>353</v>
      </c>
      <c r="C152" s="128">
        <v>40</v>
      </c>
      <c r="D152" s="129">
        <v>196</v>
      </c>
      <c r="E152" s="130">
        <v>84.3719</v>
      </c>
      <c r="F152" s="131">
        <v>53.42</v>
      </c>
      <c r="G152" s="132">
        <v>87.175</v>
      </c>
      <c r="H152" s="91">
        <v>106.98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354</v>
      </c>
      <c r="B153" s="120" t="s">
        <v>355</v>
      </c>
      <c r="C153" s="121">
        <v>26</v>
      </c>
      <c r="D153" s="122">
        <v>417</v>
      </c>
      <c r="E153" s="123">
        <v>139.1727</v>
      </c>
      <c r="F153" s="124">
        <v>71.71</v>
      </c>
      <c r="G153" s="125">
        <v>111.56</v>
      </c>
      <c r="H153" s="85">
        <v>244.87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356</v>
      </c>
      <c r="B154" s="127" t="s">
        <v>357</v>
      </c>
      <c r="C154" s="128">
        <v>3</v>
      </c>
      <c r="D154" s="129">
        <v>55</v>
      </c>
      <c r="E154" s="130">
        <v>81.6103</v>
      </c>
      <c r="F154" s="131">
        <v>68.23</v>
      </c>
      <c r="G154" s="132">
        <v>81.39</v>
      </c>
      <c r="H154" s="91">
        <v>103.12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358</v>
      </c>
      <c r="B155" s="120" t="s">
        <v>359</v>
      </c>
      <c r="C155" s="121">
        <v>23</v>
      </c>
      <c r="D155" s="122">
        <v>852</v>
      </c>
      <c r="E155" s="123">
        <v>79.795</v>
      </c>
      <c r="F155" s="124">
        <v>59.63</v>
      </c>
      <c r="G155" s="125">
        <v>72.945</v>
      </c>
      <c r="H155" s="85">
        <v>110.42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360</v>
      </c>
      <c r="B156" s="127" t="s">
        <v>361</v>
      </c>
      <c r="C156" s="128">
        <v>16</v>
      </c>
      <c r="D156" s="129">
        <v>211</v>
      </c>
      <c r="E156" s="130">
        <v>75.3699</v>
      </c>
      <c r="F156" s="131">
        <v>64.24</v>
      </c>
      <c r="G156" s="132">
        <v>74.44</v>
      </c>
      <c r="H156" s="91">
        <v>87.77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362</v>
      </c>
      <c r="B157" s="120" t="s">
        <v>363</v>
      </c>
      <c r="C157" s="121">
        <v>9</v>
      </c>
      <c r="D157" s="122">
        <v>209</v>
      </c>
      <c r="E157" s="123">
        <v>88.7685</v>
      </c>
      <c r="F157" s="124">
        <v>60.66</v>
      </c>
      <c r="G157" s="125">
        <v>95.64</v>
      </c>
      <c r="H157" s="85">
        <v>106.81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364</v>
      </c>
      <c r="B158" s="127" t="s">
        <v>365</v>
      </c>
      <c r="C158" s="128">
        <v>3</v>
      </c>
      <c r="D158" s="129">
        <v>44</v>
      </c>
      <c r="E158" s="130">
        <v>91.1322</v>
      </c>
      <c r="F158" s="131">
        <v>51.53</v>
      </c>
      <c r="G158" s="132">
        <v>73.545</v>
      </c>
      <c r="H158" s="91">
        <v>158.03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366</v>
      </c>
      <c r="B159" s="120" t="s">
        <v>367</v>
      </c>
      <c r="C159" s="121">
        <v>3</v>
      </c>
      <c r="D159" s="122">
        <v>89</v>
      </c>
      <c r="E159" s="123">
        <v>63.14</v>
      </c>
      <c r="F159" s="124">
        <v>54.92</v>
      </c>
      <c r="G159" s="125">
        <v>61.03</v>
      </c>
      <c r="H159" s="85">
        <v>73.58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368</v>
      </c>
      <c r="B160" s="127" t="s">
        <v>369</v>
      </c>
      <c r="C160" s="128">
        <v>4</v>
      </c>
      <c r="D160" s="129">
        <v>85</v>
      </c>
      <c r="E160" s="130">
        <v>79.1983</v>
      </c>
      <c r="F160" s="131">
        <v>68.51</v>
      </c>
      <c r="G160" s="132">
        <v>79.55</v>
      </c>
      <c r="H160" s="91">
        <v>91.36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370</v>
      </c>
      <c r="B161" s="120" t="s">
        <v>371</v>
      </c>
      <c r="C161" s="121">
        <v>3</v>
      </c>
      <c r="D161" s="122">
        <v>40</v>
      </c>
      <c r="E161" s="123">
        <v>44.394</v>
      </c>
      <c r="F161" s="124">
        <v>39.6</v>
      </c>
      <c r="G161" s="125">
        <v>42.19</v>
      </c>
      <c r="H161" s="85">
        <v>54.545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372</v>
      </c>
      <c r="B162" s="127" t="s">
        <v>373</v>
      </c>
      <c r="C162" s="128">
        <v>4</v>
      </c>
      <c r="D162" s="129">
        <v>126</v>
      </c>
      <c r="E162" s="130">
        <v>68.1723</v>
      </c>
      <c r="F162" s="131">
        <v>53.36</v>
      </c>
      <c r="G162" s="132">
        <v>65.405</v>
      </c>
      <c r="H162" s="91">
        <v>89.26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374</v>
      </c>
      <c r="B163" s="120" t="s">
        <v>375</v>
      </c>
      <c r="C163" s="121">
        <v>4</v>
      </c>
      <c r="D163" s="122">
        <v>24</v>
      </c>
      <c r="E163" s="123">
        <v>72.5866</v>
      </c>
      <c r="F163" s="124">
        <v>57.87</v>
      </c>
      <c r="G163" s="125">
        <v>75.3</v>
      </c>
      <c r="H163" s="85">
        <v>82.15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376</v>
      </c>
      <c r="B164" s="127" t="s">
        <v>377</v>
      </c>
      <c r="C164" s="128">
        <v>15</v>
      </c>
      <c r="D164" s="129">
        <v>1135</v>
      </c>
      <c r="E164" s="130">
        <v>85.4501</v>
      </c>
      <c r="F164" s="131">
        <v>60.77</v>
      </c>
      <c r="G164" s="132">
        <v>86.57</v>
      </c>
      <c r="H164" s="91">
        <v>109.19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378</v>
      </c>
      <c r="B165" s="120" t="s">
        <v>379</v>
      </c>
      <c r="C165" s="121">
        <v>4</v>
      </c>
      <c r="D165" s="122">
        <v>31</v>
      </c>
      <c r="E165" s="123">
        <v>81.9312</v>
      </c>
      <c r="F165" s="124">
        <v>70.9</v>
      </c>
      <c r="G165" s="125">
        <v>78.84</v>
      </c>
      <c r="H165" s="85">
        <v>102.6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380</v>
      </c>
      <c r="B166" s="127" t="s">
        <v>381</v>
      </c>
      <c r="C166" s="128">
        <v>13</v>
      </c>
      <c r="D166" s="129">
        <v>660</v>
      </c>
      <c r="E166" s="130">
        <v>88.2998</v>
      </c>
      <c r="F166" s="131">
        <v>60.745</v>
      </c>
      <c r="G166" s="132">
        <v>84.63</v>
      </c>
      <c r="H166" s="91">
        <v>120.87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382</v>
      </c>
      <c r="B167" s="120" t="s">
        <v>383</v>
      </c>
      <c r="C167" s="121">
        <v>7</v>
      </c>
      <c r="D167" s="122">
        <v>243</v>
      </c>
      <c r="E167" s="123">
        <v>132.2693</v>
      </c>
      <c r="F167" s="124">
        <v>124.34</v>
      </c>
      <c r="G167" s="125">
        <v>132.36</v>
      </c>
      <c r="H167" s="85">
        <v>141.93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384</v>
      </c>
      <c r="B168" s="127" t="s">
        <v>385</v>
      </c>
      <c r="C168" s="128">
        <v>8</v>
      </c>
      <c r="D168" s="129">
        <v>360</v>
      </c>
      <c r="E168" s="130">
        <v>97.1111</v>
      </c>
      <c r="F168" s="131">
        <v>87.58</v>
      </c>
      <c r="G168" s="132">
        <v>97.045</v>
      </c>
      <c r="H168" s="91">
        <v>107.135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386</v>
      </c>
      <c r="B169" s="120" t="s">
        <v>387</v>
      </c>
      <c r="C169" s="121">
        <v>28</v>
      </c>
      <c r="D169" s="122">
        <v>60</v>
      </c>
      <c r="E169" s="123">
        <v>77.6318</v>
      </c>
      <c r="F169" s="124">
        <v>50.69</v>
      </c>
      <c r="G169" s="125">
        <v>73.27</v>
      </c>
      <c r="H169" s="85">
        <v>112.36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388</v>
      </c>
      <c r="B170" s="127" t="s">
        <v>389</v>
      </c>
      <c r="C170" s="128">
        <v>10</v>
      </c>
      <c r="D170" s="129">
        <v>599</v>
      </c>
      <c r="E170" s="130">
        <v>81.1129</v>
      </c>
      <c r="F170" s="131">
        <v>68.68</v>
      </c>
      <c r="G170" s="132">
        <v>80.74</v>
      </c>
      <c r="H170" s="91">
        <v>94.77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390</v>
      </c>
      <c r="B171" s="120" t="s">
        <v>391</v>
      </c>
      <c r="C171" s="121">
        <v>113</v>
      </c>
      <c r="D171" s="122">
        <v>1390</v>
      </c>
      <c r="E171" s="123">
        <v>84.7974</v>
      </c>
      <c r="F171" s="124">
        <v>59.575</v>
      </c>
      <c r="G171" s="125">
        <v>82.87</v>
      </c>
      <c r="H171" s="85">
        <v>112.475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392</v>
      </c>
      <c r="B172" s="127" t="s">
        <v>393</v>
      </c>
      <c r="C172" s="128">
        <v>13</v>
      </c>
      <c r="D172" s="129">
        <v>65</v>
      </c>
      <c r="E172" s="130">
        <v>87.8061</v>
      </c>
      <c r="F172" s="131">
        <v>69.45</v>
      </c>
      <c r="G172" s="132">
        <v>86.25</v>
      </c>
      <c r="H172" s="91">
        <v>111.02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394</v>
      </c>
      <c r="B173" s="120" t="s">
        <v>395</v>
      </c>
      <c r="C173" s="121">
        <v>44</v>
      </c>
      <c r="D173" s="122">
        <v>536</v>
      </c>
      <c r="E173" s="123">
        <v>66.4222</v>
      </c>
      <c r="F173" s="124">
        <v>52.76</v>
      </c>
      <c r="G173" s="125">
        <v>62.285</v>
      </c>
      <c r="H173" s="85">
        <v>83.37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396</v>
      </c>
      <c r="B174" s="127" t="s">
        <v>397</v>
      </c>
      <c r="C174" s="128">
        <v>27</v>
      </c>
      <c r="D174" s="129">
        <v>125</v>
      </c>
      <c r="E174" s="130">
        <v>92.234</v>
      </c>
      <c r="F174" s="131">
        <v>65.85</v>
      </c>
      <c r="G174" s="132">
        <v>89.95</v>
      </c>
      <c r="H174" s="91">
        <v>130.95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398</v>
      </c>
      <c r="B175" s="120" t="s">
        <v>399</v>
      </c>
      <c r="C175" s="121">
        <v>15</v>
      </c>
      <c r="D175" s="122">
        <v>282</v>
      </c>
      <c r="E175" s="123">
        <v>79.1033</v>
      </c>
      <c r="F175" s="124">
        <v>53.16</v>
      </c>
      <c r="G175" s="125">
        <v>68.985</v>
      </c>
      <c r="H175" s="85">
        <v>123.36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400</v>
      </c>
      <c r="B176" s="127" t="s">
        <v>401</v>
      </c>
      <c r="C176" s="128">
        <v>39</v>
      </c>
      <c r="D176" s="129">
        <v>231</v>
      </c>
      <c r="E176" s="130">
        <v>76.246</v>
      </c>
      <c r="F176" s="131">
        <v>53.65</v>
      </c>
      <c r="G176" s="132">
        <v>74.65</v>
      </c>
      <c r="H176" s="91">
        <v>98.94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402</v>
      </c>
      <c r="B177" s="120" t="s">
        <v>403</v>
      </c>
      <c r="C177" s="121">
        <v>108</v>
      </c>
      <c r="D177" s="122">
        <v>435</v>
      </c>
      <c r="E177" s="123">
        <v>52.6037</v>
      </c>
      <c r="F177" s="124">
        <v>41.41</v>
      </c>
      <c r="G177" s="125">
        <v>51.39</v>
      </c>
      <c r="H177" s="85">
        <v>67.02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404</v>
      </c>
      <c r="B178" s="127" t="s">
        <v>405</v>
      </c>
      <c r="C178" s="128">
        <v>21</v>
      </c>
      <c r="D178" s="129">
        <v>43</v>
      </c>
      <c r="E178" s="130">
        <v>64.6744</v>
      </c>
      <c r="F178" s="131">
        <v>41.23</v>
      </c>
      <c r="G178" s="132">
        <v>58.6</v>
      </c>
      <c r="H178" s="91">
        <v>88.46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406</v>
      </c>
      <c r="B179" s="120" t="s">
        <v>407</v>
      </c>
      <c r="C179" s="121">
        <v>55</v>
      </c>
      <c r="D179" s="122">
        <v>197</v>
      </c>
      <c r="E179" s="123">
        <v>53.0334</v>
      </c>
      <c r="F179" s="124">
        <v>40.39</v>
      </c>
      <c r="G179" s="125">
        <v>53.39</v>
      </c>
      <c r="H179" s="85">
        <v>65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408</v>
      </c>
      <c r="B180" s="127" t="s">
        <v>409</v>
      </c>
      <c r="C180" s="128">
        <v>6</v>
      </c>
      <c r="D180" s="129">
        <v>48</v>
      </c>
      <c r="E180" s="130">
        <v>73.342</v>
      </c>
      <c r="F180" s="131">
        <v>62.16</v>
      </c>
      <c r="G180" s="132">
        <v>75.285</v>
      </c>
      <c r="H180" s="91">
        <v>83.05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410</v>
      </c>
      <c r="B181" s="120" t="s">
        <v>411</v>
      </c>
      <c r="C181" s="121">
        <v>4</v>
      </c>
      <c r="D181" s="122">
        <v>18</v>
      </c>
      <c r="E181" s="123">
        <v>83.8288</v>
      </c>
      <c r="F181" s="124">
        <v>54.04</v>
      </c>
      <c r="G181" s="125">
        <v>78.385</v>
      </c>
      <c r="H181" s="85">
        <v>115.1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412</v>
      </c>
      <c r="B182" s="127" t="s">
        <v>413</v>
      </c>
      <c r="C182" s="128">
        <v>23</v>
      </c>
      <c r="D182" s="129">
        <v>170</v>
      </c>
      <c r="E182" s="130">
        <v>58.2423</v>
      </c>
      <c r="F182" s="131">
        <v>40</v>
      </c>
      <c r="G182" s="132">
        <v>52.12</v>
      </c>
      <c r="H182" s="91">
        <v>83.545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414</v>
      </c>
      <c r="B183" s="120" t="s">
        <v>415</v>
      </c>
      <c r="C183" s="121">
        <v>5</v>
      </c>
      <c r="D183" s="122">
        <v>34</v>
      </c>
      <c r="E183" s="123">
        <v>67.8964</v>
      </c>
      <c r="F183" s="124">
        <v>43.97</v>
      </c>
      <c r="G183" s="125">
        <v>69.285</v>
      </c>
      <c r="H183" s="85">
        <v>86.83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416</v>
      </c>
      <c r="B184" s="127" t="s">
        <v>417</v>
      </c>
      <c r="C184" s="128">
        <v>5</v>
      </c>
      <c r="D184" s="129">
        <v>21</v>
      </c>
      <c r="E184" s="130">
        <v>71.8866</v>
      </c>
      <c r="F184" s="131">
        <v>58</v>
      </c>
      <c r="G184" s="132">
        <v>71.4</v>
      </c>
      <c r="H184" s="91">
        <v>82.7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418</v>
      </c>
      <c r="B185" s="120" t="s">
        <v>419</v>
      </c>
      <c r="C185" s="121">
        <v>41</v>
      </c>
      <c r="D185" s="122">
        <v>845</v>
      </c>
      <c r="E185" s="123">
        <v>72.8139</v>
      </c>
      <c r="F185" s="124">
        <v>48.61</v>
      </c>
      <c r="G185" s="125">
        <v>71.65</v>
      </c>
      <c r="H185" s="85">
        <v>93.49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420</v>
      </c>
      <c r="B186" s="127" t="s">
        <v>421</v>
      </c>
      <c r="C186" s="128">
        <v>15</v>
      </c>
      <c r="D186" s="129">
        <v>168</v>
      </c>
      <c r="E186" s="130">
        <v>57.5097</v>
      </c>
      <c r="F186" s="131">
        <v>45</v>
      </c>
      <c r="G186" s="132">
        <v>55.895</v>
      </c>
      <c r="H186" s="91">
        <v>72.67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422</v>
      </c>
      <c r="B187" s="120" t="s">
        <v>423</v>
      </c>
      <c r="C187" s="121">
        <v>7</v>
      </c>
      <c r="D187" s="122">
        <v>15</v>
      </c>
      <c r="E187" s="123">
        <v>68.8673</v>
      </c>
      <c r="F187" s="124">
        <v>42.2</v>
      </c>
      <c r="G187" s="125">
        <v>70.52</v>
      </c>
      <c r="H187" s="85">
        <v>90.44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424</v>
      </c>
      <c r="B188" s="127" t="s">
        <v>425</v>
      </c>
      <c r="C188" s="128">
        <v>3</v>
      </c>
      <c r="D188" s="129">
        <v>16</v>
      </c>
      <c r="E188" s="130">
        <v>57.4225</v>
      </c>
      <c r="F188" s="131">
        <v>47.2</v>
      </c>
      <c r="G188" s="132">
        <v>57.63</v>
      </c>
      <c r="H188" s="91">
        <v>65.27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426</v>
      </c>
      <c r="B189" s="120" t="s">
        <v>427</v>
      </c>
      <c r="C189" s="121">
        <v>18</v>
      </c>
      <c r="D189" s="122">
        <v>103</v>
      </c>
      <c r="E189" s="123">
        <v>61.6166</v>
      </c>
      <c r="F189" s="124">
        <v>48.99</v>
      </c>
      <c r="G189" s="125">
        <v>59.26</v>
      </c>
      <c r="H189" s="85">
        <v>76.99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428</v>
      </c>
      <c r="B190" s="127" t="s">
        <v>429</v>
      </c>
      <c r="C190" s="128">
        <v>56</v>
      </c>
      <c r="D190" s="129">
        <v>552</v>
      </c>
      <c r="E190" s="130">
        <v>69.3348</v>
      </c>
      <c r="F190" s="131">
        <v>48.13</v>
      </c>
      <c r="G190" s="132">
        <v>67.97</v>
      </c>
      <c r="H190" s="91">
        <v>97.14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26"/>
      <c r="B191" s="127"/>
      <c r="C191" s="128"/>
      <c r="D191" s="129"/>
      <c r="E191" s="130"/>
      <c r="F191" s="131"/>
      <c r="G191" s="132"/>
      <c r="H191" s="91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/>
      <c r="B192" s="127"/>
      <c r="C192" s="128"/>
      <c r="D192" s="129"/>
      <c r="E192" s="130"/>
      <c r="F192" s="131"/>
      <c r="G192" s="132"/>
      <c r="H192" s="91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26"/>
      <c r="B193" s="127"/>
      <c r="C193" s="128"/>
      <c r="D193" s="129"/>
      <c r="E193" s="130"/>
      <c r="F193" s="131"/>
      <c r="G193" s="132"/>
      <c r="H193" s="91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/>
      <c r="B194" s="127"/>
      <c r="C194" s="128"/>
      <c r="D194" s="129"/>
      <c r="E194" s="130"/>
      <c r="F194" s="131"/>
      <c r="G194" s="132"/>
      <c r="H194" s="91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26"/>
      <c r="B195" s="127"/>
      <c r="C195" s="128"/>
      <c r="D195" s="129"/>
      <c r="E195" s="130"/>
      <c r="F195" s="131"/>
      <c r="G195" s="132"/>
      <c r="H195" s="91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/>
      <c r="B196" s="127"/>
      <c r="C196" s="128"/>
      <c r="D196" s="129"/>
      <c r="E196" s="130"/>
      <c r="F196" s="131"/>
      <c r="G196" s="132"/>
      <c r="H196" s="91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26"/>
      <c r="B197" s="127"/>
      <c r="C197" s="128"/>
      <c r="D197" s="129"/>
      <c r="E197" s="130"/>
      <c r="F197" s="131"/>
      <c r="G197" s="132"/>
      <c r="H197" s="91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/>
      <c r="B198" s="127"/>
      <c r="C198" s="128"/>
      <c r="D198" s="129"/>
      <c r="E198" s="130"/>
      <c r="F198" s="131"/>
      <c r="G198" s="132"/>
      <c r="H198" s="91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26"/>
      <c r="B199" s="127"/>
      <c r="C199" s="128"/>
      <c r="D199" s="129"/>
      <c r="E199" s="130"/>
      <c r="F199" s="131"/>
      <c r="G199" s="132"/>
      <c r="H199" s="91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/>
      <c r="B200" s="127"/>
      <c r="C200" s="128"/>
      <c r="D200" s="129"/>
      <c r="E200" s="130"/>
      <c r="F200" s="131"/>
      <c r="G200" s="132"/>
      <c r="H200" s="91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26"/>
      <c r="B201" s="127"/>
      <c r="C201" s="128"/>
      <c r="D201" s="129"/>
      <c r="E201" s="130"/>
      <c r="F201" s="131"/>
      <c r="G201" s="132"/>
      <c r="H201" s="91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/>
      <c r="B202" s="127"/>
      <c r="C202" s="128"/>
      <c r="D202" s="129"/>
      <c r="E202" s="130"/>
      <c r="F202" s="131"/>
      <c r="G202" s="132"/>
      <c r="H202" s="91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26"/>
      <c r="B203" s="127"/>
      <c r="C203" s="128"/>
      <c r="D203" s="129"/>
      <c r="E203" s="130"/>
      <c r="F203" s="131"/>
      <c r="G203" s="132"/>
      <c r="H203" s="91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/>
      <c r="B204" s="127"/>
      <c r="C204" s="128"/>
      <c r="D204" s="129"/>
      <c r="E204" s="130"/>
      <c r="F204" s="131"/>
      <c r="G204" s="132"/>
      <c r="H204" s="91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26"/>
      <c r="B205" s="127"/>
      <c r="C205" s="128"/>
      <c r="D205" s="129"/>
      <c r="E205" s="130"/>
      <c r="F205" s="131"/>
      <c r="G205" s="132"/>
      <c r="H205" s="91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/>
      <c r="B206" s="127"/>
      <c r="C206" s="128"/>
      <c r="D206" s="129"/>
      <c r="E206" s="130"/>
      <c r="F206" s="131"/>
      <c r="G206" s="132"/>
      <c r="H206" s="91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11" t="s">
        <v>430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431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432</v>
      </c>
      <c r="B8" s="323"/>
      <c r="C8" s="324"/>
      <c r="D8" s="319" t="s">
        <v>27</v>
      </c>
      <c r="E8" s="114"/>
      <c r="F8" s="294" t="s">
        <v>14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28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29</v>
      </c>
      <c r="G10" s="116" t="s">
        <v>30</v>
      </c>
      <c r="H10" s="116" t="s">
        <v>31</v>
      </c>
    </row>
    <row r="11" spans="1:8" ht="14.25" customHeight="1">
      <c r="A11" s="328"/>
      <c r="B11" s="329"/>
      <c r="C11" s="330"/>
      <c r="D11" s="78" t="s">
        <v>20</v>
      </c>
      <c r="E11" s="118" t="s">
        <v>13</v>
      </c>
      <c r="F11" s="118" t="s">
        <v>13</v>
      </c>
      <c r="G11" s="118" t="s">
        <v>13</v>
      </c>
      <c r="H11" s="118" t="s">
        <v>13</v>
      </c>
    </row>
    <row r="12" ht="14.25" customHeight="1"/>
    <row r="13" spans="1:8" ht="14.25" customHeight="1">
      <c r="A13" s="81" t="s">
        <v>433</v>
      </c>
      <c r="B13" s="81" t="s">
        <v>434</v>
      </c>
      <c r="C13" s="82"/>
      <c r="D13" s="83">
        <v>70.2559</v>
      </c>
      <c r="E13" s="84">
        <v>80.5413</v>
      </c>
      <c r="F13" s="85">
        <v>49.17</v>
      </c>
      <c r="G13" s="86">
        <v>76.48</v>
      </c>
      <c r="H13" s="85">
        <v>114.7</v>
      </c>
    </row>
    <row r="14" spans="1:8" ht="14.25" customHeight="1">
      <c r="A14" s="87" t="s">
        <v>435</v>
      </c>
      <c r="B14" s="87" t="s">
        <v>436</v>
      </c>
      <c r="C14" s="88"/>
      <c r="D14" s="89">
        <v>29.744</v>
      </c>
      <c r="E14" s="90">
        <v>128.8969</v>
      </c>
      <c r="F14" s="91">
        <v>64.38</v>
      </c>
      <c r="G14" s="92">
        <v>103.87</v>
      </c>
      <c r="H14" s="91">
        <v>203.33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437</v>
      </c>
      <c r="E16" s="139">
        <v>62.48505588575056</v>
      </c>
      <c r="F16" s="139">
        <v>76.37465051258155</v>
      </c>
      <c r="G16" s="139">
        <v>73.63049966304034</v>
      </c>
      <c r="H16" s="139">
        <v>56.41076083214479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41</v>
      </c>
      <c r="B18" s="95"/>
      <c r="C18" s="96"/>
      <c r="D18" s="104">
        <v>100</v>
      </c>
      <c r="E18" s="98">
        <v>94.9242</v>
      </c>
      <c r="F18" s="98">
        <v>52.64</v>
      </c>
      <c r="G18" s="98">
        <v>82.24</v>
      </c>
      <c r="H18" s="99">
        <v>141.56</v>
      </c>
    </row>
    <row r="19" ht="6.75" customHeight="1"/>
    <row r="20" ht="14.25" customHeight="1">
      <c r="A20" s="140" t="s">
        <v>438</v>
      </c>
    </row>
    <row r="21" ht="14.25" customHeight="1">
      <c r="A21" s="140" t="s">
        <v>439</v>
      </c>
    </row>
    <row r="22" ht="12.75" customHeight="1"/>
    <row r="23" ht="12.75" customHeight="1"/>
    <row r="24" ht="12.75" customHeight="1"/>
    <row r="25" spans="1:8" ht="23.25" customHeight="1">
      <c r="A25" s="57" t="s">
        <v>5</v>
      </c>
      <c r="B25" s="58"/>
      <c r="C25" s="58"/>
      <c r="D25" s="59"/>
      <c r="E25" s="59"/>
      <c r="F25" s="60"/>
      <c r="G25" s="60"/>
      <c r="H25" s="111" t="s">
        <v>440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9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441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11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442</v>
      </c>
      <c r="B32" s="323"/>
      <c r="C32" s="324"/>
      <c r="D32" s="319" t="s">
        <v>27</v>
      </c>
      <c r="E32" s="114"/>
      <c r="F32" s="294" t="s">
        <v>14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28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29</v>
      </c>
      <c r="G34" s="116" t="s">
        <v>30</v>
      </c>
      <c r="H34" s="116" t="s">
        <v>31</v>
      </c>
    </row>
    <row r="35" spans="1:8" ht="14.25" customHeight="1">
      <c r="A35" s="328"/>
      <c r="B35" s="329"/>
      <c r="C35" s="330"/>
      <c r="D35" s="78" t="s">
        <v>20</v>
      </c>
      <c r="E35" s="118" t="s">
        <v>13</v>
      </c>
      <c r="F35" s="118" t="s">
        <v>13</v>
      </c>
      <c r="G35" s="118" t="s">
        <v>13</v>
      </c>
      <c r="H35" s="118" t="s">
        <v>13</v>
      </c>
    </row>
    <row r="36" ht="14.25" customHeight="1"/>
    <row r="37" spans="1:8" ht="14.25" customHeight="1">
      <c r="A37" s="81" t="s">
        <v>443</v>
      </c>
      <c r="B37" s="81" t="s">
        <v>444</v>
      </c>
      <c r="C37" s="82"/>
      <c r="D37" s="83">
        <v>66.4293</v>
      </c>
      <c r="E37" s="84">
        <v>104.9806</v>
      </c>
      <c r="F37" s="85">
        <v>61.43</v>
      </c>
      <c r="G37" s="86">
        <v>89</v>
      </c>
      <c r="H37" s="85">
        <v>155.7</v>
      </c>
    </row>
    <row r="38" spans="1:8" ht="14.25" customHeight="1">
      <c r="A38" s="87" t="s">
        <v>445</v>
      </c>
      <c r="B38" s="87" t="s">
        <v>446</v>
      </c>
      <c r="C38" s="88"/>
      <c r="D38" s="89">
        <v>33.5706</v>
      </c>
      <c r="E38" s="90">
        <v>75.0247</v>
      </c>
      <c r="F38" s="91">
        <v>42.87</v>
      </c>
      <c r="G38" s="92">
        <v>68.7</v>
      </c>
      <c r="H38" s="91">
        <v>108.46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447</v>
      </c>
      <c r="E40" s="139">
        <v>71.46529930291882</v>
      </c>
      <c r="F40" s="139">
        <v>69.7867491453687</v>
      </c>
      <c r="G40" s="139">
        <v>77.19101123595506</v>
      </c>
      <c r="H40" s="139">
        <v>69.65960179833013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41</v>
      </c>
      <c r="B42" s="95"/>
      <c r="C42" s="96"/>
      <c r="D42" s="104">
        <v>100</v>
      </c>
      <c r="E42" s="98">
        <v>94.9242</v>
      </c>
      <c r="F42" s="98">
        <v>52.64</v>
      </c>
      <c r="G42" s="98">
        <v>82.24</v>
      </c>
      <c r="H42" s="99">
        <v>141.56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448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449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10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450</v>
      </c>
      <c r="D10" s="308"/>
      <c r="E10" s="308"/>
      <c r="F10" s="308"/>
      <c r="G10" s="142">
        <v>16998.7847</v>
      </c>
      <c r="H10" s="21" t="s">
        <v>451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14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15</v>
      </c>
      <c r="D13" s="311"/>
      <c r="E13" s="311"/>
      <c r="F13" s="311"/>
      <c r="G13" s="145">
        <v>9460.6555</v>
      </c>
      <c r="H13" s="30" t="s">
        <v>451</v>
      </c>
    </row>
    <row r="14" spans="1:8" ht="23.25" customHeight="1">
      <c r="A14" s="28"/>
      <c r="B14" s="28"/>
      <c r="C14" s="311" t="s">
        <v>16</v>
      </c>
      <c r="D14" s="311"/>
      <c r="E14" s="311"/>
      <c r="F14" s="311"/>
      <c r="G14" s="146">
        <v>14814.6666</v>
      </c>
      <c r="H14" s="30" t="s">
        <v>451</v>
      </c>
    </row>
    <row r="15" spans="1:8" ht="23.25" customHeight="1">
      <c r="A15" s="28"/>
      <c r="B15" s="28"/>
      <c r="C15" s="311" t="s">
        <v>17</v>
      </c>
      <c r="D15" s="311"/>
      <c r="E15" s="311"/>
      <c r="F15" s="311"/>
      <c r="G15" s="146">
        <v>25048.3333</v>
      </c>
      <c r="H15" s="30" t="s">
        <v>451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452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453</v>
      </c>
      <c r="D18" s="337"/>
      <c r="E18" s="337"/>
      <c r="F18" s="337"/>
      <c r="G18" s="148">
        <v>17.4548</v>
      </c>
      <c r="H18" s="30" t="s">
        <v>20</v>
      </c>
    </row>
    <row r="19" spans="1:8" ht="23.25" customHeight="1">
      <c r="A19" s="46"/>
      <c r="B19" s="46"/>
      <c r="C19" s="337" t="s">
        <v>454</v>
      </c>
      <c r="D19" s="337"/>
      <c r="E19" s="337"/>
      <c r="F19" s="337"/>
      <c r="G19" s="148">
        <v>0.8537</v>
      </c>
      <c r="H19" s="30" t="s">
        <v>20</v>
      </c>
    </row>
    <row r="20" spans="1:8" ht="23.25" customHeight="1">
      <c r="A20" s="46"/>
      <c r="B20" s="46"/>
      <c r="C20" s="337" t="s">
        <v>455</v>
      </c>
      <c r="D20" s="337"/>
      <c r="E20" s="337"/>
      <c r="F20" s="337"/>
      <c r="G20" s="148">
        <v>4.4509</v>
      </c>
      <c r="H20" s="30" t="s">
        <v>20</v>
      </c>
    </row>
    <row r="21" spans="1:8" ht="23.25" customHeight="1">
      <c r="A21" s="46"/>
      <c r="B21" s="46"/>
      <c r="C21" s="337" t="s">
        <v>456</v>
      </c>
      <c r="D21" s="337"/>
      <c r="E21" s="337"/>
      <c r="F21" s="337"/>
      <c r="G21" s="148">
        <v>6.9661</v>
      </c>
      <c r="H21" s="30" t="s">
        <v>20</v>
      </c>
    </row>
    <row r="22" spans="1:8" ht="23.25" customHeight="1">
      <c r="A22" s="46"/>
      <c r="B22" s="46"/>
      <c r="C22" s="337" t="s">
        <v>457</v>
      </c>
      <c r="D22" s="337"/>
      <c r="E22" s="337"/>
      <c r="F22" s="337"/>
      <c r="G22" s="148">
        <v>0.268</v>
      </c>
      <c r="H22" s="30" t="s">
        <v>20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458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459</v>
      </c>
      <c r="D25" s="340"/>
      <c r="E25" s="340"/>
      <c r="F25" s="340"/>
      <c r="G25" s="148">
        <v>171.9663</v>
      </c>
      <c r="H25" s="30" t="s">
        <v>460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1</v>
      </c>
      <c r="B1" s="153" t="s">
        <v>461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462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463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11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26</v>
      </c>
      <c r="B8" s="324"/>
      <c r="C8" s="354" t="s">
        <v>464</v>
      </c>
      <c r="D8" s="357" t="s">
        <v>28</v>
      </c>
      <c r="E8" s="341" t="s">
        <v>14</v>
      </c>
      <c r="F8" s="343"/>
      <c r="G8" s="344"/>
      <c r="H8" s="169" t="s">
        <v>452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465</v>
      </c>
      <c r="I9" s="351" t="s">
        <v>466</v>
      </c>
      <c r="J9" s="351" t="s">
        <v>467</v>
      </c>
      <c r="K9" s="351" t="s">
        <v>468</v>
      </c>
      <c r="L9" s="351" t="s">
        <v>469</v>
      </c>
      <c r="M9" s="172" t="s">
        <v>470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29</v>
      </c>
      <c r="F11" s="174" t="s">
        <v>30</v>
      </c>
      <c r="G11" s="173" t="s">
        <v>31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20</v>
      </c>
      <c r="D12" s="175" t="s">
        <v>451</v>
      </c>
      <c r="E12" s="176" t="s">
        <v>451</v>
      </c>
      <c r="F12" s="176" t="s">
        <v>451</v>
      </c>
      <c r="G12" s="176" t="s">
        <v>451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471</v>
      </c>
      <c r="B14" s="182"/>
      <c r="C14" s="183">
        <v>6.08</v>
      </c>
      <c r="D14" s="184">
        <v>32347.4482</v>
      </c>
      <c r="E14" s="185">
        <v>12170.3333</v>
      </c>
      <c r="F14" s="186">
        <v>25277.6666</v>
      </c>
      <c r="G14" s="185">
        <v>55619.8179</v>
      </c>
      <c r="H14" s="187">
        <v>20.4</v>
      </c>
      <c r="I14" s="187">
        <v>0.08</v>
      </c>
      <c r="J14" s="187">
        <v>0.83</v>
      </c>
      <c r="K14" s="187">
        <v>5.99</v>
      </c>
      <c r="L14" s="187">
        <v>0.08</v>
      </c>
    </row>
    <row r="15" spans="1:12" ht="17.25" customHeight="1">
      <c r="A15" s="188" t="s">
        <v>472</v>
      </c>
      <c r="B15" s="189"/>
      <c r="C15" s="190">
        <v>4.32</v>
      </c>
      <c r="D15" s="191">
        <v>30961.9307</v>
      </c>
      <c r="E15" s="192">
        <v>14529</v>
      </c>
      <c r="F15" s="193">
        <v>24139.3333</v>
      </c>
      <c r="G15" s="192">
        <v>50748.6666</v>
      </c>
      <c r="H15" s="189">
        <v>17.49</v>
      </c>
      <c r="I15" s="189">
        <v>0.06</v>
      </c>
      <c r="J15" s="189">
        <v>0.68</v>
      </c>
      <c r="K15" s="189">
        <v>6.86</v>
      </c>
      <c r="L15" s="189">
        <v>0.05</v>
      </c>
    </row>
    <row r="16" spans="1:12" ht="17.25" customHeight="1">
      <c r="A16" s="181" t="s">
        <v>473</v>
      </c>
      <c r="B16" s="182"/>
      <c r="C16" s="183">
        <v>17.89</v>
      </c>
      <c r="D16" s="184">
        <v>18699.7764</v>
      </c>
      <c r="E16" s="185">
        <v>11296.6666</v>
      </c>
      <c r="F16" s="186">
        <v>16973.6666</v>
      </c>
      <c r="G16" s="185">
        <v>28236.3333</v>
      </c>
      <c r="H16" s="187">
        <v>19.21</v>
      </c>
      <c r="I16" s="187">
        <v>0.27</v>
      </c>
      <c r="J16" s="187">
        <v>1.67</v>
      </c>
      <c r="K16" s="187">
        <v>6.01</v>
      </c>
      <c r="L16" s="187">
        <v>0.15</v>
      </c>
    </row>
    <row r="17" spans="1:12" ht="17.25" customHeight="1">
      <c r="A17" s="188" t="s">
        <v>474</v>
      </c>
      <c r="B17" s="189"/>
      <c r="C17" s="190">
        <v>4.78</v>
      </c>
      <c r="D17" s="191">
        <v>13994.9695</v>
      </c>
      <c r="E17" s="192">
        <v>9224.035</v>
      </c>
      <c r="F17" s="193">
        <v>13269</v>
      </c>
      <c r="G17" s="192">
        <v>18648.3333</v>
      </c>
      <c r="H17" s="189">
        <v>15.54</v>
      </c>
      <c r="I17" s="189">
        <v>0.33</v>
      </c>
      <c r="J17" s="189">
        <v>3.5</v>
      </c>
      <c r="K17" s="189">
        <v>6.52</v>
      </c>
      <c r="L17" s="189">
        <v>0.11</v>
      </c>
    </row>
    <row r="18" spans="1:12" ht="17.25" customHeight="1">
      <c r="A18" s="181" t="s">
        <v>475</v>
      </c>
      <c r="B18" s="182"/>
      <c r="C18" s="183">
        <v>3.23</v>
      </c>
      <c r="D18" s="184">
        <v>11988.2869</v>
      </c>
      <c r="E18" s="185">
        <v>7238.3333</v>
      </c>
      <c r="F18" s="186">
        <v>10246.6666</v>
      </c>
      <c r="G18" s="185">
        <v>19809.3333</v>
      </c>
      <c r="H18" s="187">
        <v>13.31</v>
      </c>
      <c r="I18" s="187">
        <v>0.93</v>
      </c>
      <c r="J18" s="187">
        <v>5.23</v>
      </c>
      <c r="K18" s="187">
        <v>7.13</v>
      </c>
      <c r="L18" s="187">
        <v>0.29</v>
      </c>
    </row>
    <row r="19" spans="1:12" ht="17.25" customHeight="1">
      <c r="A19" s="188" t="s">
        <v>476</v>
      </c>
      <c r="B19" s="189"/>
      <c r="C19" s="190">
        <v>3.88</v>
      </c>
      <c r="D19" s="191">
        <v>12440.8355</v>
      </c>
      <c r="E19" s="192">
        <v>8607.3333</v>
      </c>
      <c r="F19" s="193">
        <v>12360.1376</v>
      </c>
      <c r="G19" s="192">
        <v>15966</v>
      </c>
      <c r="H19" s="189">
        <v>15.61</v>
      </c>
      <c r="I19" s="189">
        <v>1.8</v>
      </c>
      <c r="J19" s="189">
        <v>6.5</v>
      </c>
      <c r="K19" s="189">
        <v>9.71</v>
      </c>
      <c r="L19" s="189">
        <v>0.07</v>
      </c>
    </row>
    <row r="20" spans="1:12" ht="17.25" customHeight="1">
      <c r="A20" s="181" t="s">
        <v>477</v>
      </c>
      <c r="B20" s="182"/>
      <c r="C20" s="183">
        <v>30.25</v>
      </c>
      <c r="D20" s="184">
        <v>15021.8643</v>
      </c>
      <c r="E20" s="185">
        <v>9517.5</v>
      </c>
      <c r="F20" s="186">
        <v>14169.3748</v>
      </c>
      <c r="G20" s="185">
        <v>21739.3333</v>
      </c>
      <c r="H20" s="187">
        <v>16.38</v>
      </c>
      <c r="I20" s="187">
        <v>1.24</v>
      </c>
      <c r="J20" s="187">
        <v>5.45</v>
      </c>
      <c r="K20" s="187">
        <v>7.81</v>
      </c>
      <c r="L20" s="187">
        <v>0.23</v>
      </c>
    </row>
    <row r="21" spans="1:12" ht="17.25" customHeight="1">
      <c r="A21" s="188" t="s">
        <v>478</v>
      </c>
      <c r="B21" s="189"/>
      <c r="C21" s="190">
        <v>24.92</v>
      </c>
      <c r="D21" s="191">
        <v>14613.1115</v>
      </c>
      <c r="E21" s="192">
        <v>9337.6666</v>
      </c>
      <c r="F21" s="193">
        <v>14374.6666</v>
      </c>
      <c r="G21" s="192">
        <v>20096.6666</v>
      </c>
      <c r="H21" s="189">
        <v>15.77</v>
      </c>
      <c r="I21" s="189">
        <v>1.49</v>
      </c>
      <c r="J21" s="189">
        <v>8.64</v>
      </c>
      <c r="K21" s="189">
        <v>7.17</v>
      </c>
      <c r="L21" s="189">
        <v>0.64</v>
      </c>
    </row>
    <row r="22" spans="1:12" ht="17.25" customHeight="1">
      <c r="A22" s="181" t="s">
        <v>479</v>
      </c>
      <c r="B22" s="182"/>
      <c r="C22" s="183">
        <v>4.61</v>
      </c>
      <c r="D22" s="184">
        <v>13380.0044</v>
      </c>
      <c r="E22" s="185">
        <v>7884.3333</v>
      </c>
      <c r="F22" s="186">
        <v>11749.3333</v>
      </c>
      <c r="G22" s="185">
        <v>23086</v>
      </c>
      <c r="H22" s="187">
        <v>22.32</v>
      </c>
      <c r="I22" s="187">
        <v>1.29</v>
      </c>
      <c r="J22" s="187">
        <v>6.05</v>
      </c>
      <c r="K22" s="187">
        <v>6.12</v>
      </c>
      <c r="L22" s="187">
        <v>0.22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480</v>
      </c>
      <c r="B24" s="199"/>
      <c r="C24" s="200">
        <v>100</v>
      </c>
      <c r="D24" s="199">
        <v>16998.7847</v>
      </c>
      <c r="E24" s="199">
        <v>9460.6555</v>
      </c>
      <c r="F24" s="199">
        <v>14814.6666</v>
      </c>
      <c r="G24" s="199">
        <v>25048.3333</v>
      </c>
      <c r="H24" s="201">
        <v>17.45</v>
      </c>
      <c r="I24" s="201">
        <v>0.85</v>
      </c>
      <c r="J24" s="201">
        <v>4.45</v>
      </c>
      <c r="K24" s="201">
        <v>6.96</v>
      </c>
      <c r="L24" s="202">
        <v>0.26</v>
      </c>
      <c r="M24" s="203">
        <v>70.03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481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481</v>
      </c>
      <c r="P1" s="6"/>
      <c r="Q1" s="6"/>
      <c r="R1" s="6"/>
      <c r="S1" s="100" t="s">
        <v>482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483</v>
      </c>
      <c r="B3" s="65"/>
      <c r="C3" s="65"/>
      <c r="D3" s="65"/>
      <c r="E3" s="65" t="s">
        <v>483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11</v>
      </c>
      <c r="C6" s="71" t="s">
        <v>0</v>
      </c>
      <c r="D6" s="73"/>
      <c r="E6" s="220"/>
      <c r="F6" s="220"/>
      <c r="G6" s="221"/>
      <c r="H6" s="221"/>
      <c r="I6" s="220"/>
      <c r="J6" s="70" t="s">
        <v>11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68</v>
      </c>
      <c r="B8" s="324"/>
      <c r="C8" s="354" t="s">
        <v>484</v>
      </c>
      <c r="D8" s="226"/>
      <c r="E8" s="360" t="s">
        <v>14</v>
      </c>
      <c r="F8" s="360"/>
      <c r="G8" s="360"/>
      <c r="H8" s="169" t="s">
        <v>452</v>
      </c>
      <c r="I8" s="170"/>
      <c r="J8" s="170"/>
      <c r="K8" s="170"/>
      <c r="L8" s="171"/>
      <c r="M8" s="363" t="s">
        <v>485</v>
      </c>
    </row>
    <row r="9" spans="1:13" ht="17.25" customHeight="1">
      <c r="A9" s="325"/>
      <c r="B9" s="327"/>
      <c r="C9" s="355"/>
      <c r="D9" s="227" t="s">
        <v>28</v>
      </c>
      <c r="E9" s="361"/>
      <c r="F9" s="361"/>
      <c r="G9" s="361"/>
      <c r="H9" s="351" t="s">
        <v>465</v>
      </c>
      <c r="I9" s="351" t="s">
        <v>466</v>
      </c>
      <c r="J9" s="351" t="s">
        <v>467</v>
      </c>
      <c r="K9" s="351" t="s">
        <v>468</v>
      </c>
      <c r="L9" s="351" t="s">
        <v>469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29</v>
      </c>
      <c r="F11" s="230" t="s">
        <v>30</v>
      </c>
      <c r="G11" s="229" t="s">
        <v>31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451</v>
      </c>
      <c r="E12" s="232" t="s">
        <v>451</v>
      </c>
      <c r="F12" s="232" t="s">
        <v>451</v>
      </c>
      <c r="G12" s="232" t="s">
        <v>451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  <c r="M12" s="233" t="s">
        <v>460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74</v>
      </c>
      <c r="B14" s="120" t="s">
        <v>75</v>
      </c>
      <c r="C14" s="236">
        <v>89.5167</v>
      </c>
      <c r="D14" s="237">
        <v>81855.9218</v>
      </c>
      <c r="E14" s="236">
        <v>21000</v>
      </c>
      <c r="F14" s="238">
        <v>53947</v>
      </c>
      <c r="G14" s="236">
        <v>176846.3333</v>
      </c>
      <c r="H14" s="239">
        <v>27.3102</v>
      </c>
      <c r="I14" s="240">
        <v>0.0014</v>
      </c>
      <c r="J14" s="240">
        <v>1.4986</v>
      </c>
      <c r="K14" s="240">
        <v>6.9871</v>
      </c>
      <c r="L14" s="240">
        <v>0</v>
      </c>
      <c r="M14" s="241">
        <v>167.9035</v>
      </c>
    </row>
    <row r="15" spans="1:13" ht="12.75">
      <c r="A15" s="242" t="s">
        <v>76</v>
      </c>
      <c r="B15" s="127" t="s">
        <v>486</v>
      </c>
      <c r="C15" s="243">
        <v>164.8711</v>
      </c>
      <c r="D15" s="244">
        <v>19828.7955</v>
      </c>
      <c r="E15" s="243">
        <v>12091</v>
      </c>
      <c r="F15" s="245">
        <v>17694.0075</v>
      </c>
      <c r="G15" s="243">
        <v>30070</v>
      </c>
      <c r="H15" s="246">
        <v>11.6368</v>
      </c>
      <c r="I15" s="247">
        <v>0.6185</v>
      </c>
      <c r="J15" s="247">
        <v>1.0494</v>
      </c>
      <c r="K15" s="247">
        <v>5.8616</v>
      </c>
      <c r="L15" s="247">
        <v>0.3336</v>
      </c>
      <c r="M15" s="248">
        <v>172.2539</v>
      </c>
    </row>
    <row r="16" spans="1:13" ht="12.75">
      <c r="A16" s="235" t="s">
        <v>78</v>
      </c>
      <c r="B16" s="120" t="s">
        <v>79</v>
      </c>
      <c r="C16" s="236">
        <v>334.3065</v>
      </c>
      <c r="D16" s="237">
        <v>41907.2737</v>
      </c>
      <c r="E16" s="236">
        <v>18950.6666</v>
      </c>
      <c r="F16" s="238">
        <v>33300</v>
      </c>
      <c r="G16" s="236">
        <v>68053</v>
      </c>
      <c r="H16" s="239">
        <v>22.1322</v>
      </c>
      <c r="I16" s="240">
        <v>0.0375</v>
      </c>
      <c r="J16" s="240">
        <v>0.5232</v>
      </c>
      <c r="K16" s="240">
        <v>6.5076</v>
      </c>
      <c r="L16" s="240">
        <v>0.0317</v>
      </c>
      <c r="M16" s="241">
        <v>165.7718</v>
      </c>
    </row>
    <row r="17" spans="1:13" ht="12.75">
      <c r="A17" s="242" t="s">
        <v>80</v>
      </c>
      <c r="B17" s="127" t="s">
        <v>81</v>
      </c>
      <c r="C17" s="243">
        <v>45.8967</v>
      </c>
      <c r="D17" s="244">
        <v>34575.5867</v>
      </c>
      <c r="E17" s="243">
        <v>20399.6666</v>
      </c>
      <c r="F17" s="245">
        <v>33224.3333</v>
      </c>
      <c r="G17" s="243">
        <v>46589.6666</v>
      </c>
      <c r="H17" s="246">
        <v>23.0066</v>
      </c>
      <c r="I17" s="247">
        <v>0</v>
      </c>
      <c r="J17" s="247">
        <v>0.0167</v>
      </c>
      <c r="K17" s="247">
        <v>9.6156</v>
      </c>
      <c r="L17" s="247">
        <v>0</v>
      </c>
      <c r="M17" s="248">
        <v>170.9927</v>
      </c>
    </row>
    <row r="18" spans="1:13" ht="12.75">
      <c r="A18" s="235" t="s">
        <v>82</v>
      </c>
      <c r="B18" s="120" t="s">
        <v>83</v>
      </c>
      <c r="C18" s="236">
        <v>64.5718</v>
      </c>
      <c r="D18" s="237">
        <v>25308.9583</v>
      </c>
      <c r="E18" s="236">
        <v>12627</v>
      </c>
      <c r="F18" s="238">
        <v>20604</v>
      </c>
      <c r="G18" s="236">
        <v>43499.4944</v>
      </c>
      <c r="H18" s="239">
        <v>18.005</v>
      </c>
      <c r="I18" s="240">
        <v>0.0572</v>
      </c>
      <c r="J18" s="240">
        <v>1.0854</v>
      </c>
      <c r="K18" s="240">
        <v>6.8185</v>
      </c>
      <c r="L18" s="240">
        <v>0.0059</v>
      </c>
      <c r="M18" s="241">
        <v>172.2243</v>
      </c>
    </row>
    <row r="19" spans="1:13" ht="12.75">
      <c r="A19" s="242" t="s">
        <v>84</v>
      </c>
      <c r="B19" s="127" t="s">
        <v>487</v>
      </c>
      <c r="C19" s="243">
        <v>229.6824</v>
      </c>
      <c r="D19" s="244">
        <v>24089.7387</v>
      </c>
      <c r="E19" s="243">
        <v>17137.3659</v>
      </c>
      <c r="F19" s="245">
        <v>21273.3333</v>
      </c>
      <c r="G19" s="243">
        <v>33932.3333</v>
      </c>
      <c r="H19" s="246">
        <v>24.2517</v>
      </c>
      <c r="I19" s="247">
        <v>0.0521</v>
      </c>
      <c r="J19" s="247">
        <v>6.801</v>
      </c>
      <c r="K19" s="247">
        <v>6.0355</v>
      </c>
      <c r="L19" s="247">
        <v>0.7752</v>
      </c>
      <c r="M19" s="248">
        <v>159.9747</v>
      </c>
    </row>
    <row r="20" spans="1:13" ht="12.75">
      <c r="A20" s="235" t="s">
        <v>86</v>
      </c>
      <c r="B20" s="120" t="s">
        <v>488</v>
      </c>
      <c r="C20" s="236">
        <v>56.5277</v>
      </c>
      <c r="D20" s="237">
        <v>60583.1831</v>
      </c>
      <c r="E20" s="236">
        <v>32612.6666</v>
      </c>
      <c r="F20" s="238">
        <v>47385.3333</v>
      </c>
      <c r="G20" s="236">
        <v>91415</v>
      </c>
      <c r="H20" s="239">
        <v>48.9498</v>
      </c>
      <c r="I20" s="240">
        <v>0.0022</v>
      </c>
      <c r="J20" s="240">
        <v>0.4684</v>
      </c>
      <c r="K20" s="240">
        <v>4.8438</v>
      </c>
      <c r="L20" s="240">
        <v>0</v>
      </c>
      <c r="M20" s="241">
        <v>161.5933</v>
      </c>
    </row>
    <row r="21" spans="1:13" ht="12.75">
      <c r="A21" s="242" t="s">
        <v>88</v>
      </c>
      <c r="B21" s="127" t="s">
        <v>489</v>
      </c>
      <c r="C21" s="243">
        <v>72.631</v>
      </c>
      <c r="D21" s="244">
        <v>30536.7634</v>
      </c>
      <c r="E21" s="243">
        <v>15046</v>
      </c>
      <c r="F21" s="245">
        <v>30475.3333</v>
      </c>
      <c r="G21" s="243">
        <v>47045.6666</v>
      </c>
      <c r="H21" s="246">
        <v>18.9723</v>
      </c>
      <c r="I21" s="247">
        <v>0.1138</v>
      </c>
      <c r="J21" s="247">
        <v>0.6155</v>
      </c>
      <c r="K21" s="247">
        <v>4.5996</v>
      </c>
      <c r="L21" s="247">
        <v>0.2018</v>
      </c>
      <c r="M21" s="248">
        <v>164.6824</v>
      </c>
    </row>
    <row r="22" spans="1:13" ht="12.75">
      <c r="A22" s="235" t="s">
        <v>90</v>
      </c>
      <c r="B22" s="120" t="s">
        <v>490</v>
      </c>
      <c r="C22" s="236">
        <v>184.4406</v>
      </c>
      <c r="D22" s="237">
        <v>44967.9571</v>
      </c>
      <c r="E22" s="236">
        <v>17628.3333</v>
      </c>
      <c r="F22" s="238">
        <v>32183</v>
      </c>
      <c r="G22" s="236">
        <v>83025</v>
      </c>
      <c r="H22" s="239">
        <v>29.8602</v>
      </c>
      <c r="I22" s="240">
        <v>0.0104</v>
      </c>
      <c r="J22" s="240">
        <v>1.0168</v>
      </c>
      <c r="K22" s="240">
        <v>4.2883</v>
      </c>
      <c r="L22" s="240">
        <v>0.0223</v>
      </c>
      <c r="M22" s="241">
        <v>165.7843</v>
      </c>
    </row>
    <row r="23" spans="1:13" ht="12.75">
      <c r="A23" s="242" t="s">
        <v>92</v>
      </c>
      <c r="B23" s="127" t="s">
        <v>491</v>
      </c>
      <c r="C23" s="243">
        <v>36</v>
      </c>
      <c r="D23" s="244">
        <v>36508.9907</v>
      </c>
      <c r="E23" s="243">
        <v>15600</v>
      </c>
      <c r="F23" s="245">
        <v>31426.8333</v>
      </c>
      <c r="G23" s="243">
        <v>60000</v>
      </c>
      <c r="H23" s="246">
        <v>16.8683</v>
      </c>
      <c r="I23" s="247">
        <v>0.0095</v>
      </c>
      <c r="J23" s="247">
        <v>0.6617</v>
      </c>
      <c r="K23" s="247">
        <v>6.1204</v>
      </c>
      <c r="L23" s="247">
        <v>0</v>
      </c>
      <c r="M23" s="248">
        <v>165.0718</v>
      </c>
    </row>
    <row r="24" spans="1:13" ht="12.75">
      <c r="A24" s="235" t="s">
        <v>94</v>
      </c>
      <c r="B24" s="120" t="s">
        <v>95</v>
      </c>
      <c r="C24" s="236">
        <v>93.9254</v>
      </c>
      <c r="D24" s="237">
        <v>50461.4442</v>
      </c>
      <c r="E24" s="236">
        <v>23006.3333</v>
      </c>
      <c r="F24" s="238">
        <v>36000</v>
      </c>
      <c r="G24" s="236">
        <v>83918</v>
      </c>
      <c r="H24" s="239">
        <v>32.3557</v>
      </c>
      <c r="I24" s="240">
        <v>0.0826</v>
      </c>
      <c r="J24" s="240">
        <v>0.2663</v>
      </c>
      <c r="K24" s="240">
        <v>6.0072</v>
      </c>
      <c r="L24" s="240">
        <v>0.0101</v>
      </c>
      <c r="M24" s="241">
        <v>167.9374</v>
      </c>
    </row>
    <row r="25" spans="1:13" ht="12.75">
      <c r="A25" s="242" t="s">
        <v>96</v>
      </c>
      <c r="B25" s="127" t="s">
        <v>492</v>
      </c>
      <c r="C25" s="243">
        <v>11.6924</v>
      </c>
      <c r="D25" s="244">
        <v>26125.6599</v>
      </c>
      <c r="E25" s="243">
        <v>17235</v>
      </c>
      <c r="F25" s="245">
        <v>22942</v>
      </c>
      <c r="G25" s="243">
        <v>35851.3333</v>
      </c>
      <c r="H25" s="246">
        <v>14.1776</v>
      </c>
      <c r="I25" s="247">
        <v>0.1814</v>
      </c>
      <c r="J25" s="247">
        <v>0.9816</v>
      </c>
      <c r="K25" s="247">
        <v>4.6887</v>
      </c>
      <c r="L25" s="247">
        <v>0</v>
      </c>
      <c r="M25" s="248">
        <v>164.4159</v>
      </c>
    </row>
    <row r="26" spans="1:13" ht="12.75">
      <c r="A26" s="235" t="s">
        <v>98</v>
      </c>
      <c r="B26" s="120" t="s">
        <v>99</v>
      </c>
      <c r="C26" s="236">
        <v>58.4508</v>
      </c>
      <c r="D26" s="237">
        <v>33729.7293</v>
      </c>
      <c r="E26" s="236">
        <v>15356</v>
      </c>
      <c r="F26" s="238">
        <v>28503.3333</v>
      </c>
      <c r="G26" s="236">
        <v>55736.3333</v>
      </c>
      <c r="H26" s="239">
        <v>19.6717</v>
      </c>
      <c r="I26" s="240">
        <v>0</v>
      </c>
      <c r="J26" s="240">
        <v>1.1789</v>
      </c>
      <c r="K26" s="240">
        <v>7.1545</v>
      </c>
      <c r="L26" s="240">
        <v>0</v>
      </c>
      <c r="M26" s="241">
        <v>164.6884</v>
      </c>
    </row>
    <row r="27" spans="1:13" ht="12.75">
      <c r="A27" s="242" t="s">
        <v>100</v>
      </c>
      <c r="B27" s="127" t="s">
        <v>101</v>
      </c>
      <c r="C27" s="243">
        <v>30</v>
      </c>
      <c r="D27" s="244">
        <v>39564.6222</v>
      </c>
      <c r="E27" s="243">
        <v>19350.6666</v>
      </c>
      <c r="F27" s="245">
        <v>35468.8333</v>
      </c>
      <c r="G27" s="243">
        <v>73402.6666</v>
      </c>
      <c r="H27" s="246">
        <v>23.4457</v>
      </c>
      <c r="I27" s="247">
        <v>0</v>
      </c>
      <c r="J27" s="247">
        <v>0.7133</v>
      </c>
      <c r="K27" s="247">
        <v>5.7453</v>
      </c>
      <c r="L27" s="247">
        <v>0.0255</v>
      </c>
      <c r="M27" s="248">
        <v>164.3361</v>
      </c>
    </row>
    <row r="28" spans="1:13" ht="12.75">
      <c r="A28" s="235" t="s">
        <v>102</v>
      </c>
      <c r="B28" s="120" t="s">
        <v>103</v>
      </c>
      <c r="C28" s="236">
        <v>61.3784</v>
      </c>
      <c r="D28" s="237">
        <v>33800.3325</v>
      </c>
      <c r="E28" s="236">
        <v>22250.8469</v>
      </c>
      <c r="F28" s="238">
        <v>32226.6666</v>
      </c>
      <c r="G28" s="236">
        <v>45966</v>
      </c>
      <c r="H28" s="239">
        <v>22.1508</v>
      </c>
      <c r="I28" s="240">
        <v>0.1979</v>
      </c>
      <c r="J28" s="240">
        <v>0.3288</v>
      </c>
      <c r="K28" s="240">
        <v>5.2572</v>
      </c>
      <c r="L28" s="240">
        <v>0</v>
      </c>
      <c r="M28" s="241">
        <v>164.6019</v>
      </c>
    </row>
    <row r="29" spans="1:13" ht="12.75">
      <c r="A29" s="242" t="s">
        <v>104</v>
      </c>
      <c r="B29" s="127" t="s">
        <v>105</v>
      </c>
      <c r="C29" s="243">
        <v>95.9783</v>
      </c>
      <c r="D29" s="244">
        <v>36969.6761</v>
      </c>
      <c r="E29" s="243">
        <v>18317.518</v>
      </c>
      <c r="F29" s="245">
        <v>33650</v>
      </c>
      <c r="G29" s="243">
        <v>60138.6666</v>
      </c>
      <c r="H29" s="246">
        <v>16.203</v>
      </c>
      <c r="I29" s="247">
        <v>0.0769</v>
      </c>
      <c r="J29" s="247">
        <v>2.3052</v>
      </c>
      <c r="K29" s="247">
        <v>5.3797</v>
      </c>
      <c r="L29" s="247">
        <v>0.2531</v>
      </c>
      <c r="M29" s="248">
        <v>164.8222</v>
      </c>
    </row>
    <row r="30" spans="1:13" ht="12.75">
      <c r="A30" s="235" t="s">
        <v>106</v>
      </c>
      <c r="B30" s="120" t="s">
        <v>107</v>
      </c>
      <c r="C30" s="236">
        <v>31.2</v>
      </c>
      <c r="D30" s="237">
        <v>25745.673</v>
      </c>
      <c r="E30" s="236">
        <v>17887.9648</v>
      </c>
      <c r="F30" s="238">
        <v>22843.613</v>
      </c>
      <c r="G30" s="236">
        <v>32980</v>
      </c>
      <c r="H30" s="239">
        <v>11.4651</v>
      </c>
      <c r="I30" s="240">
        <v>0.0716</v>
      </c>
      <c r="J30" s="240">
        <v>0.0234</v>
      </c>
      <c r="K30" s="240">
        <v>6.2055</v>
      </c>
      <c r="L30" s="240">
        <v>0.0373</v>
      </c>
      <c r="M30" s="241">
        <v>172.8654</v>
      </c>
    </row>
    <row r="31" spans="1:13" ht="12.75">
      <c r="A31" s="242" t="s">
        <v>108</v>
      </c>
      <c r="B31" s="127" t="s">
        <v>109</v>
      </c>
      <c r="C31" s="243">
        <v>66.5276</v>
      </c>
      <c r="D31" s="244">
        <v>41155.1696</v>
      </c>
      <c r="E31" s="243">
        <v>16737</v>
      </c>
      <c r="F31" s="245">
        <v>36615</v>
      </c>
      <c r="G31" s="243">
        <v>72644.6666</v>
      </c>
      <c r="H31" s="246">
        <v>23.3939</v>
      </c>
      <c r="I31" s="247">
        <v>0.0022</v>
      </c>
      <c r="J31" s="247">
        <v>0.3889</v>
      </c>
      <c r="K31" s="247">
        <v>5.0832</v>
      </c>
      <c r="L31" s="247">
        <v>0</v>
      </c>
      <c r="M31" s="248">
        <v>166.4723</v>
      </c>
    </row>
    <row r="32" spans="1:13" ht="12.75">
      <c r="A32" s="235" t="s">
        <v>110</v>
      </c>
      <c r="B32" s="120" t="s">
        <v>111</v>
      </c>
      <c r="C32" s="236">
        <v>10</v>
      </c>
      <c r="D32" s="237">
        <v>33110.7333</v>
      </c>
      <c r="E32" s="236">
        <v>20047.3333</v>
      </c>
      <c r="F32" s="238">
        <v>29799.4999</v>
      </c>
      <c r="G32" s="236">
        <v>55741.5</v>
      </c>
      <c r="H32" s="239">
        <v>29.2135</v>
      </c>
      <c r="I32" s="240">
        <v>0</v>
      </c>
      <c r="J32" s="240">
        <v>0</v>
      </c>
      <c r="K32" s="240">
        <v>5.522</v>
      </c>
      <c r="L32" s="240">
        <v>0</v>
      </c>
      <c r="M32" s="241">
        <v>170.3667</v>
      </c>
    </row>
    <row r="33" spans="1:13" ht="12.75">
      <c r="A33" s="242" t="s">
        <v>112</v>
      </c>
      <c r="B33" s="127" t="s">
        <v>113</v>
      </c>
      <c r="C33" s="243">
        <v>258.5505</v>
      </c>
      <c r="D33" s="244">
        <v>12884.9077</v>
      </c>
      <c r="E33" s="243">
        <v>8166.3333</v>
      </c>
      <c r="F33" s="245">
        <v>10150.6666</v>
      </c>
      <c r="G33" s="243">
        <v>19251.5882</v>
      </c>
      <c r="H33" s="246">
        <v>5.8212</v>
      </c>
      <c r="I33" s="247">
        <v>0.2505</v>
      </c>
      <c r="J33" s="247">
        <v>4.5267</v>
      </c>
      <c r="K33" s="247">
        <v>8.3466</v>
      </c>
      <c r="L33" s="247">
        <v>0.2301</v>
      </c>
      <c r="M33" s="248">
        <v>169.4282</v>
      </c>
    </row>
    <row r="34" spans="1:13" ht="12.75">
      <c r="A34" s="235" t="s">
        <v>114</v>
      </c>
      <c r="B34" s="120" t="s">
        <v>493</v>
      </c>
      <c r="C34" s="236">
        <v>24.5738</v>
      </c>
      <c r="D34" s="237">
        <v>23988.6518</v>
      </c>
      <c r="E34" s="236">
        <v>12217.3333</v>
      </c>
      <c r="F34" s="238">
        <v>23732.6666</v>
      </c>
      <c r="G34" s="236">
        <v>35391</v>
      </c>
      <c r="H34" s="239">
        <v>25.9607</v>
      </c>
      <c r="I34" s="240">
        <v>0.0667</v>
      </c>
      <c r="J34" s="240">
        <v>9.6912</v>
      </c>
      <c r="K34" s="240">
        <v>5.8627</v>
      </c>
      <c r="L34" s="240">
        <v>0</v>
      </c>
      <c r="M34" s="241">
        <v>162.0825</v>
      </c>
    </row>
    <row r="35" spans="1:13" ht="12.75">
      <c r="A35" s="242" t="s">
        <v>118</v>
      </c>
      <c r="B35" s="127" t="s">
        <v>494</v>
      </c>
      <c r="C35" s="243">
        <v>19.2925</v>
      </c>
      <c r="D35" s="244">
        <v>20844.335</v>
      </c>
      <c r="E35" s="243">
        <v>15722.6864</v>
      </c>
      <c r="F35" s="245">
        <v>18282.3333</v>
      </c>
      <c r="G35" s="243">
        <v>39269.3333</v>
      </c>
      <c r="H35" s="246">
        <v>15.7259</v>
      </c>
      <c r="I35" s="247">
        <v>0.1331</v>
      </c>
      <c r="J35" s="247">
        <v>0.0277</v>
      </c>
      <c r="K35" s="247">
        <v>5.5138</v>
      </c>
      <c r="L35" s="247">
        <v>0</v>
      </c>
      <c r="M35" s="248">
        <v>163.0772</v>
      </c>
    </row>
    <row r="36" spans="1:13" ht="12.75">
      <c r="A36" s="235" t="s">
        <v>120</v>
      </c>
      <c r="B36" s="120" t="s">
        <v>121</v>
      </c>
      <c r="C36" s="236">
        <v>16.8308</v>
      </c>
      <c r="D36" s="237">
        <v>24313.5798</v>
      </c>
      <c r="E36" s="236">
        <v>10786</v>
      </c>
      <c r="F36" s="238">
        <v>20379</v>
      </c>
      <c r="G36" s="236">
        <v>40650</v>
      </c>
      <c r="H36" s="239">
        <v>18.5059</v>
      </c>
      <c r="I36" s="240">
        <v>0</v>
      </c>
      <c r="J36" s="240">
        <v>0.2964</v>
      </c>
      <c r="K36" s="240">
        <v>8.9839</v>
      </c>
      <c r="L36" s="240">
        <v>0</v>
      </c>
      <c r="M36" s="241">
        <v>165.1536</v>
      </c>
    </row>
    <row r="37" spans="1:13" ht="12.75">
      <c r="A37" s="242" t="s">
        <v>122</v>
      </c>
      <c r="B37" s="127" t="s">
        <v>123</v>
      </c>
      <c r="C37" s="243">
        <v>138.5024</v>
      </c>
      <c r="D37" s="244">
        <v>34919.508</v>
      </c>
      <c r="E37" s="243">
        <v>15203.3333</v>
      </c>
      <c r="F37" s="245">
        <v>25624</v>
      </c>
      <c r="G37" s="243">
        <v>73595.6666</v>
      </c>
      <c r="H37" s="246">
        <v>30.5169</v>
      </c>
      <c r="I37" s="247">
        <v>0.0553</v>
      </c>
      <c r="J37" s="247">
        <v>0.32</v>
      </c>
      <c r="K37" s="247">
        <v>4.5447</v>
      </c>
      <c r="L37" s="247">
        <v>0.2755</v>
      </c>
      <c r="M37" s="248">
        <v>166.2986</v>
      </c>
    </row>
    <row r="38" spans="1:13" ht="12.75">
      <c r="A38" s="235" t="s">
        <v>124</v>
      </c>
      <c r="B38" s="120" t="s">
        <v>495</v>
      </c>
      <c r="C38" s="236">
        <v>97.1411</v>
      </c>
      <c r="D38" s="237">
        <v>28067.1209</v>
      </c>
      <c r="E38" s="236">
        <v>19517.6666</v>
      </c>
      <c r="F38" s="238">
        <v>27274.0403</v>
      </c>
      <c r="G38" s="236">
        <v>36657.6666</v>
      </c>
      <c r="H38" s="239">
        <v>17.5465</v>
      </c>
      <c r="I38" s="240">
        <v>0.2102</v>
      </c>
      <c r="J38" s="240">
        <v>1.3854</v>
      </c>
      <c r="K38" s="240">
        <v>4.8962</v>
      </c>
      <c r="L38" s="240">
        <v>0.3673</v>
      </c>
      <c r="M38" s="241">
        <v>166.2968</v>
      </c>
    </row>
    <row r="39" spans="1:13" ht="12.75">
      <c r="A39" s="242" t="s">
        <v>126</v>
      </c>
      <c r="B39" s="127" t="s">
        <v>127</v>
      </c>
      <c r="C39" s="243">
        <v>47.2706</v>
      </c>
      <c r="D39" s="244">
        <v>20803.1489</v>
      </c>
      <c r="E39" s="243">
        <v>15136.5015</v>
      </c>
      <c r="F39" s="245">
        <v>20162</v>
      </c>
      <c r="G39" s="243">
        <v>28728.6666</v>
      </c>
      <c r="H39" s="246">
        <v>18.9045</v>
      </c>
      <c r="I39" s="247">
        <v>0.0052</v>
      </c>
      <c r="J39" s="247">
        <v>3.6405</v>
      </c>
      <c r="K39" s="247">
        <v>4.6575</v>
      </c>
      <c r="L39" s="247">
        <v>0.8847</v>
      </c>
      <c r="M39" s="248">
        <v>166.6117</v>
      </c>
    </row>
    <row r="40" spans="1:13" ht="12.75">
      <c r="A40" s="235" t="s">
        <v>128</v>
      </c>
      <c r="B40" s="120" t="s">
        <v>129</v>
      </c>
      <c r="C40" s="236">
        <v>152.4312</v>
      </c>
      <c r="D40" s="237">
        <v>37874.8926</v>
      </c>
      <c r="E40" s="236">
        <v>23383</v>
      </c>
      <c r="F40" s="238">
        <v>36397.3333</v>
      </c>
      <c r="G40" s="236">
        <v>51153</v>
      </c>
      <c r="H40" s="239">
        <v>8.7207</v>
      </c>
      <c r="I40" s="240">
        <v>0.0035</v>
      </c>
      <c r="J40" s="240">
        <v>6.8686</v>
      </c>
      <c r="K40" s="240">
        <v>5.829</v>
      </c>
      <c r="L40" s="240">
        <v>0.1216</v>
      </c>
      <c r="M40" s="241">
        <v>158.9223</v>
      </c>
    </row>
    <row r="41" spans="1:13" ht="12.75">
      <c r="A41" s="242" t="s">
        <v>130</v>
      </c>
      <c r="B41" s="127" t="s">
        <v>496</v>
      </c>
      <c r="C41" s="243">
        <v>22.2312</v>
      </c>
      <c r="D41" s="244">
        <v>19438.3868</v>
      </c>
      <c r="E41" s="243">
        <v>15341</v>
      </c>
      <c r="F41" s="245">
        <v>19361</v>
      </c>
      <c r="G41" s="243">
        <v>23266.6993</v>
      </c>
      <c r="H41" s="246">
        <v>10.9975</v>
      </c>
      <c r="I41" s="247">
        <v>0.1046</v>
      </c>
      <c r="J41" s="247">
        <v>4.5882</v>
      </c>
      <c r="K41" s="247">
        <v>3.2103</v>
      </c>
      <c r="L41" s="247">
        <v>1.8274</v>
      </c>
      <c r="M41" s="248">
        <v>163.9213</v>
      </c>
    </row>
    <row r="42" spans="1:13" ht="12.75">
      <c r="A42" s="235" t="s">
        <v>132</v>
      </c>
      <c r="B42" s="120" t="s">
        <v>133</v>
      </c>
      <c r="C42" s="236">
        <v>366.8965</v>
      </c>
      <c r="D42" s="237">
        <v>20107.0792</v>
      </c>
      <c r="E42" s="236">
        <v>12620</v>
      </c>
      <c r="F42" s="238">
        <v>18815.0949</v>
      </c>
      <c r="G42" s="236">
        <v>30257.6223</v>
      </c>
      <c r="H42" s="239">
        <v>15.7785</v>
      </c>
      <c r="I42" s="240">
        <v>0.4541</v>
      </c>
      <c r="J42" s="240">
        <v>1.195</v>
      </c>
      <c r="K42" s="240">
        <v>4.8295</v>
      </c>
      <c r="L42" s="240">
        <v>0.0106</v>
      </c>
      <c r="M42" s="241">
        <v>165.0054</v>
      </c>
    </row>
    <row r="43" spans="1:13" ht="12.75">
      <c r="A43" s="242" t="s">
        <v>134</v>
      </c>
      <c r="B43" s="127" t="s">
        <v>135</v>
      </c>
      <c r="C43" s="243">
        <v>26.5848</v>
      </c>
      <c r="D43" s="244">
        <v>15618.0724</v>
      </c>
      <c r="E43" s="243">
        <v>10082.3333</v>
      </c>
      <c r="F43" s="245">
        <v>15294</v>
      </c>
      <c r="G43" s="243">
        <v>18327.6666</v>
      </c>
      <c r="H43" s="246">
        <v>12.4135</v>
      </c>
      <c r="I43" s="247">
        <v>0.0551</v>
      </c>
      <c r="J43" s="247">
        <v>0</v>
      </c>
      <c r="K43" s="247">
        <v>3.9067</v>
      </c>
      <c r="L43" s="247">
        <v>0</v>
      </c>
      <c r="M43" s="248">
        <v>158.7624</v>
      </c>
    </row>
    <row r="44" spans="1:13" ht="12.75">
      <c r="A44" s="235" t="s">
        <v>136</v>
      </c>
      <c r="B44" s="120" t="s">
        <v>137</v>
      </c>
      <c r="C44" s="236">
        <v>12.8001</v>
      </c>
      <c r="D44" s="237">
        <v>28867.4828</v>
      </c>
      <c r="E44" s="236">
        <v>16611</v>
      </c>
      <c r="F44" s="238">
        <v>30531</v>
      </c>
      <c r="G44" s="236">
        <v>38339.7947</v>
      </c>
      <c r="H44" s="239">
        <v>26.048</v>
      </c>
      <c r="I44" s="240">
        <v>0</v>
      </c>
      <c r="J44" s="240">
        <v>0.9648</v>
      </c>
      <c r="K44" s="240">
        <v>6.0629</v>
      </c>
      <c r="L44" s="240">
        <v>0</v>
      </c>
      <c r="M44" s="241">
        <v>162.0105</v>
      </c>
    </row>
    <row r="45" spans="1:13" ht="12.75">
      <c r="A45" s="242" t="s">
        <v>138</v>
      </c>
      <c r="B45" s="127" t="s">
        <v>497</v>
      </c>
      <c r="C45" s="243">
        <v>38.0155</v>
      </c>
      <c r="D45" s="244">
        <v>33282.8626</v>
      </c>
      <c r="E45" s="243">
        <v>20000</v>
      </c>
      <c r="F45" s="245">
        <v>27896.3333</v>
      </c>
      <c r="G45" s="243">
        <v>56000</v>
      </c>
      <c r="H45" s="246">
        <v>14.2243</v>
      </c>
      <c r="I45" s="247">
        <v>0.211</v>
      </c>
      <c r="J45" s="247">
        <v>0.1844</v>
      </c>
      <c r="K45" s="247">
        <v>6.0598</v>
      </c>
      <c r="L45" s="247">
        <v>0</v>
      </c>
      <c r="M45" s="248">
        <v>165.5795</v>
      </c>
    </row>
    <row r="46" spans="1:13" ht="12.75">
      <c r="A46" s="235" t="s">
        <v>140</v>
      </c>
      <c r="B46" s="120" t="s">
        <v>498</v>
      </c>
      <c r="C46" s="236">
        <v>20.0946</v>
      </c>
      <c r="D46" s="237">
        <v>21554.2152</v>
      </c>
      <c r="E46" s="236">
        <v>14062.3333</v>
      </c>
      <c r="F46" s="238">
        <v>19886.6666</v>
      </c>
      <c r="G46" s="236">
        <v>29481.6666</v>
      </c>
      <c r="H46" s="239">
        <v>23.9321</v>
      </c>
      <c r="I46" s="240">
        <v>0</v>
      </c>
      <c r="J46" s="240">
        <v>0.5775</v>
      </c>
      <c r="K46" s="240">
        <v>5.9735</v>
      </c>
      <c r="L46" s="240">
        <v>0.7157</v>
      </c>
      <c r="M46" s="241">
        <v>165.9691</v>
      </c>
    </row>
    <row r="47" spans="1:13" ht="12.75">
      <c r="A47" s="242" t="s">
        <v>142</v>
      </c>
      <c r="B47" s="127" t="s">
        <v>143</v>
      </c>
      <c r="C47" s="243">
        <v>32.4333</v>
      </c>
      <c r="D47" s="244">
        <v>18202.7422</v>
      </c>
      <c r="E47" s="243">
        <v>13808.3333</v>
      </c>
      <c r="F47" s="245">
        <v>17820.6666</v>
      </c>
      <c r="G47" s="243">
        <v>25574.6666</v>
      </c>
      <c r="H47" s="246">
        <v>14.2525</v>
      </c>
      <c r="I47" s="247">
        <v>0.2092</v>
      </c>
      <c r="J47" s="247">
        <v>0.2207</v>
      </c>
      <c r="K47" s="247">
        <v>7.2391</v>
      </c>
      <c r="L47" s="247">
        <v>0.0917</v>
      </c>
      <c r="M47" s="248">
        <v>170.9483</v>
      </c>
    </row>
    <row r="48" spans="1:13" ht="12.75">
      <c r="A48" s="235" t="s">
        <v>144</v>
      </c>
      <c r="B48" s="120" t="s">
        <v>499</v>
      </c>
      <c r="C48" s="236">
        <v>126.2226</v>
      </c>
      <c r="D48" s="237">
        <v>23282.5711</v>
      </c>
      <c r="E48" s="236">
        <v>12772.3333</v>
      </c>
      <c r="F48" s="238">
        <v>21340.6666</v>
      </c>
      <c r="G48" s="236">
        <v>35600</v>
      </c>
      <c r="H48" s="239">
        <v>20.3891</v>
      </c>
      <c r="I48" s="240">
        <v>0.0971</v>
      </c>
      <c r="J48" s="240">
        <v>1.413</v>
      </c>
      <c r="K48" s="240">
        <v>4.6421</v>
      </c>
      <c r="L48" s="240">
        <v>0.0066</v>
      </c>
      <c r="M48" s="241">
        <v>165.3184</v>
      </c>
    </row>
    <row r="49" spans="1:13" ht="12.75">
      <c r="A49" s="242" t="s">
        <v>146</v>
      </c>
      <c r="B49" s="127" t="s">
        <v>500</v>
      </c>
      <c r="C49" s="243">
        <v>24.4925</v>
      </c>
      <c r="D49" s="244">
        <v>18654.4724</v>
      </c>
      <c r="E49" s="243">
        <v>13345.2861</v>
      </c>
      <c r="F49" s="245">
        <v>17468.6666</v>
      </c>
      <c r="G49" s="243">
        <v>26806.3333</v>
      </c>
      <c r="H49" s="246">
        <v>13.6157</v>
      </c>
      <c r="I49" s="247">
        <v>0</v>
      </c>
      <c r="J49" s="247">
        <v>1.2069</v>
      </c>
      <c r="K49" s="247">
        <v>4.0886</v>
      </c>
      <c r="L49" s="247">
        <v>0</v>
      </c>
      <c r="M49" s="248">
        <v>163.8257</v>
      </c>
    </row>
    <row r="50" spans="1:13" ht="12.75">
      <c r="A50" s="235" t="s">
        <v>148</v>
      </c>
      <c r="B50" s="120" t="s">
        <v>149</v>
      </c>
      <c r="C50" s="236">
        <v>283.9936</v>
      </c>
      <c r="D50" s="237">
        <v>31549.0219</v>
      </c>
      <c r="E50" s="236">
        <v>16806.052</v>
      </c>
      <c r="F50" s="238">
        <v>31097.3333</v>
      </c>
      <c r="G50" s="236">
        <v>42554</v>
      </c>
      <c r="H50" s="239">
        <v>40.8304</v>
      </c>
      <c r="I50" s="240">
        <v>0.0714</v>
      </c>
      <c r="J50" s="240">
        <v>0.5449</v>
      </c>
      <c r="K50" s="240">
        <v>4.5105</v>
      </c>
      <c r="L50" s="240">
        <v>0.2939</v>
      </c>
      <c r="M50" s="241">
        <v>163.9277</v>
      </c>
    </row>
    <row r="51" spans="1:13" ht="12.75">
      <c r="A51" s="242" t="s">
        <v>150</v>
      </c>
      <c r="B51" s="127" t="s">
        <v>151</v>
      </c>
      <c r="C51" s="243">
        <v>75.8951</v>
      </c>
      <c r="D51" s="244">
        <v>33816.2938</v>
      </c>
      <c r="E51" s="243">
        <v>14576.3333</v>
      </c>
      <c r="F51" s="245">
        <v>26842</v>
      </c>
      <c r="G51" s="243">
        <v>64076</v>
      </c>
      <c r="H51" s="246">
        <v>18.8629</v>
      </c>
      <c r="I51" s="247">
        <v>0.1128</v>
      </c>
      <c r="J51" s="247">
        <v>0.2999</v>
      </c>
      <c r="K51" s="247">
        <v>5.8411</v>
      </c>
      <c r="L51" s="247">
        <v>0.0105</v>
      </c>
      <c r="M51" s="248">
        <v>167.1826</v>
      </c>
    </row>
    <row r="52" spans="1:13" ht="12.75">
      <c r="A52" s="235" t="s">
        <v>152</v>
      </c>
      <c r="B52" s="120" t="s">
        <v>153</v>
      </c>
      <c r="C52" s="236">
        <v>24.833</v>
      </c>
      <c r="D52" s="237">
        <v>31382.7568</v>
      </c>
      <c r="E52" s="236">
        <v>20763.4681</v>
      </c>
      <c r="F52" s="238">
        <v>30262.5547</v>
      </c>
      <c r="G52" s="236">
        <v>47562.6666</v>
      </c>
      <c r="H52" s="239">
        <v>22.4415</v>
      </c>
      <c r="I52" s="240">
        <v>0</v>
      </c>
      <c r="J52" s="240">
        <v>0.127</v>
      </c>
      <c r="K52" s="240">
        <v>4.5598</v>
      </c>
      <c r="L52" s="240">
        <v>0</v>
      </c>
      <c r="M52" s="241">
        <v>163.5827</v>
      </c>
    </row>
    <row r="53" spans="1:13" ht="12.75">
      <c r="A53" s="242" t="s">
        <v>154</v>
      </c>
      <c r="B53" s="127" t="s">
        <v>155</v>
      </c>
      <c r="C53" s="243">
        <v>24.6001</v>
      </c>
      <c r="D53" s="244">
        <v>23562.6277</v>
      </c>
      <c r="E53" s="243">
        <v>14551</v>
      </c>
      <c r="F53" s="245">
        <v>24243.6666</v>
      </c>
      <c r="G53" s="243">
        <v>25751.7314</v>
      </c>
      <c r="H53" s="246">
        <v>36.2692</v>
      </c>
      <c r="I53" s="247">
        <v>0</v>
      </c>
      <c r="J53" s="247">
        <v>0</v>
      </c>
      <c r="K53" s="247">
        <v>3.0234</v>
      </c>
      <c r="L53" s="247">
        <v>0</v>
      </c>
      <c r="M53" s="248">
        <v>160.8564</v>
      </c>
    </row>
    <row r="54" spans="1:13" ht="12.75">
      <c r="A54" s="235" t="s">
        <v>156</v>
      </c>
      <c r="B54" s="120" t="s">
        <v>157</v>
      </c>
      <c r="C54" s="236">
        <v>68.6774</v>
      </c>
      <c r="D54" s="237">
        <v>23462.8082</v>
      </c>
      <c r="E54" s="236">
        <v>12540.4789</v>
      </c>
      <c r="F54" s="238">
        <v>21762</v>
      </c>
      <c r="G54" s="236">
        <v>37335</v>
      </c>
      <c r="H54" s="239">
        <v>15.2097</v>
      </c>
      <c r="I54" s="240">
        <v>0.0168</v>
      </c>
      <c r="J54" s="240">
        <v>0.5114</v>
      </c>
      <c r="K54" s="240">
        <v>6.3503</v>
      </c>
      <c r="L54" s="240">
        <v>0.0427</v>
      </c>
      <c r="M54" s="241">
        <v>164.757</v>
      </c>
    </row>
    <row r="55" spans="1:13" ht="12.75">
      <c r="A55" s="242" t="s">
        <v>158</v>
      </c>
      <c r="B55" s="127" t="s">
        <v>159</v>
      </c>
      <c r="C55" s="243">
        <v>49.8137</v>
      </c>
      <c r="D55" s="244">
        <v>17576.1286</v>
      </c>
      <c r="E55" s="243">
        <v>12590</v>
      </c>
      <c r="F55" s="245">
        <v>16137.6666</v>
      </c>
      <c r="G55" s="243">
        <v>22710.3333</v>
      </c>
      <c r="H55" s="246">
        <v>0.895</v>
      </c>
      <c r="I55" s="247">
        <v>0</v>
      </c>
      <c r="J55" s="247">
        <v>5.702</v>
      </c>
      <c r="K55" s="247">
        <v>4.8243</v>
      </c>
      <c r="L55" s="247">
        <v>0</v>
      </c>
      <c r="M55" s="248">
        <v>171.7667</v>
      </c>
    </row>
    <row r="56" spans="1:13" ht="12.75">
      <c r="A56" s="235" t="s">
        <v>160</v>
      </c>
      <c r="B56" s="120" t="s">
        <v>161</v>
      </c>
      <c r="C56" s="236">
        <v>17.5124</v>
      </c>
      <c r="D56" s="237">
        <v>17626.7863</v>
      </c>
      <c r="E56" s="236">
        <v>8968.6715</v>
      </c>
      <c r="F56" s="238">
        <v>17256.7074</v>
      </c>
      <c r="G56" s="236">
        <v>26378.3333</v>
      </c>
      <c r="H56" s="239">
        <v>21.2126</v>
      </c>
      <c r="I56" s="240">
        <v>0.0788</v>
      </c>
      <c r="J56" s="240">
        <v>0.0274</v>
      </c>
      <c r="K56" s="240">
        <v>5.1337</v>
      </c>
      <c r="L56" s="240">
        <v>0</v>
      </c>
      <c r="M56" s="241">
        <v>170.4935</v>
      </c>
    </row>
    <row r="57" spans="1:13" ht="12.75">
      <c r="A57" s="242" t="s">
        <v>162</v>
      </c>
      <c r="B57" s="127" t="s">
        <v>163</v>
      </c>
      <c r="C57" s="243">
        <v>225.4758</v>
      </c>
      <c r="D57" s="244">
        <v>21128.5187</v>
      </c>
      <c r="E57" s="243">
        <v>14044.1523</v>
      </c>
      <c r="F57" s="245">
        <v>20089.6666</v>
      </c>
      <c r="G57" s="243">
        <v>28613.3333</v>
      </c>
      <c r="H57" s="246">
        <v>18.4575</v>
      </c>
      <c r="I57" s="247">
        <v>0.1597</v>
      </c>
      <c r="J57" s="247">
        <v>1.306</v>
      </c>
      <c r="K57" s="247">
        <v>7.4946</v>
      </c>
      <c r="L57" s="247">
        <v>0.1377</v>
      </c>
      <c r="M57" s="248">
        <v>170.2291</v>
      </c>
    </row>
    <row r="58" spans="1:13" ht="12.75">
      <c r="A58" s="235" t="s">
        <v>164</v>
      </c>
      <c r="B58" s="120" t="s">
        <v>165</v>
      </c>
      <c r="C58" s="236">
        <v>365.5617</v>
      </c>
      <c r="D58" s="237">
        <v>24693.5378</v>
      </c>
      <c r="E58" s="236">
        <v>16247.6666</v>
      </c>
      <c r="F58" s="238">
        <v>23980</v>
      </c>
      <c r="G58" s="236">
        <v>33169.3333</v>
      </c>
      <c r="H58" s="239">
        <v>9.4369</v>
      </c>
      <c r="I58" s="240">
        <v>0.2776</v>
      </c>
      <c r="J58" s="240">
        <v>7.5323</v>
      </c>
      <c r="K58" s="240">
        <v>4.8813</v>
      </c>
      <c r="L58" s="240">
        <v>1.809</v>
      </c>
      <c r="M58" s="241">
        <v>163.3594</v>
      </c>
    </row>
    <row r="59" spans="1:13" ht="12.75">
      <c r="A59" s="242" t="s">
        <v>166</v>
      </c>
      <c r="B59" s="127" t="s">
        <v>167</v>
      </c>
      <c r="C59" s="243">
        <v>36.139</v>
      </c>
      <c r="D59" s="244">
        <v>22342.4001</v>
      </c>
      <c r="E59" s="243">
        <v>12356.386</v>
      </c>
      <c r="F59" s="245">
        <v>18570.4613</v>
      </c>
      <c r="G59" s="243">
        <v>34696.6666</v>
      </c>
      <c r="H59" s="246">
        <v>18.0719</v>
      </c>
      <c r="I59" s="247">
        <v>0.9415</v>
      </c>
      <c r="J59" s="247">
        <v>3.7814</v>
      </c>
      <c r="K59" s="247">
        <v>6.5037</v>
      </c>
      <c r="L59" s="247">
        <v>0.4496</v>
      </c>
      <c r="M59" s="248">
        <v>169.0002</v>
      </c>
    </row>
    <row r="60" spans="1:13" ht="12.75">
      <c r="A60" s="235" t="s">
        <v>168</v>
      </c>
      <c r="B60" s="120" t="s">
        <v>169</v>
      </c>
      <c r="C60" s="236">
        <v>1480.6023</v>
      </c>
      <c r="D60" s="237">
        <v>18412.0782</v>
      </c>
      <c r="E60" s="236">
        <v>11717</v>
      </c>
      <c r="F60" s="238">
        <v>17129</v>
      </c>
      <c r="G60" s="236">
        <v>26662.6666</v>
      </c>
      <c r="H60" s="239">
        <v>14.0331</v>
      </c>
      <c r="I60" s="240">
        <v>0.5174</v>
      </c>
      <c r="J60" s="240">
        <v>1.6847</v>
      </c>
      <c r="K60" s="240">
        <v>4.7552</v>
      </c>
      <c r="L60" s="240">
        <v>0.0129</v>
      </c>
      <c r="M60" s="241">
        <v>165.1601</v>
      </c>
    </row>
    <row r="61" spans="1:13" ht="12.75">
      <c r="A61" s="242" t="s">
        <v>170</v>
      </c>
      <c r="B61" s="127" t="s">
        <v>171</v>
      </c>
      <c r="C61" s="243">
        <v>93.871</v>
      </c>
      <c r="D61" s="244">
        <v>20670.5656</v>
      </c>
      <c r="E61" s="243">
        <v>11259.3333</v>
      </c>
      <c r="F61" s="245">
        <v>21978.7664</v>
      </c>
      <c r="G61" s="243">
        <v>29855</v>
      </c>
      <c r="H61" s="246">
        <v>11.3798</v>
      </c>
      <c r="I61" s="247">
        <v>0.2758</v>
      </c>
      <c r="J61" s="247">
        <v>6.7668</v>
      </c>
      <c r="K61" s="247">
        <v>6.6451</v>
      </c>
      <c r="L61" s="247">
        <v>1.2628</v>
      </c>
      <c r="M61" s="248">
        <v>164.5088</v>
      </c>
    </row>
    <row r="62" spans="1:13" ht="12.75">
      <c r="A62" s="235" t="s">
        <v>172</v>
      </c>
      <c r="B62" s="120" t="s">
        <v>173</v>
      </c>
      <c r="C62" s="236">
        <v>98.4553</v>
      </c>
      <c r="D62" s="237">
        <v>18374.8123</v>
      </c>
      <c r="E62" s="236">
        <v>12531.8503</v>
      </c>
      <c r="F62" s="238">
        <v>17498</v>
      </c>
      <c r="G62" s="236">
        <v>25151</v>
      </c>
      <c r="H62" s="239">
        <v>6.1378</v>
      </c>
      <c r="I62" s="240">
        <v>0.2605</v>
      </c>
      <c r="J62" s="240">
        <v>1.8822</v>
      </c>
      <c r="K62" s="240">
        <v>4.9811</v>
      </c>
      <c r="L62" s="240">
        <v>0</v>
      </c>
      <c r="M62" s="241">
        <v>167.9371</v>
      </c>
    </row>
    <row r="63" spans="1:13" ht="12.75">
      <c r="A63" s="242" t="s">
        <v>174</v>
      </c>
      <c r="B63" s="127" t="s">
        <v>175</v>
      </c>
      <c r="C63" s="243">
        <v>894.8995</v>
      </c>
      <c r="D63" s="244">
        <v>19868.4742</v>
      </c>
      <c r="E63" s="243">
        <v>11906</v>
      </c>
      <c r="F63" s="245">
        <v>18113</v>
      </c>
      <c r="G63" s="243">
        <v>28947.3333</v>
      </c>
      <c r="H63" s="246">
        <v>16.0177</v>
      </c>
      <c r="I63" s="247">
        <v>0.4009</v>
      </c>
      <c r="J63" s="247">
        <v>2.3767</v>
      </c>
      <c r="K63" s="247">
        <v>6.4101</v>
      </c>
      <c r="L63" s="247">
        <v>0.1718</v>
      </c>
      <c r="M63" s="248">
        <v>166.9701</v>
      </c>
    </row>
    <row r="64" spans="1:13" ht="12.75">
      <c r="A64" s="235" t="s">
        <v>176</v>
      </c>
      <c r="B64" s="120" t="s">
        <v>177</v>
      </c>
      <c r="C64" s="236">
        <v>65.7079</v>
      </c>
      <c r="D64" s="237">
        <v>30716.8087</v>
      </c>
      <c r="E64" s="236">
        <v>16003</v>
      </c>
      <c r="F64" s="238">
        <v>28850</v>
      </c>
      <c r="G64" s="236">
        <v>50077.3333</v>
      </c>
      <c r="H64" s="239">
        <v>33.2628</v>
      </c>
      <c r="I64" s="240">
        <v>0.2093</v>
      </c>
      <c r="J64" s="240">
        <v>1.2677</v>
      </c>
      <c r="K64" s="240">
        <v>4.1791</v>
      </c>
      <c r="L64" s="240">
        <v>0</v>
      </c>
      <c r="M64" s="241">
        <v>171.489</v>
      </c>
    </row>
    <row r="65" spans="1:13" ht="12.75">
      <c r="A65" s="242" t="s">
        <v>178</v>
      </c>
      <c r="B65" s="127" t="s">
        <v>179</v>
      </c>
      <c r="C65" s="243">
        <v>64.4225</v>
      </c>
      <c r="D65" s="244">
        <v>19478.3033</v>
      </c>
      <c r="E65" s="243">
        <v>12886.6806</v>
      </c>
      <c r="F65" s="245">
        <v>19025</v>
      </c>
      <c r="G65" s="243">
        <v>26763.3333</v>
      </c>
      <c r="H65" s="246">
        <v>12.5471</v>
      </c>
      <c r="I65" s="247">
        <v>0.2012</v>
      </c>
      <c r="J65" s="247">
        <v>3.1182</v>
      </c>
      <c r="K65" s="247">
        <v>6.7066</v>
      </c>
      <c r="L65" s="247">
        <v>0.1147</v>
      </c>
      <c r="M65" s="248">
        <v>165.7767</v>
      </c>
    </row>
    <row r="66" spans="1:13" ht="12.75">
      <c r="A66" s="235" t="s">
        <v>180</v>
      </c>
      <c r="B66" s="120" t="s">
        <v>181</v>
      </c>
      <c r="C66" s="236">
        <v>17.6045</v>
      </c>
      <c r="D66" s="237">
        <v>25212.7012</v>
      </c>
      <c r="E66" s="236">
        <v>14720.5893</v>
      </c>
      <c r="F66" s="238">
        <v>28822</v>
      </c>
      <c r="G66" s="236">
        <v>31308.3333</v>
      </c>
      <c r="H66" s="239">
        <v>5.7681</v>
      </c>
      <c r="I66" s="240">
        <v>0.2792</v>
      </c>
      <c r="J66" s="240">
        <v>13.8615</v>
      </c>
      <c r="K66" s="240">
        <v>3.7298</v>
      </c>
      <c r="L66" s="240">
        <v>1.5462</v>
      </c>
      <c r="M66" s="241">
        <v>159.4583</v>
      </c>
    </row>
    <row r="67" spans="1:13" ht="12.75">
      <c r="A67" s="242" t="s">
        <v>182</v>
      </c>
      <c r="B67" s="127" t="s">
        <v>501</v>
      </c>
      <c r="C67" s="243">
        <v>219.1283</v>
      </c>
      <c r="D67" s="244">
        <v>20795.8077</v>
      </c>
      <c r="E67" s="243">
        <v>12298.1618</v>
      </c>
      <c r="F67" s="245">
        <v>20000</v>
      </c>
      <c r="G67" s="243">
        <v>30178</v>
      </c>
      <c r="H67" s="246">
        <v>11.3406</v>
      </c>
      <c r="I67" s="247">
        <v>0.3905</v>
      </c>
      <c r="J67" s="247">
        <v>2.8752</v>
      </c>
      <c r="K67" s="247">
        <v>5.2344</v>
      </c>
      <c r="L67" s="247">
        <v>0.098</v>
      </c>
      <c r="M67" s="248">
        <v>165.9341</v>
      </c>
    </row>
    <row r="68" spans="1:13" ht="12.75">
      <c r="A68" s="235" t="s">
        <v>184</v>
      </c>
      <c r="B68" s="120" t="s">
        <v>185</v>
      </c>
      <c r="C68" s="236">
        <v>358.947</v>
      </c>
      <c r="D68" s="237">
        <v>20377.8877</v>
      </c>
      <c r="E68" s="236">
        <v>17817</v>
      </c>
      <c r="F68" s="238">
        <v>20113.6666</v>
      </c>
      <c r="G68" s="236">
        <v>23440.1613</v>
      </c>
      <c r="H68" s="239">
        <v>7.1769</v>
      </c>
      <c r="I68" s="240">
        <v>1.4152</v>
      </c>
      <c r="J68" s="240">
        <v>13.942</v>
      </c>
      <c r="K68" s="240">
        <v>7.1887</v>
      </c>
      <c r="L68" s="240">
        <v>1.4333</v>
      </c>
      <c r="M68" s="241">
        <v>168.7773</v>
      </c>
    </row>
    <row r="69" spans="1:13" ht="12.75">
      <c r="A69" s="242" t="s">
        <v>186</v>
      </c>
      <c r="B69" s="127" t="s">
        <v>187</v>
      </c>
      <c r="C69" s="243">
        <v>352.3784</v>
      </c>
      <c r="D69" s="244">
        <v>16787.6871</v>
      </c>
      <c r="E69" s="243">
        <v>11935.6666</v>
      </c>
      <c r="F69" s="245">
        <v>16320</v>
      </c>
      <c r="G69" s="243">
        <v>21276</v>
      </c>
      <c r="H69" s="246">
        <v>13.1412</v>
      </c>
      <c r="I69" s="247">
        <v>0.0651</v>
      </c>
      <c r="J69" s="247">
        <v>1.539</v>
      </c>
      <c r="K69" s="247">
        <v>6.2693</v>
      </c>
      <c r="L69" s="247">
        <v>0.3311</v>
      </c>
      <c r="M69" s="248">
        <v>171.628</v>
      </c>
    </row>
    <row r="70" spans="1:13" ht="12.75">
      <c r="A70" s="235" t="s">
        <v>188</v>
      </c>
      <c r="B70" s="120" t="s">
        <v>189</v>
      </c>
      <c r="C70" s="236">
        <v>10.8462</v>
      </c>
      <c r="D70" s="237">
        <v>18655.9347</v>
      </c>
      <c r="E70" s="236">
        <v>15490</v>
      </c>
      <c r="F70" s="238">
        <v>16046.6666</v>
      </c>
      <c r="G70" s="236">
        <v>24532</v>
      </c>
      <c r="H70" s="239">
        <v>15.8708</v>
      </c>
      <c r="I70" s="240">
        <v>0</v>
      </c>
      <c r="J70" s="240">
        <v>6.6048</v>
      </c>
      <c r="K70" s="240">
        <v>5.1598</v>
      </c>
      <c r="L70" s="240">
        <v>0</v>
      </c>
      <c r="M70" s="241">
        <v>168.5767</v>
      </c>
    </row>
    <row r="71" spans="1:13" ht="12.75">
      <c r="A71" s="242" t="s">
        <v>190</v>
      </c>
      <c r="B71" s="127" t="s">
        <v>502</v>
      </c>
      <c r="C71" s="243">
        <v>120.0576</v>
      </c>
      <c r="D71" s="244">
        <v>23084.6221</v>
      </c>
      <c r="E71" s="243">
        <v>13090</v>
      </c>
      <c r="F71" s="245">
        <v>22036</v>
      </c>
      <c r="G71" s="243">
        <v>34949.6666</v>
      </c>
      <c r="H71" s="246">
        <v>33.6993</v>
      </c>
      <c r="I71" s="247">
        <v>0.0163</v>
      </c>
      <c r="J71" s="247">
        <v>0.8798</v>
      </c>
      <c r="K71" s="247">
        <v>6.1947</v>
      </c>
      <c r="L71" s="247">
        <v>0</v>
      </c>
      <c r="M71" s="248">
        <v>166.6792</v>
      </c>
    </row>
    <row r="72" spans="1:13" ht="12.75">
      <c r="A72" s="235" t="s">
        <v>192</v>
      </c>
      <c r="B72" s="120" t="s">
        <v>193</v>
      </c>
      <c r="C72" s="236">
        <v>257.5773</v>
      </c>
      <c r="D72" s="237">
        <v>17110.5295</v>
      </c>
      <c r="E72" s="236">
        <v>11648</v>
      </c>
      <c r="F72" s="238">
        <v>15634.6666</v>
      </c>
      <c r="G72" s="236">
        <v>23693</v>
      </c>
      <c r="H72" s="239">
        <v>16.9165</v>
      </c>
      <c r="I72" s="240">
        <v>0.1231</v>
      </c>
      <c r="J72" s="240">
        <v>1.0548</v>
      </c>
      <c r="K72" s="240">
        <v>6.0876</v>
      </c>
      <c r="L72" s="240">
        <v>0.0142</v>
      </c>
      <c r="M72" s="241">
        <v>165.4164</v>
      </c>
    </row>
    <row r="73" spans="1:13" ht="12.75">
      <c r="A73" s="242" t="s">
        <v>196</v>
      </c>
      <c r="B73" s="127" t="s">
        <v>197</v>
      </c>
      <c r="C73" s="243">
        <v>175.0519</v>
      </c>
      <c r="D73" s="244">
        <v>18007.4614</v>
      </c>
      <c r="E73" s="243">
        <v>11111.3333</v>
      </c>
      <c r="F73" s="245">
        <v>16991.3333</v>
      </c>
      <c r="G73" s="243">
        <v>25902.6666</v>
      </c>
      <c r="H73" s="246">
        <v>19.327</v>
      </c>
      <c r="I73" s="247">
        <v>0.0996</v>
      </c>
      <c r="J73" s="247">
        <v>1.8602</v>
      </c>
      <c r="K73" s="247">
        <v>5.0175</v>
      </c>
      <c r="L73" s="247">
        <v>0.0293</v>
      </c>
      <c r="M73" s="248">
        <v>165.6302</v>
      </c>
    </row>
    <row r="74" spans="1:13" ht="12.75">
      <c r="A74" s="235" t="s">
        <v>198</v>
      </c>
      <c r="B74" s="120" t="s">
        <v>199</v>
      </c>
      <c r="C74" s="236">
        <v>316.7458</v>
      </c>
      <c r="D74" s="237">
        <v>18143.285</v>
      </c>
      <c r="E74" s="236">
        <v>10792.3333</v>
      </c>
      <c r="F74" s="238">
        <v>16061.5908</v>
      </c>
      <c r="G74" s="236">
        <v>26583.3333</v>
      </c>
      <c r="H74" s="239">
        <v>17.8942</v>
      </c>
      <c r="I74" s="240">
        <v>0.1347</v>
      </c>
      <c r="J74" s="240">
        <v>1.8849</v>
      </c>
      <c r="K74" s="240">
        <v>5.5665</v>
      </c>
      <c r="L74" s="240">
        <v>0.0856</v>
      </c>
      <c r="M74" s="241">
        <v>166.062</v>
      </c>
    </row>
    <row r="75" spans="1:13" ht="12.75">
      <c r="A75" s="242" t="s">
        <v>200</v>
      </c>
      <c r="B75" s="127" t="s">
        <v>201</v>
      </c>
      <c r="C75" s="243">
        <v>84.6318</v>
      </c>
      <c r="D75" s="244">
        <v>17385.0806</v>
      </c>
      <c r="E75" s="243">
        <v>11500</v>
      </c>
      <c r="F75" s="245">
        <v>15217.0833</v>
      </c>
      <c r="G75" s="243">
        <v>21931.6666</v>
      </c>
      <c r="H75" s="246">
        <v>16.3576</v>
      </c>
      <c r="I75" s="247">
        <v>0.0381</v>
      </c>
      <c r="J75" s="247">
        <v>1.05</v>
      </c>
      <c r="K75" s="247">
        <v>5.4631</v>
      </c>
      <c r="L75" s="247">
        <v>0</v>
      </c>
      <c r="M75" s="248">
        <v>165.4343</v>
      </c>
    </row>
    <row r="76" spans="1:13" ht="12.75">
      <c r="A76" s="235" t="s">
        <v>202</v>
      </c>
      <c r="B76" s="120" t="s">
        <v>503</v>
      </c>
      <c r="C76" s="236">
        <v>863.7687</v>
      </c>
      <c r="D76" s="237">
        <v>14964.3969</v>
      </c>
      <c r="E76" s="236">
        <v>10287</v>
      </c>
      <c r="F76" s="238">
        <v>14094</v>
      </c>
      <c r="G76" s="236">
        <v>20212.6666</v>
      </c>
      <c r="H76" s="239">
        <v>15.418</v>
      </c>
      <c r="I76" s="240">
        <v>0.1082</v>
      </c>
      <c r="J76" s="240">
        <v>1.1266</v>
      </c>
      <c r="K76" s="240">
        <v>4.8962</v>
      </c>
      <c r="L76" s="240">
        <v>0.042</v>
      </c>
      <c r="M76" s="241">
        <v>167.4411</v>
      </c>
    </row>
    <row r="77" spans="1:13" ht="12.75">
      <c r="A77" s="242" t="s">
        <v>204</v>
      </c>
      <c r="B77" s="127" t="s">
        <v>205</v>
      </c>
      <c r="C77" s="243">
        <v>30.4771</v>
      </c>
      <c r="D77" s="244">
        <v>15580.9225</v>
      </c>
      <c r="E77" s="243">
        <v>11467.2935</v>
      </c>
      <c r="F77" s="245">
        <v>14796.6666</v>
      </c>
      <c r="G77" s="243">
        <v>20922.0671</v>
      </c>
      <c r="H77" s="246">
        <v>13.7283</v>
      </c>
      <c r="I77" s="247">
        <v>0</v>
      </c>
      <c r="J77" s="247">
        <v>0.5484</v>
      </c>
      <c r="K77" s="247">
        <v>4.6382</v>
      </c>
      <c r="L77" s="247">
        <v>0</v>
      </c>
      <c r="M77" s="248">
        <v>163.5272</v>
      </c>
    </row>
    <row r="78" spans="1:13" ht="12.75">
      <c r="A78" s="235" t="s">
        <v>206</v>
      </c>
      <c r="B78" s="120" t="s">
        <v>207</v>
      </c>
      <c r="C78" s="236">
        <v>107.3065</v>
      </c>
      <c r="D78" s="237">
        <v>15025.6166</v>
      </c>
      <c r="E78" s="236">
        <v>9377.3333</v>
      </c>
      <c r="F78" s="238">
        <v>13727.3333</v>
      </c>
      <c r="G78" s="236">
        <v>23031.0779</v>
      </c>
      <c r="H78" s="239">
        <v>18.1505</v>
      </c>
      <c r="I78" s="240">
        <v>0.1395</v>
      </c>
      <c r="J78" s="240">
        <v>0.499</v>
      </c>
      <c r="K78" s="240">
        <v>4.0201</v>
      </c>
      <c r="L78" s="240">
        <v>0</v>
      </c>
      <c r="M78" s="241">
        <v>164.7213</v>
      </c>
    </row>
    <row r="79" spans="1:13" ht="12.75">
      <c r="A79" s="242" t="s">
        <v>208</v>
      </c>
      <c r="B79" s="127" t="s">
        <v>209</v>
      </c>
      <c r="C79" s="243">
        <v>75.8952</v>
      </c>
      <c r="D79" s="244">
        <v>16751.3975</v>
      </c>
      <c r="E79" s="243">
        <v>11944.3333</v>
      </c>
      <c r="F79" s="245">
        <v>15777</v>
      </c>
      <c r="G79" s="243">
        <v>21825.3333</v>
      </c>
      <c r="H79" s="246">
        <v>14.2908</v>
      </c>
      <c r="I79" s="247">
        <v>0.0397</v>
      </c>
      <c r="J79" s="247">
        <v>2.0537</v>
      </c>
      <c r="K79" s="247">
        <v>5.5281</v>
      </c>
      <c r="L79" s="247">
        <v>0</v>
      </c>
      <c r="M79" s="248">
        <v>163.9124</v>
      </c>
    </row>
    <row r="80" spans="1:13" ht="12.75">
      <c r="A80" s="235" t="s">
        <v>210</v>
      </c>
      <c r="B80" s="120" t="s">
        <v>211</v>
      </c>
      <c r="C80" s="236">
        <v>279.0682</v>
      </c>
      <c r="D80" s="237">
        <v>15705.9481</v>
      </c>
      <c r="E80" s="236">
        <v>10475.9325</v>
      </c>
      <c r="F80" s="238">
        <v>14477.4579</v>
      </c>
      <c r="G80" s="236">
        <v>22529.9236</v>
      </c>
      <c r="H80" s="239">
        <v>13.5594</v>
      </c>
      <c r="I80" s="240">
        <v>0.1206</v>
      </c>
      <c r="J80" s="240">
        <v>1.6761</v>
      </c>
      <c r="K80" s="240">
        <v>5.0805</v>
      </c>
      <c r="L80" s="240">
        <v>0.032</v>
      </c>
      <c r="M80" s="241">
        <v>166.8763</v>
      </c>
    </row>
    <row r="81" spans="1:13" ht="12.75">
      <c r="A81" s="242" t="s">
        <v>212</v>
      </c>
      <c r="B81" s="127" t="s">
        <v>504</v>
      </c>
      <c r="C81" s="243">
        <v>43.2161</v>
      </c>
      <c r="D81" s="244">
        <v>15892.1019</v>
      </c>
      <c r="E81" s="243">
        <v>11804.6666</v>
      </c>
      <c r="F81" s="245">
        <v>15385</v>
      </c>
      <c r="G81" s="243">
        <v>20638.6666</v>
      </c>
      <c r="H81" s="246">
        <v>7.7508</v>
      </c>
      <c r="I81" s="247">
        <v>0.1041</v>
      </c>
      <c r="J81" s="247">
        <v>1.0553</v>
      </c>
      <c r="K81" s="247">
        <v>6.9256</v>
      </c>
      <c r="L81" s="247">
        <v>0.0143</v>
      </c>
      <c r="M81" s="248">
        <v>169.4602</v>
      </c>
    </row>
    <row r="82" spans="1:13" ht="12.75">
      <c r="A82" s="235" t="s">
        <v>214</v>
      </c>
      <c r="B82" s="120" t="s">
        <v>215</v>
      </c>
      <c r="C82" s="236">
        <v>13.0618</v>
      </c>
      <c r="D82" s="237">
        <v>15565.1849</v>
      </c>
      <c r="E82" s="236">
        <v>9069.3333</v>
      </c>
      <c r="F82" s="238">
        <v>15803.3333</v>
      </c>
      <c r="G82" s="236">
        <v>22993</v>
      </c>
      <c r="H82" s="239">
        <v>23.8724</v>
      </c>
      <c r="I82" s="240">
        <v>0.2688</v>
      </c>
      <c r="J82" s="240">
        <v>1.0714</v>
      </c>
      <c r="K82" s="240">
        <v>4.8925</v>
      </c>
      <c r="L82" s="240">
        <v>0</v>
      </c>
      <c r="M82" s="241">
        <v>165.1623</v>
      </c>
    </row>
    <row r="83" spans="1:13" ht="12.75">
      <c r="A83" s="242" t="s">
        <v>216</v>
      </c>
      <c r="B83" s="127" t="s">
        <v>505</v>
      </c>
      <c r="C83" s="243">
        <v>15.3935</v>
      </c>
      <c r="D83" s="244">
        <v>11677.3313</v>
      </c>
      <c r="E83" s="243">
        <v>6388.945</v>
      </c>
      <c r="F83" s="245">
        <v>10808.3953</v>
      </c>
      <c r="G83" s="243">
        <v>17611</v>
      </c>
      <c r="H83" s="246">
        <v>21.9535</v>
      </c>
      <c r="I83" s="247">
        <v>0.0687</v>
      </c>
      <c r="J83" s="247">
        <v>1.4773</v>
      </c>
      <c r="K83" s="247">
        <v>4.1819</v>
      </c>
      <c r="L83" s="247">
        <v>0</v>
      </c>
      <c r="M83" s="248">
        <v>163.2345</v>
      </c>
    </row>
    <row r="84" spans="1:13" ht="12.75">
      <c r="A84" s="235" t="s">
        <v>218</v>
      </c>
      <c r="B84" s="120" t="s">
        <v>219</v>
      </c>
      <c r="C84" s="236">
        <v>30.8771</v>
      </c>
      <c r="D84" s="237">
        <v>9727.3491</v>
      </c>
      <c r="E84" s="236">
        <v>7503</v>
      </c>
      <c r="F84" s="238">
        <v>8466</v>
      </c>
      <c r="G84" s="236">
        <v>13488.1903</v>
      </c>
      <c r="H84" s="239">
        <v>9.7853</v>
      </c>
      <c r="I84" s="240">
        <v>0.062</v>
      </c>
      <c r="J84" s="240">
        <v>2.2128</v>
      </c>
      <c r="K84" s="240">
        <v>5.6482</v>
      </c>
      <c r="L84" s="240">
        <v>0</v>
      </c>
      <c r="M84" s="241">
        <v>167.3004</v>
      </c>
    </row>
    <row r="85" spans="1:13" ht="12.75">
      <c r="A85" s="242" t="s">
        <v>220</v>
      </c>
      <c r="B85" s="127" t="s">
        <v>221</v>
      </c>
      <c r="C85" s="243">
        <v>197.642</v>
      </c>
      <c r="D85" s="244">
        <v>13761.1658</v>
      </c>
      <c r="E85" s="243">
        <v>8807.2126</v>
      </c>
      <c r="F85" s="245">
        <v>12761.6666</v>
      </c>
      <c r="G85" s="243">
        <v>19172.6666</v>
      </c>
      <c r="H85" s="246">
        <v>16.3063</v>
      </c>
      <c r="I85" s="247">
        <v>0.1657</v>
      </c>
      <c r="J85" s="247">
        <v>0.8525</v>
      </c>
      <c r="K85" s="247">
        <v>6.1686</v>
      </c>
      <c r="L85" s="247">
        <v>0.0105</v>
      </c>
      <c r="M85" s="248">
        <v>166.9525</v>
      </c>
    </row>
    <row r="86" spans="1:13" ht="12.75">
      <c r="A86" s="235" t="s">
        <v>222</v>
      </c>
      <c r="B86" s="120" t="s">
        <v>223</v>
      </c>
      <c r="C86" s="236">
        <v>108.3857</v>
      </c>
      <c r="D86" s="237">
        <v>12361.197</v>
      </c>
      <c r="E86" s="236">
        <v>8155.6666</v>
      </c>
      <c r="F86" s="238">
        <v>11614.4382</v>
      </c>
      <c r="G86" s="236">
        <v>17731.3333</v>
      </c>
      <c r="H86" s="239">
        <v>16.2793</v>
      </c>
      <c r="I86" s="240">
        <v>0.0784</v>
      </c>
      <c r="J86" s="240">
        <v>1.7252</v>
      </c>
      <c r="K86" s="240">
        <v>5.6248</v>
      </c>
      <c r="L86" s="240">
        <v>0</v>
      </c>
      <c r="M86" s="241">
        <v>169.1436</v>
      </c>
    </row>
    <row r="87" spans="1:13" ht="12.75">
      <c r="A87" s="242" t="s">
        <v>224</v>
      </c>
      <c r="B87" s="127" t="s">
        <v>225</v>
      </c>
      <c r="C87" s="243">
        <v>405.3905</v>
      </c>
      <c r="D87" s="244">
        <v>14079.3621</v>
      </c>
      <c r="E87" s="243">
        <v>9883.6666</v>
      </c>
      <c r="F87" s="245">
        <v>12797.6666</v>
      </c>
      <c r="G87" s="243">
        <v>19153.6666</v>
      </c>
      <c r="H87" s="246">
        <v>14.581</v>
      </c>
      <c r="I87" s="247">
        <v>0.6922</v>
      </c>
      <c r="J87" s="247">
        <v>3.9435</v>
      </c>
      <c r="K87" s="247">
        <v>6.9932</v>
      </c>
      <c r="L87" s="247">
        <v>0.2265</v>
      </c>
      <c r="M87" s="248">
        <v>169.3853</v>
      </c>
    </row>
    <row r="88" spans="1:13" ht="12.75">
      <c r="A88" s="235" t="s">
        <v>226</v>
      </c>
      <c r="B88" s="120" t="s">
        <v>227</v>
      </c>
      <c r="C88" s="236">
        <v>169.8963</v>
      </c>
      <c r="D88" s="237">
        <v>13950.8119</v>
      </c>
      <c r="E88" s="236">
        <v>9866.6666</v>
      </c>
      <c r="F88" s="238">
        <v>12501.6666</v>
      </c>
      <c r="G88" s="236">
        <v>20816.6666</v>
      </c>
      <c r="H88" s="239">
        <v>16.3567</v>
      </c>
      <c r="I88" s="240">
        <v>0.3248</v>
      </c>
      <c r="J88" s="240">
        <v>1.7359</v>
      </c>
      <c r="K88" s="240">
        <v>5.1991</v>
      </c>
      <c r="L88" s="240">
        <v>0</v>
      </c>
      <c r="M88" s="241">
        <v>164.7947</v>
      </c>
    </row>
    <row r="89" spans="1:13" ht="12.75">
      <c r="A89" s="242" t="s">
        <v>228</v>
      </c>
      <c r="B89" s="127" t="s">
        <v>229</v>
      </c>
      <c r="C89" s="243">
        <v>141.693</v>
      </c>
      <c r="D89" s="244">
        <v>17445.4489</v>
      </c>
      <c r="E89" s="243">
        <v>12566.6666</v>
      </c>
      <c r="F89" s="245">
        <v>16397.6666</v>
      </c>
      <c r="G89" s="243">
        <v>23988.6666</v>
      </c>
      <c r="H89" s="246">
        <v>28.2911</v>
      </c>
      <c r="I89" s="247">
        <v>0.519</v>
      </c>
      <c r="J89" s="247">
        <v>6.0439</v>
      </c>
      <c r="K89" s="247">
        <v>5.2911</v>
      </c>
      <c r="L89" s="247">
        <v>0.1887</v>
      </c>
      <c r="M89" s="248">
        <v>170.1298</v>
      </c>
    </row>
    <row r="90" spans="1:13" ht="12.75">
      <c r="A90" s="235" t="s">
        <v>230</v>
      </c>
      <c r="B90" s="120" t="s">
        <v>231</v>
      </c>
      <c r="C90" s="236">
        <v>16.6926</v>
      </c>
      <c r="D90" s="237">
        <v>11313.5561</v>
      </c>
      <c r="E90" s="236">
        <v>8453</v>
      </c>
      <c r="F90" s="238">
        <v>10416</v>
      </c>
      <c r="G90" s="236">
        <v>16250</v>
      </c>
      <c r="H90" s="239">
        <v>12.5612</v>
      </c>
      <c r="I90" s="240">
        <v>0.0014</v>
      </c>
      <c r="J90" s="240">
        <v>0.9686</v>
      </c>
      <c r="K90" s="240">
        <v>4.2998</v>
      </c>
      <c r="L90" s="240">
        <v>0</v>
      </c>
      <c r="M90" s="241">
        <v>161.9879</v>
      </c>
    </row>
    <row r="91" spans="1:13" ht="12.75">
      <c r="A91" s="242" t="s">
        <v>232</v>
      </c>
      <c r="B91" s="127" t="s">
        <v>233</v>
      </c>
      <c r="C91" s="243">
        <v>46.5716</v>
      </c>
      <c r="D91" s="244">
        <v>14154.8712</v>
      </c>
      <c r="E91" s="243">
        <v>12052</v>
      </c>
      <c r="F91" s="245">
        <v>13269</v>
      </c>
      <c r="G91" s="243">
        <v>17782.6666</v>
      </c>
      <c r="H91" s="246">
        <v>5.6648</v>
      </c>
      <c r="I91" s="247">
        <v>0.0082</v>
      </c>
      <c r="J91" s="247">
        <v>1.1133</v>
      </c>
      <c r="K91" s="247">
        <v>8.4977</v>
      </c>
      <c r="L91" s="247">
        <v>0.0176</v>
      </c>
      <c r="M91" s="248">
        <v>168.3535</v>
      </c>
    </row>
    <row r="92" spans="1:13" ht="12.75">
      <c r="A92" s="235" t="s">
        <v>234</v>
      </c>
      <c r="B92" s="120" t="s">
        <v>235</v>
      </c>
      <c r="C92" s="236">
        <v>94.9854</v>
      </c>
      <c r="D92" s="237">
        <v>18890.4856</v>
      </c>
      <c r="E92" s="236">
        <v>10550</v>
      </c>
      <c r="F92" s="238">
        <v>15176.6666</v>
      </c>
      <c r="G92" s="236">
        <v>27515.6666</v>
      </c>
      <c r="H92" s="239">
        <v>30.0436</v>
      </c>
      <c r="I92" s="240">
        <v>0.1717</v>
      </c>
      <c r="J92" s="240">
        <v>2.8706</v>
      </c>
      <c r="K92" s="240">
        <v>4.7684</v>
      </c>
      <c r="L92" s="240">
        <v>0</v>
      </c>
      <c r="M92" s="241">
        <v>162.9189</v>
      </c>
    </row>
    <row r="93" spans="1:13" ht="12.75">
      <c r="A93" s="242" t="s">
        <v>236</v>
      </c>
      <c r="B93" s="127" t="s">
        <v>237</v>
      </c>
      <c r="C93" s="243">
        <v>187.6378</v>
      </c>
      <c r="D93" s="244">
        <v>13841.6104</v>
      </c>
      <c r="E93" s="243">
        <v>12070</v>
      </c>
      <c r="F93" s="245">
        <v>13752.3333</v>
      </c>
      <c r="G93" s="243">
        <v>15808</v>
      </c>
      <c r="H93" s="246">
        <v>9.7945</v>
      </c>
      <c r="I93" s="247">
        <v>0.1144</v>
      </c>
      <c r="J93" s="247">
        <v>12.2349</v>
      </c>
      <c r="K93" s="247">
        <v>5.8169</v>
      </c>
      <c r="L93" s="247">
        <v>0</v>
      </c>
      <c r="M93" s="248">
        <v>158.4968</v>
      </c>
    </row>
    <row r="94" spans="1:13" ht="12.75">
      <c r="A94" s="235" t="s">
        <v>238</v>
      </c>
      <c r="B94" s="120" t="s">
        <v>239</v>
      </c>
      <c r="C94" s="236">
        <v>174.538</v>
      </c>
      <c r="D94" s="237">
        <v>9130.3994</v>
      </c>
      <c r="E94" s="236">
        <v>6969</v>
      </c>
      <c r="F94" s="238">
        <v>8251.6666</v>
      </c>
      <c r="G94" s="236">
        <v>12111.1884</v>
      </c>
      <c r="H94" s="239">
        <v>3.1084</v>
      </c>
      <c r="I94" s="240">
        <v>0.34</v>
      </c>
      <c r="J94" s="240">
        <v>5.5815</v>
      </c>
      <c r="K94" s="240">
        <v>8.6177</v>
      </c>
      <c r="L94" s="240">
        <v>0.1117</v>
      </c>
      <c r="M94" s="241">
        <v>169.2634</v>
      </c>
    </row>
    <row r="95" spans="1:13" ht="12.75">
      <c r="A95" s="242" t="s">
        <v>240</v>
      </c>
      <c r="B95" s="127" t="s">
        <v>241</v>
      </c>
      <c r="C95" s="243">
        <v>94.7587</v>
      </c>
      <c r="D95" s="244">
        <v>15281.8932</v>
      </c>
      <c r="E95" s="243">
        <v>12524</v>
      </c>
      <c r="F95" s="245">
        <v>15514.3333</v>
      </c>
      <c r="G95" s="243">
        <v>17602.6666</v>
      </c>
      <c r="H95" s="246">
        <v>6.6222</v>
      </c>
      <c r="I95" s="247">
        <v>0.7186</v>
      </c>
      <c r="J95" s="247">
        <v>11.2279</v>
      </c>
      <c r="K95" s="247">
        <v>7.2174</v>
      </c>
      <c r="L95" s="247">
        <v>0.766</v>
      </c>
      <c r="M95" s="248">
        <v>173.8416</v>
      </c>
    </row>
    <row r="96" spans="1:13" ht="12.75">
      <c r="A96" s="235" t="s">
        <v>244</v>
      </c>
      <c r="B96" s="120" t="s">
        <v>245</v>
      </c>
      <c r="C96" s="236">
        <v>11</v>
      </c>
      <c r="D96" s="237">
        <v>12722.8787</v>
      </c>
      <c r="E96" s="236">
        <v>8099.6666</v>
      </c>
      <c r="F96" s="238">
        <v>13336.3333</v>
      </c>
      <c r="G96" s="236">
        <v>15818.6666</v>
      </c>
      <c r="H96" s="239">
        <v>14.7877</v>
      </c>
      <c r="I96" s="240">
        <v>0.3825</v>
      </c>
      <c r="J96" s="240">
        <v>0.5337</v>
      </c>
      <c r="K96" s="240">
        <v>5.4125</v>
      </c>
      <c r="L96" s="240">
        <v>0</v>
      </c>
      <c r="M96" s="241">
        <v>166.2273</v>
      </c>
    </row>
    <row r="97" spans="1:13" ht="12.75">
      <c r="A97" s="242" t="s">
        <v>246</v>
      </c>
      <c r="B97" s="127" t="s">
        <v>247</v>
      </c>
      <c r="C97" s="243">
        <v>123.3923</v>
      </c>
      <c r="D97" s="244">
        <v>10853.8485</v>
      </c>
      <c r="E97" s="243">
        <v>7267.5264</v>
      </c>
      <c r="F97" s="245">
        <v>9058.6666</v>
      </c>
      <c r="G97" s="243">
        <v>15446</v>
      </c>
      <c r="H97" s="246">
        <v>13.5418</v>
      </c>
      <c r="I97" s="247">
        <v>0.9915</v>
      </c>
      <c r="J97" s="247">
        <v>3.1371</v>
      </c>
      <c r="K97" s="247">
        <v>6.6368</v>
      </c>
      <c r="L97" s="247">
        <v>0</v>
      </c>
      <c r="M97" s="248">
        <v>171.0027</v>
      </c>
    </row>
    <row r="98" spans="1:13" ht="12.75">
      <c r="A98" s="235" t="s">
        <v>248</v>
      </c>
      <c r="B98" s="120" t="s">
        <v>249</v>
      </c>
      <c r="C98" s="236">
        <v>68.3237</v>
      </c>
      <c r="D98" s="237">
        <v>21415.8288</v>
      </c>
      <c r="E98" s="236">
        <v>11317.3333</v>
      </c>
      <c r="F98" s="238">
        <v>23070.6666</v>
      </c>
      <c r="G98" s="236">
        <v>25458.6666</v>
      </c>
      <c r="H98" s="239">
        <v>8.598</v>
      </c>
      <c r="I98" s="240">
        <v>1.0595</v>
      </c>
      <c r="J98" s="240">
        <v>19.7503</v>
      </c>
      <c r="K98" s="240">
        <v>4.6417</v>
      </c>
      <c r="L98" s="240">
        <v>1.7588</v>
      </c>
      <c r="M98" s="241">
        <v>167.8257</v>
      </c>
    </row>
    <row r="99" spans="1:13" ht="12.75">
      <c r="A99" s="242" t="s">
        <v>250</v>
      </c>
      <c r="B99" s="127" t="s">
        <v>251</v>
      </c>
      <c r="C99" s="243">
        <v>212.2738</v>
      </c>
      <c r="D99" s="244">
        <v>10933.6479</v>
      </c>
      <c r="E99" s="243">
        <v>8621.6666</v>
      </c>
      <c r="F99" s="245">
        <v>10674.3333</v>
      </c>
      <c r="G99" s="243">
        <v>13581</v>
      </c>
      <c r="H99" s="246">
        <v>14.3401</v>
      </c>
      <c r="I99" s="247">
        <v>2.0702</v>
      </c>
      <c r="J99" s="247">
        <v>9.4477</v>
      </c>
      <c r="K99" s="247">
        <v>5.8861</v>
      </c>
      <c r="L99" s="247">
        <v>0.0429</v>
      </c>
      <c r="M99" s="248">
        <v>174.6045</v>
      </c>
    </row>
    <row r="100" spans="1:13" ht="12.75">
      <c r="A100" s="235" t="s">
        <v>252</v>
      </c>
      <c r="B100" s="120" t="s">
        <v>253</v>
      </c>
      <c r="C100" s="236">
        <v>669.8965</v>
      </c>
      <c r="D100" s="237">
        <v>8662.4968</v>
      </c>
      <c r="E100" s="236">
        <v>6766.6666</v>
      </c>
      <c r="F100" s="238">
        <v>8127.3333</v>
      </c>
      <c r="G100" s="236">
        <v>10936.6666</v>
      </c>
      <c r="H100" s="239">
        <v>6.2452</v>
      </c>
      <c r="I100" s="240">
        <v>0.224</v>
      </c>
      <c r="J100" s="240">
        <v>5.4497</v>
      </c>
      <c r="K100" s="240">
        <v>7.5281</v>
      </c>
      <c r="L100" s="240">
        <v>0.1294</v>
      </c>
      <c r="M100" s="241">
        <v>170.1555</v>
      </c>
    </row>
    <row r="101" spans="1:13" ht="12.75">
      <c r="A101" s="242" t="s">
        <v>254</v>
      </c>
      <c r="B101" s="127" t="s">
        <v>255</v>
      </c>
      <c r="C101" s="243">
        <v>79.3989</v>
      </c>
      <c r="D101" s="244">
        <v>9069.9241</v>
      </c>
      <c r="E101" s="243">
        <v>6945</v>
      </c>
      <c r="F101" s="245">
        <v>8801</v>
      </c>
      <c r="G101" s="243">
        <v>11489.4769</v>
      </c>
      <c r="H101" s="246">
        <v>12.8241</v>
      </c>
      <c r="I101" s="247">
        <v>0.6956</v>
      </c>
      <c r="J101" s="247">
        <v>2.9551</v>
      </c>
      <c r="K101" s="247">
        <v>11.3954</v>
      </c>
      <c r="L101" s="247">
        <v>0.0118</v>
      </c>
      <c r="M101" s="248">
        <v>173.8311</v>
      </c>
    </row>
    <row r="102" spans="1:13" ht="12.75">
      <c r="A102" s="235" t="s">
        <v>256</v>
      </c>
      <c r="B102" s="120" t="s">
        <v>257</v>
      </c>
      <c r="C102" s="236">
        <v>17.4616</v>
      </c>
      <c r="D102" s="237">
        <v>10678.8228</v>
      </c>
      <c r="E102" s="236">
        <v>7773.6666</v>
      </c>
      <c r="F102" s="238">
        <v>10130</v>
      </c>
      <c r="G102" s="236">
        <v>13724</v>
      </c>
      <c r="H102" s="239">
        <v>6.0193</v>
      </c>
      <c r="I102" s="240">
        <v>0.2127</v>
      </c>
      <c r="J102" s="240">
        <v>4.3723</v>
      </c>
      <c r="K102" s="240">
        <v>7.4013</v>
      </c>
      <c r="L102" s="240">
        <v>0.3396</v>
      </c>
      <c r="M102" s="241">
        <v>167.9877</v>
      </c>
    </row>
    <row r="103" spans="1:13" ht="12.75">
      <c r="A103" s="242" t="s">
        <v>258</v>
      </c>
      <c r="B103" s="127" t="s">
        <v>259</v>
      </c>
      <c r="C103" s="243">
        <v>539.5006</v>
      </c>
      <c r="D103" s="244">
        <v>12942.1857</v>
      </c>
      <c r="E103" s="243">
        <v>10037.3333</v>
      </c>
      <c r="F103" s="245">
        <v>12897.6666</v>
      </c>
      <c r="G103" s="243">
        <v>15928.5442</v>
      </c>
      <c r="H103" s="246">
        <v>17.0151</v>
      </c>
      <c r="I103" s="247">
        <v>1.8141</v>
      </c>
      <c r="J103" s="247">
        <v>7.5949</v>
      </c>
      <c r="K103" s="247">
        <v>8.83</v>
      </c>
      <c r="L103" s="247">
        <v>0.0497</v>
      </c>
      <c r="M103" s="248">
        <v>178.8901</v>
      </c>
    </row>
    <row r="104" spans="1:13" ht="12.75">
      <c r="A104" s="235" t="s">
        <v>260</v>
      </c>
      <c r="B104" s="120" t="s">
        <v>261</v>
      </c>
      <c r="C104" s="236">
        <v>51.8861</v>
      </c>
      <c r="D104" s="237">
        <v>10165.5099</v>
      </c>
      <c r="E104" s="236">
        <v>7268.6215</v>
      </c>
      <c r="F104" s="238">
        <v>10583.6666</v>
      </c>
      <c r="G104" s="236">
        <v>12042.4671</v>
      </c>
      <c r="H104" s="239">
        <v>22.1485</v>
      </c>
      <c r="I104" s="240">
        <v>2.0748</v>
      </c>
      <c r="J104" s="240">
        <v>10.7176</v>
      </c>
      <c r="K104" s="240">
        <v>9.3328</v>
      </c>
      <c r="L104" s="240">
        <v>0.1117</v>
      </c>
      <c r="M104" s="241">
        <v>178.1061</v>
      </c>
    </row>
    <row r="105" spans="1:13" ht="12.75">
      <c r="A105" s="242" t="s">
        <v>262</v>
      </c>
      <c r="B105" s="127" t="s">
        <v>263</v>
      </c>
      <c r="C105" s="243">
        <v>100.3121</v>
      </c>
      <c r="D105" s="244">
        <v>8864.0087</v>
      </c>
      <c r="E105" s="243">
        <v>7074.2375</v>
      </c>
      <c r="F105" s="245">
        <v>8622.6127</v>
      </c>
      <c r="G105" s="243">
        <v>10856.3333</v>
      </c>
      <c r="H105" s="246">
        <v>1.9977</v>
      </c>
      <c r="I105" s="247">
        <v>0.1786</v>
      </c>
      <c r="J105" s="247">
        <v>3.0534</v>
      </c>
      <c r="K105" s="247">
        <v>15.6625</v>
      </c>
      <c r="L105" s="247">
        <v>0</v>
      </c>
      <c r="M105" s="248">
        <v>168.3075</v>
      </c>
    </row>
    <row r="106" spans="1:13" ht="12.75">
      <c r="A106" s="235" t="s">
        <v>264</v>
      </c>
      <c r="B106" s="120" t="s">
        <v>265</v>
      </c>
      <c r="C106" s="236">
        <v>42.3701</v>
      </c>
      <c r="D106" s="237">
        <v>12190.5699</v>
      </c>
      <c r="E106" s="236">
        <v>8989</v>
      </c>
      <c r="F106" s="238">
        <v>12039.8656</v>
      </c>
      <c r="G106" s="236">
        <v>15281.3333</v>
      </c>
      <c r="H106" s="239">
        <v>4.145</v>
      </c>
      <c r="I106" s="240">
        <v>0.5012</v>
      </c>
      <c r="J106" s="240">
        <v>2.0088</v>
      </c>
      <c r="K106" s="240">
        <v>13.5342</v>
      </c>
      <c r="L106" s="240">
        <v>0</v>
      </c>
      <c r="M106" s="241">
        <v>170.9854</v>
      </c>
    </row>
    <row r="107" spans="1:13" ht="12.75">
      <c r="A107" s="242" t="s">
        <v>266</v>
      </c>
      <c r="B107" s="127" t="s">
        <v>267</v>
      </c>
      <c r="C107" s="243">
        <v>27.7415</v>
      </c>
      <c r="D107" s="244">
        <v>13869.5936</v>
      </c>
      <c r="E107" s="243">
        <v>10601.8753</v>
      </c>
      <c r="F107" s="245">
        <v>13455.4166</v>
      </c>
      <c r="G107" s="243">
        <v>16797</v>
      </c>
      <c r="H107" s="246">
        <v>25.92</v>
      </c>
      <c r="I107" s="247">
        <v>1.974</v>
      </c>
      <c r="J107" s="247">
        <v>0.6992</v>
      </c>
      <c r="K107" s="247">
        <v>11.4085</v>
      </c>
      <c r="L107" s="247">
        <v>0</v>
      </c>
      <c r="M107" s="248">
        <v>184.537</v>
      </c>
    </row>
    <row r="108" spans="1:13" ht="12.75">
      <c r="A108" s="235" t="s">
        <v>268</v>
      </c>
      <c r="B108" s="120" t="s">
        <v>269</v>
      </c>
      <c r="C108" s="236">
        <v>385.4629</v>
      </c>
      <c r="D108" s="237">
        <v>13737.7587</v>
      </c>
      <c r="E108" s="236">
        <v>10419</v>
      </c>
      <c r="F108" s="238">
        <v>13559</v>
      </c>
      <c r="G108" s="236">
        <v>17071.4922</v>
      </c>
      <c r="H108" s="239">
        <v>20.012</v>
      </c>
      <c r="I108" s="240">
        <v>0.4971</v>
      </c>
      <c r="J108" s="240">
        <v>2.9658</v>
      </c>
      <c r="K108" s="240">
        <v>13.7751</v>
      </c>
      <c r="L108" s="240">
        <v>0.0348</v>
      </c>
      <c r="M108" s="241">
        <v>175.0612</v>
      </c>
    </row>
    <row r="109" spans="1:13" ht="12.75">
      <c r="A109" s="242" t="s">
        <v>270</v>
      </c>
      <c r="B109" s="127" t="s">
        <v>506</v>
      </c>
      <c r="C109" s="243">
        <v>14.9389</v>
      </c>
      <c r="D109" s="244">
        <v>14048.223</v>
      </c>
      <c r="E109" s="243">
        <v>12354.2154</v>
      </c>
      <c r="F109" s="245">
        <v>14466.3489</v>
      </c>
      <c r="G109" s="243">
        <v>16113</v>
      </c>
      <c r="H109" s="246">
        <v>20.5819</v>
      </c>
      <c r="I109" s="247">
        <v>0.3981</v>
      </c>
      <c r="J109" s="247">
        <v>0.9453</v>
      </c>
      <c r="K109" s="247">
        <v>17.2288</v>
      </c>
      <c r="L109" s="247">
        <v>0</v>
      </c>
      <c r="M109" s="248">
        <v>178.8898</v>
      </c>
    </row>
    <row r="110" spans="1:13" ht="12.75">
      <c r="A110" s="235" t="s">
        <v>272</v>
      </c>
      <c r="B110" s="120" t="s">
        <v>273</v>
      </c>
      <c r="C110" s="236">
        <v>152.6323</v>
      </c>
      <c r="D110" s="237">
        <v>13697.3497</v>
      </c>
      <c r="E110" s="236">
        <v>9975.9276</v>
      </c>
      <c r="F110" s="238">
        <v>13613.6666</v>
      </c>
      <c r="G110" s="236">
        <v>17569.1706</v>
      </c>
      <c r="H110" s="239">
        <v>23.0869</v>
      </c>
      <c r="I110" s="240">
        <v>1.3649</v>
      </c>
      <c r="J110" s="240">
        <v>2.6063</v>
      </c>
      <c r="K110" s="240">
        <v>9.4115</v>
      </c>
      <c r="L110" s="240">
        <v>0.1103</v>
      </c>
      <c r="M110" s="241">
        <v>179.4913</v>
      </c>
    </row>
    <row r="111" spans="1:13" ht="12.75">
      <c r="A111" s="242" t="s">
        <v>274</v>
      </c>
      <c r="B111" s="127" t="s">
        <v>275</v>
      </c>
      <c r="C111" s="243">
        <v>14.0111</v>
      </c>
      <c r="D111" s="244">
        <v>11730.3899</v>
      </c>
      <c r="E111" s="243">
        <v>9610.0628</v>
      </c>
      <c r="F111" s="245">
        <v>11265</v>
      </c>
      <c r="G111" s="243">
        <v>14020</v>
      </c>
      <c r="H111" s="246">
        <v>21.4776</v>
      </c>
      <c r="I111" s="247">
        <v>1.8409</v>
      </c>
      <c r="J111" s="247">
        <v>0.4279</v>
      </c>
      <c r="K111" s="247">
        <v>10.8186</v>
      </c>
      <c r="L111" s="247">
        <v>0.4461</v>
      </c>
      <c r="M111" s="248">
        <v>177.6746</v>
      </c>
    </row>
    <row r="112" spans="1:13" ht="12.75">
      <c r="A112" s="235" t="s">
        <v>276</v>
      </c>
      <c r="B112" s="120" t="s">
        <v>507</v>
      </c>
      <c r="C112" s="236">
        <v>26.0969</v>
      </c>
      <c r="D112" s="237">
        <v>13019.6562</v>
      </c>
      <c r="E112" s="236">
        <v>9588</v>
      </c>
      <c r="F112" s="238">
        <v>12839.0437</v>
      </c>
      <c r="G112" s="236">
        <v>15317.3333</v>
      </c>
      <c r="H112" s="239">
        <v>9.6598</v>
      </c>
      <c r="I112" s="240">
        <v>0.8339</v>
      </c>
      <c r="J112" s="240">
        <v>5.5177</v>
      </c>
      <c r="K112" s="240">
        <v>8.6855</v>
      </c>
      <c r="L112" s="240">
        <v>0.472</v>
      </c>
      <c r="M112" s="241">
        <v>166.9834</v>
      </c>
    </row>
    <row r="113" spans="1:13" ht="12.75">
      <c r="A113" s="242" t="s">
        <v>278</v>
      </c>
      <c r="B113" s="127" t="s">
        <v>279</v>
      </c>
      <c r="C113" s="243">
        <v>157.9075</v>
      </c>
      <c r="D113" s="244">
        <v>14549.9485</v>
      </c>
      <c r="E113" s="243">
        <v>11315.3333</v>
      </c>
      <c r="F113" s="245">
        <v>14324.6666</v>
      </c>
      <c r="G113" s="243">
        <v>17778</v>
      </c>
      <c r="H113" s="246">
        <v>20.035</v>
      </c>
      <c r="I113" s="247">
        <v>1.0788</v>
      </c>
      <c r="J113" s="247">
        <v>3.7514</v>
      </c>
      <c r="K113" s="247">
        <v>8.6327</v>
      </c>
      <c r="L113" s="247">
        <v>1.1799</v>
      </c>
      <c r="M113" s="248">
        <v>173.6821</v>
      </c>
    </row>
    <row r="114" spans="1:13" ht="12.75">
      <c r="A114" s="235" t="s">
        <v>280</v>
      </c>
      <c r="B114" s="120" t="s">
        <v>281</v>
      </c>
      <c r="C114" s="236">
        <v>163.6323</v>
      </c>
      <c r="D114" s="237">
        <v>18520.2106</v>
      </c>
      <c r="E114" s="236">
        <v>12712.0086</v>
      </c>
      <c r="F114" s="238">
        <v>16682.6666</v>
      </c>
      <c r="G114" s="236">
        <v>25795.6666</v>
      </c>
      <c r="H114" s="239">
        <v>19.941</v>
      </c>
      <c r="I114" s="240">
        <v>1.0121</v>
      </c>
      <c r="J114" s="240">
        <v>7.8559</v>
      </c>
      <c r="K114" s="240">
        <v>5.0865</v>
      </c>
      <c r="L114" s="240">
        <v>2.447</v>
      </c>
      <c r="M114" s="241">
        <v>176.4228</v>
      </c>
    </row>
    <row r="115" spans="1:13" ht="12.75">
      <c r="A115" s="242" t="s">
        <v>282</v>
      </c>
      <c r="B115" s="127" t="s">
        <v>283</v>
      </c>
      <c r="C115" s="243">
        <v>14.6396</v>
      </c>
      <c r="D115" s="244">
        <v>13653.9932</v>
      </c>
      <c r="E115" s="243">
        <v>9344.3333</v>
      </c>
      <c r="F115" s="245">
        <v>13576.0121</v>
      </c>
      <c r="G115" s="243">
        <v>17074.6666</v>
      </c>
      <c r="H115" s="246">
        <v>19.7734</v>
      </c>
      <c r="I115" s="247">
        <v>0.6693</v>
      </c>
      <c r="J115" s="247">
        <v>4.2526</v>
      </c>
      <c r="K115" s="247">
        <v>8.3898</v>
      </c>
      <c r="L115" s="247">
        <v>0</v>
      </c>
      <c r="M115" s="248">
        <v>170.3769</v>
      </c>
    </row>
    <row r="116" spans="1:13" ht="12.75">
      <c r="A116" s="235" t="s">
        <v>284</v>
      </c>
      <c r="B116" s="120" t="s">
        <v>285</v>
      </c>
      <c r="C116" s="236">
        <v>55.6911</v>
      </c>
      <c r="D116" s="237">
        <v>15900.6256</v>
      </c>
      <c r="E116" s="236">
        <v>12810.3333</v>
      </c>
      <c r="F116" s="238">
        <v>15524.3047</v>
      </c>
      <c r="G116" s="236">
        <v>20331</v>
      </c>
      <c r="H116" s="239">
        <v>14.5516</v>
      </c>
      <c r="I116" s="240">
        <v>1.5398</v>
      </c>
      <c r="J116" s="240">
        <v>6.9159</v>
      </c>
      <c r="K116" s="240">
        <v>6.2963</v>
      </c>
      <c r="L116" s="240">
        <v>0</v>
      </c>
      <c r="M116" s="241">
        <v>172.4019</v>
      </c>
    </row>
    <row r="117" spans="1:13" ht="12.75">
      <c r="A117" s="242" t="s">
        <v>286</v>
      </c>
      <c r="B117" s="127" t="s">
        <v>287</v>
      </c>
      <c r="C117" s="243">
        <v>339.7091</v>
      </c>
      <c r="D117" s="244">
        <v>15990.2801</v>
      </c>
      <c r="E117" s="243">
        <v>12150.3809</v>
      </c>
      <c r="F117" s="245">
        <v>15642.3333</v>
      </c>
      <c r="G117" s="243">
        <v>20690.7882</v>
      </c>
      <c r="H117" s="246">
        <v>11.9388</v>
      </c>
      <c r="I117" s="247">
        <v>1.8172</v>
      </c>
      <c r="J117" s="247">
        <v>5.3611</v>
      </c>
      <c r="K117" s="247">
        <v>6.5235</v>
      </c>
      <c r="L117" s="247">
        <v>0</v>
      </c>
      <c r="M117" s="248">
        <v>173.7962</v>
      </c>
    </row>
    <row r="118" spans="1:13" ht="12.75">
      <c r="A118" s="235" t="s">
        <v>288</v>
      </c>
      <c r="B118" s="120" t="s">
        <v>289</v>
      </c>
      <c r="C118" s="236">
        <v>48.1231</v>
      </c>
      <c r="D118" s="237">
        <v>14205.6309</v>
      </c>
      <c r="E118" s="236">
        <v>10558.2072</v>
      </c>
      <c r="F118" s="238">
        <v>13158.1503</v>
      </c>
      <c r="G118" s="236">
        <v>20552</v>
      </c>
      <c r="H118" s="239">
        <v>12.3475</v>
      </c>
      <c r="I118" s="240">
        <v>0.6136</v>
      </c>
      <c r="J118" s="240">
        <v>4.5507</v>
      </c>
      <c r="K118" s="240">
        <v>6.1381</v>
      </c>
      <c r="L118" s="240">
        <v>0</v>
      </c>
      <c r="M118" s="241">
        <v>170.5383</v>
      </c>
    </row>
    <row r="119" spans="1:13" ht="12.75">
      <c r="A119" s="242" t="s">
        <v>290</v>
      </c>
      <c r="B119" s="127" t="s">
        <v>291</v>
      </c>
      <c r="C119" s="243">
        <v>10.1694</v>
      </c>
      <c r="D119" s="244">
        <v>23154.1356</v>
      </c>
      <c r="E119" s="243">
        <v>12457.8227</v>
      </c>
      <c r="F119" s="245">
        <v>14531.3333</v>
      </c>
      <c r="G119" s="243">
        <v>39408.2599</v>
      </c>
      <c r="H119" s="246">
        <v>0.9173</v>
      </c>
      <c r="I119" s="247">
        <v>8.5111</v>
      </c>
      <c r="J119" s="247">
        <v>7.4356</v>
      </c>
      <c r="K119" s="247">
        <v>8.2367</v>
      </c>
      <c r="L119" s="247">
        <v>0</v>
      </c>
      <c r="M119" s="248">
        <v>199.766</v>
      </c>
    </row>
    <row r="120" spans="1:13" ht="12.75">
      <c r="A120" s="235" t="s">
        <v>292</v>
      </c>
      <c r="B120" s="120" t="s">
        <v>293</v>
      </c>
      <c r="C120" s="236">
        <v>451.17</v>
      </c>
      <c r="D120" s="237">
        <v>19854.0853</v>
      </c>
      <c r="E120" s="236">
        <v>11911.6666</v>
      </c>
      <c r="F120" s="238">
        <v>19490.6666</v>
      </c>
      <c r="G120" s="236">
        <v>28881.6666</v>
      </c>
      <c r="H120" s="239">
        <v>15.2301</v>
      </c>
      <c r="I120" s="240">
        <v>0.9542</v>
      </c>
      <c r="J120" s="240">
        <v>23.2632</v>
      </c>
      <c r="K120" s="240">
        <v>6.7796</v>
      </c>
      <c r="L120" s="240">
        <v>0</v>
      </c>
      <c r="M120" s="241">
        <v>166.852</v>
      </c>
    </row>
    <row r="121" spans="1:13" ht="12.75">
      <c r="A121" s="242" t="s">
        <v>294</v>
      </c>
      <c r="B121" s="127" t="s">
        <v>295</v>
      </c>
      <c r="C121" s="243">
        <v>1784.4058</v>
      </c>
      <c r="D121" s="244">
        <v>15165.3181</v>
      </c>
      <c r="E121" s="243">
        <v>10560.3333</v>
      </c>
      <c r="F121" s="245">
        <v>14483.1797</v>
      </c>
      <c r="G121" s="243">
        <v>20607</v>
      </c>
      <c r="H121" s="246">
        <v>15.0816</v>
      </c>
      <c r="I121" s="247">
        <v>1.9836</v>
      </c>
      <c r="J121" s="247">
        <v>4.9628</v>
      </c>
      <c r="K121" s="247">
        <v>6.3864</v>
      </c>
      <c r="L121" s="247">
        <v>0.5239</v>
      </c>
      <c r="M121" s="248">
        <v>172.9237</v>
      </c>
    </row>
    <row r="122" spans="1:13" ht="12.75">
      <c r="A122" s="235" t="s">
        <v>296</v>
      </c>
      <c r="B122" s="120" t="s">
        <v>508</v>
      </c>
      <c r="C122" s="236">
        <v>1724.9897</v>
      </c>
      <c r="D122" s="237">
        <v>15745.4553</v>
      </c>
      <c r="E122" s="236">
        <v>11184.6666</v>
      </c>
      <c r="F122" s="238">
        <v>15280</v>
      </c>
      <c r="G122" s="236">
        <v>20916.3333</v>
      </c>
      <c r="H122" s="239">
        <v>11.0354</v>
      </c>
      <c r="I122" s="240">
        <v>2.0736</v>
      </c>
      <c r="J122" s="240">
        <v>5.5285</v>
      </c>
      <c r="K122" s="240">
        <v>5.0984</v>
      </c>
      <c r="L122" s="240">
        <v>0.0789</v>
      </c>
      <c r="M122" s="241">
        <v>172.5412</v>
      </c>
    </row>
    <row r="123" spans="1:13" ht="12.75">
      <c r="A123" s="242" t="s">
        <v>298</v>
      </c>
      <c r="B123" s="127" t="s">
        <v>299</v>
      </c>
      <c r="C123" s="243">
        <v>112.1966</v>
      </c>
      <c r="D123" s="244">
        <v>14089.1167</v>
      </c>
      <c r="E123" s="243">
        <v>10495.6666</v>
      </c>
      <c r="F123" s="245">
        <v>13783.3333</v>
      </c>
      <c r="G123" s="243">
        <v>17953.3333</v>
      </c>
      <c r="H123" s="246">
        <v>13.5322</v>
      </c>
      <c r="I123" s="247">
        <v>1.4219</v>
      </c>
      <c r="J123" s="247">
        <v>5.2708</v>
      </c>
      <c r="K123" s="247">
        <v>5.728</v>
      </c>
      <c r="L123" s="247">
        <v>0.0185</v>
      </c>
      <c r="M123" s="248">
        <v>168.2204</v>
      </c>
    </row>
    <row r="124" spans="1:13" ht="12.75">
      <c r="A124" s="235" t="s">
        <v>300</v>
      </c>
      <c r="B124" s="120" t="s">
        <v>301</v>
      </c>
      <c r="C124" s="236">
        <v>301.3728</v>
      </c>
      <c r="D124" s="237">
        <v>15521.4294</v>
      </c>
      <c r="E124" s="236">
        <v>11265.6812</v>
      </c>
      <c r="F124" s="238">
        <v>15086</v>
      </c>
      <c r="G124" s="236">
        <v>19733</v>
      </c>
      <c r="H124" s="239">
        <v>16.5464</v>
      </c>
      <c r="I124" s="240">
        <v>1.9269</v>
      </c>
      <c r="J124" s="240">
        <v>3.6222</v>
      </c>
      <c r="K124" s="240">
        <v>6.736</v>
      </c>
      <c r="L124" s="240">
        <v>0.3841</v>
      </c>
      <c r="M124" s="241">
        <v>175.8853</v>
      </c>
    </row>
    <row r="125" spans="1:13" ht="12.75">
      <c r="A125" s="242" t="s">
        <v>302</v>
      </c>
      <c r="B125" s="127" t="s">
        <v>509</v>
      </c>
      <c r="C125" s="243">
        <v>638.5836</v>
      </c>
      <c r="D125" s="244">
        <v>14345.2728</v>
      </c>
      <c r="E125" s="243">
        <v>9617.6666</v>
      </c>
      <c r="F125" s="245">
        <v>12715.3333</v>
      </c>
      <c r="G125" s="243">
        <v>21869</v>
      </c>
      <c r="H125" s="246">
        <v>16.766</v>
      </c>
      <c r="I125" s="247">
        <v>1.6951</v>
      </c>
      <c r="J125" s="247">
        <v>4.5341</v>
      </c>
      <c r="K125" s="247">
        <v>6.9721</v>
      </c>
      <c r="L125" s="247">
        <v>0.7271</v>
      </c>
      <c r="M125" s="248">
        <v>175.2252</v>
      </c>
    </row>
    <row r="126" spans="1:13" ht="12.75">
      <c r="A126" s="235" t="s">
        <v>304</v>
      </c>
      <c r="B126" s="120" t="s">
        <v>510</v>
      </c>
      <c r="C126" s="236">
        <v>212.6396</v>
      </c>
      <c r="D126" s="237">
        <v>17714.3266</v>
      </c>
      <c r="E126" s="236">
        <v>10325.6666</v>
      </c>
      <c r="F126" s="238">
        <v>16662.6666</v>
      </c>
      <c r="G126" s="236">
        <v>26478.3333</v>
      </c>
      <c r="H126" s="239">
        <v>10.8888</v>
      </c>
      <c r="I126" s="240">
        <v>2.0606</v>
      </c>
      <c r="J126" s="240">
        <v>7.6007</v>
      </c>
      <c r="K126" s="240">
        <v>5.0222</v>
      </c>
      <c r="L126" s="240">
        <v>0.068</v>
      </c>
      <c r="M126" s="241">
        <v>171.2248</v>
      </c>
    </row>
    <row r="127" spans="1:13" ht="12.75">
      <c r="A127" s="242" t="s">
        <v>306</v>
      </c>
      <c r="B127" s="127" t="s">
        <v>511</v>
      </c>
      <c r="C127" s="243">
        <v>981.9639</v>
      </c>
      <c r="D127" s="244">
        <v>16623.665</v>
      </c>
      <c r="E127" s="243">
        <v>9824.3333</v>
      </c>
      <c r="F127" s="245">
        <v>15685.044</v>
      </c>
      <c r="G127" s="243">
        <v>25409.6666</v>
      </c>
      <c r="H127" s="246">
        <v>8.8009</v>
      </c>
      <c r="I127" s="247">
        <v>1.1653</v>
      </c>
      <c r="J127" s="247">
        <v>8.9091</v>
      </c>
      <c r="K127" s="247">
        <v>5.2127</v>
      </c>
      <c r="L127" s="247">
        <v>0.721</v>
      </c>
      <c r="M127" s="248">
        <v>169.3472</v>
      </c>
    </row>
    <row r="128" spans="1:13" ht="12.75">
      <c r="A128" s="235" t="s">
        <v>308</v>
      </c>
      <c r="B128" s="120" t="s">
        <v>512</v>
      </c>
      <c r="C128" s="236">
        <v>48.1235</v>
      </c>
      <c r="D128" s="237">
        <v>16172.3759</v>
      </c>
      <c r="E128" s="236">
        <v>12961.4748</v>
      </c>
      <c r="F128" s="238">
        <v>15947.6666</v>
      </c>
      <c r="G128" s="236">
        <v>19406.6666</v>
      </c>
      <c r="H128" s="239">
        <v>19.3901</v>
      </c>
      <c r="I128" s="240">
        <v>0.6956</v>
      </c>
      <c r="J128" s="240">
        <v>7.6737</v>
      </c>
      <c r="K128" s="240">
        <v>5.6863</v>
      </c>
      <c r="L128" s="240">
        <v>0.4118</v>
      </c>
      <c r="M128" s="241">
        <v>168.0953</v>
      </c>
    </row>
    <row r="129" spans="1:13" ht="12.75">
      <c r="A129" s="242" t="s">
        <v>310</v>
      </c>
      <c r="B129" s="127" t="s">
        <v>311</v>
      </c>
      <c r="C129" s="243">
        <v>32.4355</v>
      </c>
      <c r="D129" s="244">
        <v>21593.3776</v>
      </c>
      <c r="E129" s="243">
        <v>15156</v>
      </c>
      <c r="F129" s="245">
        <v>19475.3013</v>
      </c>
      <c r="G129" s="243">
        <v>31030.3333</v>
      </c>
      <c r="H129" s="246">
        <v>13.4063</v>
      </c>
      <c r="I129" s="247">
        <v>2.298</v>
      </c>
      <c r="J129" s="247">
        <v>6.0265</v>
      </c>
      <c r="K129" s="247">
        <v>4.5925</v>
      </c>
      <c r="L129" s="247">
        <v>1.0512</v>
      </c>
      <c r="M129" s="248">
        <v>173.0254</v>
      </c>
    </row>
    <row r="130" spans="1:13" ht="12.75">
      <c r="A130" s="235" t="s">
        <v>312</v>
      </c>
      <c r="B130" s="120" t="s">
        <v>313</v>
      </c>
      <c r="C130" s="236">
        <v>163.4632</v>
      </c>
      <c r="D130" s="237">
        <v>18430.5274</v>
      </c>
      <c r="E130" s="236">
        <v>13771.6213</v>
      </c>
      <c r="F130" s="238">
        <v>16986</v>
      </c>
      <c r="G130" s="236">
        <v>26085.3333</v>
      </c>
      <c r="H130" s="239">
        <v>17.997</v>
      </c>
      <c r="I130" s="240">
        <v>0.3309</v>
      </c>
      <c r="J130" s="240">
        <v>5.373</v>
      </c>
      <c r="K130" s="240">
        <v>4.3046</v>
      </c>
      <c r="L130" s="240">
        <v>3.1816</v>
      </c>
      <c r="M130" s="241">
        <v>165.1172</v>
      </c>
    </row>
    <row r="131" spans="1:13" ht="12.75">
      <c r="A131" s="242" t="s">
        <v>314</v>
      </c>
      <c r="B131" s="127" t="s">
        <v>315</v>
      </c>
      <c r="C131" s="243">
        <v>113.9044</v>
      </c>
      <c r="D131" s="244">
        <v>17623.507</v>
      </c>
      <c r="E131" s="243">
        <v>11332</v>
      </c>
      <c r="F131" s="245">
        <v>15077</v>
      </c>
      <c r="G131" s="243">
        <v>27095.6666</v>
      </c>
      <c r="H131" s="246">
        <v>14.1306</v>
      </c>
      <c r="I131" s="247">
        <v>0.4501</v>
      </c>
      <c r="J131" s="247">
        <v>13.517</v>
      </c>
      <c r="K131" s="247">
        <v>5.7391</v>
      </c>
      <c r="L131" s="247">
        <v>0.0337</v>
      </c>
      <c r="M131" s="248">
        <v>162.0138</v>
      </c>
    </row>
    <row r="132" spans="1:13" ht="12.75">
      <c r="A132" s="235" t="s">
        <v>316</v>
      </c>
      <c r="B132" s="120" t="s">
        <v>317</v>
      </c>
      <c r="C132" s="236">
        <v>881.5361</v>
      </c>
      <c r="D132" s="237">
        <v>13387.17</v>
      </c>
      <c r="E132" s="236">
        <v>8526</v>
      </c>
      <c r="F132" s="238">
        <v>13217.3333</v>
      </c>
      <c r="G132" s="236">
        <v>18496.3333</v>
      </c>
      <c r="H132" s="239">
        <v>17.2615</v>
      </c>
      <c r="I132" s="240">
        <v>0.7041</v>
      </c>
      <c r="J132" s="240">
        <v>8.1289</v>
      </c>
      <c r="K132" s="240">
        <v>7.0642</v>
      </c>
      <c r="L132" s="240">
        <v>0.0529</v>
      </c>
      <c r="M132" s="241">
        <v>166.8549</v>
      </c>
    </row>
    <row r="133" spans="1:13" ht="12.75">
      <c r="A133" s="242" t="s">
        <v>320</v>
      </c>
      <c r="B133" s="127" t="s">
        <v>321</v>
      </c>
      <c r="C133" s="243">
        <v>34.6773</v>
      </c>
      <c r="D133" s="244">
        <v>13041.1056</v>
      </c>
      <c r="E133" s="243">
        <v>9390.3333</v>
      </c>
      <c r="F133" s="245">
        <v>12265.3333</v>
      </c>
      <c r="G133" s="243">
        <v>19579</v>
      </c>
      <c r="H133" s="246">
        <v>27.5112</v>
      </c>
      <c r="I133" s="247">
        <v>0.662</v>
      </c>
      <c r="J133" s="247">
        <v>3.3637</v>
      </c>
      <c r="K133" s="247">
        <v>6.5574</v>
      </c>
      <c r="L133" s="247">
        <v>0</v>
      </c>
      <c r="M133" s="248">
        <v>168.6334</v>
      </c>
    </row>
    <row r="134" spans="1:13" ht="12.75">
      <c r="A134" s="235" t="s">
        <v>322</v>
      </c>
      <c r="B134" s="120" t="s">
        <v>323</v>
      </c>
      <c r="C134" s="236">
        <v>376.06</v>
      </c>
      <c r="D134" s="237">
        <v>15082.0064</v>
      </c>
      <c r="E134" s="236">
        <v>9860.4531</v>
      </c>
      <c r="F134" s="238">
        <v>15024</v>
      </c>
      <c r="G134" s="236">
        <v>19871.6666</v>
      </c>
      <c r="H134" s="239">
        <v>15.5757</v>
      </c>
      <c r="I134" s="240">
        <v>0.6162</v>
      </c>
      <c r="J134" s="240">
        <v>4.7732</v>
      </c>
      <c r="K134" s="240">
        <v>12.6154</v>
      </c>
      <c r="L134" s="240">
        <v>0.0999</v>
      </c>
      <c r="M134" s="241">
        <v>178.3392</v>
      </c>
    </row>
    <row r="135" spans="1:13" ht="12.75">
      <c r="A135" s="242" t="s">
        <v>324</v>
      </c>
      <c r="B135" s="127" t="s">
        <v>325</v>
      </c>
      <c r="C135" s="243">
        <v>103.3557</v>
      </c>
      <c r="D135" s="244">
        <v>9446.4811</v>
      </c>
      <c r="E135" s="243">
        <v>7116.6666</v>
      </c>
      <c r="F135" s="245">
        <v>9121.3755</v>
      </c>
      <c r="G135" s="243">
        <v>11627.6666</v>
      </c>
      <c r="H135" s="246">
        <v>5.4207</v>
      </c>
      <c r="I135" s="247">
        <v>2.2543</v>
      </c>
      <c r="J135" s="247">
        <v>9.3117</v>
      </c>
      <c r="K135" s="247">
        <v>7.679</v>
      </c>
      <c r="L135" s="247">
        <v>0</v>
      </c>
      <c r="M135" s="248">
        <v>181.2446</v>
      </c>
    </row>
    <row r="136" spans="1:13" ht="12.75">
      <c r="A136" s="235" t="s">
        <v>326</v>
      </c>
      <c r="B136" s="120" t="s">
        <v>327</v>
      </c>
      <c r="C136" s="236">
        <v>23.0333</v>
      </c>
      <c r="D136" s="237">
        <v>17673.629</v>
      </c>
      <c r="E136" s="236">
        <v>11899.6666</v>
      </c>
      <c r="F136" s="238">
        <v>18608.3333</v>
      </c>
      <c r="G136" s="236">
        <v>22828.6666</v>
      </c>
      <c r="H136" s="239">
        <v>9.1652</v>
      </c>
      <c r="I136" s="240">
        <v>1.6514</v>
      </c>
      <c r="J136" s="240">
        <v>17.439</v>
      </c>
      <c r="K136" s="240">
        <v>7.419</v>
      </c>
      <c r="L136" s="240">
        <v>0</v>
      </c>
      <c r="M136" s="241">
        <v>169.8338</v>
      </c>
    </row>
    <row r="137" spans="1:13" ht="12.75">
      <c r="A137" s="242" t="s">
        <v>328</v>
      </c>
      <c r="B137" s="127" t="s">
        <v>513</v>
      </c>
      <c r="C137" s="243">
        <v>177.1767</v>
      </c>
      <c r="D137" s="244">
        <v>14026.374</v>
      </c>
      <c r="E137" s="243">
        <v>9156.3333</v>
      </c>
      <c r="F137" s="245">
        <v>13479</v>
      </c>
      <c r="G137" s="243">
        <v>19312.6666</v>
      </c>
      <c r="H137" s="246">
        <v>18.9786</v>
      </c>
      <c r="I137" s="247">
        <v>1.2414</v>
      </c>
      <c r="J137" s="247">
        <v>3.2742</v>
      </c>
      <c r="K137" s="247">
        <v>7.0813</v>
      </c>
      <c r="L137" s="247">
        <v>0.1799</v>
      </c>
      <c r="M137" s="248">
        <v>167.4404</v>
      </c>
    </row>
    <row r="138" spans="1:13" ht="12.75">
      <c r="A138" s="235" t="s">
        <v>330</v>
      </c>
      <c r="B138" s="120" t="s">
        <v>331</v>
      </c>
      <c r="C138" s="236">
        <v>408.7412</v>
      </c>
      <c r="D138" s="237">
        <v>11889.4033</v>
      </c>
      <c r="E138" s="236">
        <v>9582.3302</v>
      </c>
      <c r="F138" s="238">
        <v>12055</v>
      </c>
      <c r="G138" s="236">
        <v>14049</v>
      </c>
      <c r="H138" s="239">
        <v>11.7569</v>
      </c>
      <c r="I138" s="240">
        <v>0.0008</v>
      </c>
      <c r="J138" s="240">
        <v>11.5675</v>
      </c>
      <c r="K138" s="240">
        <v>7.5027</v>
      </c>
      <c r="L138" s="240">
        <v>0</v>
      </c>
      <c r="M138" s="241">
        <v>162.4422</v>
      </c>
    </row>
    <row r="139" spans="1:13" ht="12.75">
      <c r="A139" s="242" t="s">
        <v>332</v>
      </c>
      <c r="B139" s="127" t="s">
        <v>333</v>
      </c>
      <c r="C139" s="243">
        <v>136.2199</v>
      </c>
      <c r="D139" s="244">
        <v>11281.7804</v>
      </c>
      <c r="E139" s="243">
        <v>8038.6666</v>
      </c>
      <c r="F139" s="245">
        <v>11409</v>
      </c>
      <c r="G139" s="243">
        <v>13882.3333</v>
      </c>
      <c r="H139" s="246">
        <v>6.1434</v>
      </c>
      <c r="I139" s="247">
        <v>0.1481</v>
      </c>
      <c r="J139" s="247">
        <v>4.8001</v>
      </c>
      <c r="K139" s="247">
        <v>10.1527</v>
      </c>
      <c r="L139" s="247">
        <v>0</v>
      </c>
      <c r="M139" s="248">
        <v>162.3362</v>
      </c>
    </row>
    <row r="140" spans="1:13" ht="12.75">
      <c r="A140" s="235" t="s">
        <v>334</v>
      </c>
      <c r="B140" s="120" t="s">
        <v>335</v>
      </c>
      <c r="C140" s="236">
        <v>484.8923</v>
      </c>
      <c r="D140" s="237">
        <v>10214.7982</v>
      </c>
      <c r="E140" s="236">
        <v>6440.5517</v>
      </c>
      <c r="F140" s="238">
        <v>9968.362</v>
      </c>
      <c r="G140" s="236">
        <v>14269.4651</v>
      </c>
      <c r="H140" s="239">
        <v>24.2273</v>
      </c>
      <c r="I140" s="240">
        <v>0.4724</v>
      </c>
      <c r="J140" s="240">
        <v>1.6722</v>
      </c>
      <c r="K140" s="240">
        <v>9.3577</v>
      </c>
      <c r="L140" s="240">
        <v>0</v>
      </c>
      <c r="M140" s="241">
        <v>162.8787</v>
      </c>
    </row>
    <row r="141" spans="1:13" ht="12.75">
      <c r="A141" s="242" t="s">
        <v>336</v>
      </c>
      <c r="B141" s="127" t="s">
        <v>514</v>
      </c>
      <c r="C141" s="243">
        <v>127.8368</v>
      </c>
      <c r="D141" s="244">
        <v>10143.1356</v>
      </c>
      <c r="E141" s="243">
        <v>6619.8179</v>
      </c>
      <c r="F141" s="245">
        <v>10261.6666</v>
      </c>
      <c r="G141" s="243">
        <v>13922.3333</v>
      </c>
      <c r="H141" s="246">
        <v>13.4676</v>
      </c>
      <c r="I141" s="247">
        <v>0.3881</v>
      </c>
      <c r="J141" s="247">
        <v>9.5116</v>
      </c>
      <c r="K141" s="247">
        <v>8.516</v>
      </c>
      <c r="L141" s="247">
        <v>0</v>
      </c>
      <c r="M141" s="248">
        <v>164.3045</v>
      </c>
    </row>
    <row r="142" spans="1:13" ht="12.75">
      <c r="A142" s="235" t="s">
        <v>338</v>
      </c>
      <c r="B142" s="120" t="s">
        <v>339</v>
      </c>
      <c r="C142" s="236">
        <v>257.0771</v>
      </c>
      <c r="D142" s="237">
        <v>14272.5029</v>
      </c>
      <c r="E142" s="236">
        <v>11110.3333</v>
      </c>
      <c r="F142" s="238">
        <v>14076.4331</v>
      </c>
      <c r="G142" s="236">
        <v>17441.6666</v>
      </c>
      <c r="H142" s="239">
        <v>10.4302</v>
      </c>
      <c r="I142" s="240">
        <v>1.5665</v>
      </c>
      <c r="J142" s="240">
        <v>9.223</v>
      </c>
      <c r="K142" s="240">
        <v>5.9255</v>
      </c>
      <c r="L142" s="240">
        <v>0</v>
      </c>
      <c r="M142" s="241">
        <v>171.0155</v>
      </c>
    </row>
    <row r="143" spans="1:13" ht="12.75">
      <c r="A143" s="242" t="s">
        <v>340</v>
      </c>
      <c r="B143" s="127" t="s">
        <v>341</v>
      </c>
      <c r="C143" s="243">
        <v>131.4782</v>
      </c>
      <c r="D143" s="244">
        <v>16825.2734</v>
      </c>
      <c r="E143" s="243">
        <v>12484.6666</v>
      </c>
      <c r="F143" s="245">
        <v>16695.3333</v>
      </c>
      <c r="G143" s="243">
        <v>21099</v>
      </c>
      <c r="H143" s="246">
        <v>11.1851</v>
      </c>
      <c r="I143" s="247">
        <v>1.7835</v>
      </c>
      <c r="J143" s="247">
        <v>19.6786</v>
      </c>
      <c r="K143" s="247">
        <v>4.3128</v>
      </c>
      <c r="L143" s="247">
        <v>0</v>
      </c>
      <c r="M143" s="248">
        <v>169.2137</v>
      </c>
    </row>
    <row r="144" spans="1:13" ht="12.75">
      <c r="A144" s="235" t="s">
        <v>342</v>
      </c>
      <c r="B144" s="120" t="s">
        <v>343</v>
      </c>
      <c r="C144" s="236">
        <v>284.3909</v>
      </c>
      <c r="D144" s="237">
        <v>15401.3753</v>
      </c>
      <c r="E144" s="236">
        <v>11039.1392</v>
      </c>
      <c r="F144" s="238">
        <v>14821.6666</v>
      </c>
      <c r="G144" s="236">
        <v>20111.9364</v>
      </c>
      <c r="H144" s="239">
        <v>24.4116</v>
      </c>
      <c r="I144" s="240">
        <v>1.4466</v>
      </c>
      <c r="J144" s="240">
        <v>18.6811</v>
      </c>
      <c r="K144" s="240">
        <v>5.9702</v>
      </c>
      <c r="L144" s="240">
        <v>0.3893</v>
      </c>
      <c r="M144" s="241">
        <v>171.3182</v>
      </c>
    </row>
    <row r="145" spans="1:13" ht="12.75">
      <c r="A145" s="242" t="s">
        <v>344</v>
      </c>
      <c r="B145" s="127" t="s">
        <v>345</v>
      </c>
      <c r="C145" s="243">
        <v>90.0873</v>
      </c>
      <c r="D145" s="244">
        <v>10568.2857</v>
      </c>
      <c r="E145" s="243">
        <v>8812.0349</v>
      </c>
      <c r="F145" s="245">
        <v>10668.3333</v>
      </c>
      <c r="G145" s="243">
        <v>12088.3333</v>
      </c>
      <c r="H145" s="246">
        <v>18.6528</v>
      </c>
      <c r="I145" s="247">
        <v>1.0184</v>
      </c>
      <c r="J145" s="247">
        <v>17.5611</v>
      </c>
      <c r="K145" s="247">
        <v>4.9573</v>
      </c>
      <c r="L145" s="247">
        <v>0</v>
      </c>
      <c r="M145" s="248">
        <v>169.1961</v>
      </c>
    </row>
    <row r="146" spans="1:13" ht="12.75">
      <c r="A146" s="235" t="s">
        <v>346</v>
      </c>
      <c r="B146" s="120" t="s">
        <v>347</v>
      </c>
      <c r="C146" s="236">
        <v>171.8362</v>
      </c>
      <c r="D146" s="237">
        <v>19820.7226</v>
      </c>
      <c r="E146" s="236">
        <v>11901.5462</v>
      </c>
      <c r="F146" s="238">
        <v>20076.3924</v>
      </c>
      <c r="G146" s="236">
        <v>27803.6666</v>
      </c>
      <c r="H146" s="239">
        <v>15.6476</v>
      </c>
      <c r="I146" s="240">
        <v>1.9313</v>
      </c>
      <c r="J146" s="240">
        <v>19.1407</v>
      </c>
      <c r="K146" s="240">
        <v>5.4308</v>
      </c>
      <c r="L146" s="240">
        <v>0</v>
      </c>
      <c r="M146" s="241">
        <v>175.9205</v>
      </c>
    </row>
    <row r="147" spans="1:13" ht="12.75">
      <c r="A147" s="242" t="s">
        <v>348</v>
      </c>
      <c r="B147" s="127" t="s">
        <v>515</v>
      </c>
      <c r="C147" s="243">
        <v>410.5973</v>
      </c>
      <c r="D147" s="244">
        <v>15496.0119</v>
      </c>
      <c r="E147" s="243">
        <v>12161.4825</v>
      </c>
      <c r="F147" s="245">
        <v>15293</v>
      </c>
      <c r="G147" s="243">
        <v>18967</v>
      </c>
      <c r="H147" s="246">
        <v>22.8368</v>
      </c>
      <c r="I147" s="247">
        <v>0.7132</v>
      </c>
      <c r="J147" s="247">
        <v>8.4605</v>
      </c>
      <c r="K147" s="247">
        <v>8.8025</v>
      </c>
      <c r="L147" s="247">
        <v>0.0156</v>
      </c>
      <c r="M147" s="248">
        <v>167.8761</v>
      </c>
    </row>
    <row r="148" spans="1:13" ht="12.75">
      <c r="A148" s="235" t="s">
        <v>350</v>
      </c>
      <c r="B148" s="120" t="s">
        <v>351</v>
      </c>
      <c r="C148" s="236">
        <v>52.5522</v>
      </c>
      <c r="D148" s="237">
        <v>13730.9443</v>
      </c>
      <c r="E148" s="236">
        <v>8854</v>
      </c>
      <c r="F148" s="238">
        <v>13630</v>
      </c>
      <c r="G148" s="236">
        <v>18201.3333</v>
      </c>
      <c r="H148" s="239">
        <v>18.7088</v>
      </c>
      <c r="I148" s="240">
        <v>0.5099</v>
      </c>
      <c r="J148" s="240">
        <v>5.5048</v>
      </c>
      <c r="K148" s="240">
        <v>7.6759</v>
      </c>
      <c r="L148" s="240">
        <v>0</v>
      </c>
      <c r="M148" s="241">
        <v>165.893</v>
      </c>
    </row>
    <row r="149" spans="1:13" ht="12.75">
      <c r="A149" s="242" t="s">
        <v>352</v>
      </c>
      <c r="B149" s="127" t="s">
        <v>353</v>
      </c>
      <c r="C149" s="243">
        <v>116.8781</v>
      </c>
      <c r="D149" s="244">
        <v>15348.2132</v>
      </c>
      <c r="E149" s="243">
        <v>10469.4327</v>
      </c>
      <c r="F149" s="245">
        <v>15185.3333</v>
      </c>
      <c r="G149" s="243">
        <v>20250.3333</v>
      </c>
      <c r="H149" s="246">
        <v>17.4209</v>
      </c>
      <c r="I149" s="247">
        <v>2.7396</v>
      </c>
      <c r="J149" s="247">
        <v>13.1267</v>
      </c>
      <c r="K149" s="247">
        <v>5.7794</v>
      </c>
      <c r="L149" s="247">
        <v>0.0117</v>
      </c>
      <c r="M149" s="248">
        <v>180.8645</v>
      </c>
    </row>
    <row r="150" spans="1:13" ht="12.75">
      <c r="A150" s="235" t="s">
        <v>354</v>
      </c>
      <c r="B150" s="120" t="s">
        <v>355</v>
      </c>
      <c r="C150" s="236">
        <v>328.8434</v>
      </c>
      <c r="D150" s="237">
        <v>22533.4257</v>
      </c>
      <c r="E150" s="236">
        <v>12090</v>
      </c>
      <c r="F150" s="238">
        <v>17902</v>
      </c>
      <c r="G150" s="236">
        <v>36218.3333</v>
      </c>
      <c r="H150" s="239">
        <v>6.9051</v>
      </c>
      <c r="I150" s="240">
        <v>0.5386</v>
      </c>
      <c r="J150" s="240">
        <v>9.4806</v>
      </c>
      <c r="K150" s="240">
        <v>6.4614</v>
      </c>
      <c r="L150" s="240">
        <v>0.0694</v>
      </c>
      <c r="M150" s="241">
        <v>164.3516</v>
      </c>
    </row>
    <row r="151" spans="1:13" ht="12.75">
      <c r="A151" s="242" t="s">
        <v>356</v>
      </c>
      <c r="B151" s="127" t="s">
        <v>516</v>
      </c>
      <c r="C151" s="243">
        <v>46.2512</v>
      </c>
      <c r="D151" s="244">
        <v>14627.2817</v>
      </c>
      <c r="E151" s="243">
        <v>11355.3333</v>
      </c>
      <c r="F151" s="245">
        <v>13464</v>
      </c>
      <c r="G151" s="243">
        <v>24362</v>
      </c>
      <c r="H151" s="246">
        <v>14.9836</v>
      </c>
      <c r="I151" s="247">
        <v>0.85</v>
      </c>
      <c r="J151" s="247">
        <v>2.1766</v>
      </c>
      <c r="K151" s="247">
        <v>11.1767</v>
      </c>
      <c r="L151" s="247">
        <v>0</v>
      </c>
      <c r="M151" s="248">
        <v>173.9152</v>
      </c>
    </row>
    <row r="152" spans="1:13" ht="12.75">
      <c r="A152" s="235" t="s">
        <v>358</v>
      </c>
      <c r="B152" s="120" t="s">
        <v>517</v>
      </c>
      <c r="C152" s="236">
        <v>724.9305</v>
      </c>
      <c r="D152" s="237">
        <v>13755.949</v>
      </c>
      <c r="E152" s="236">
        <v>10509.3333</v>
      </c>
      <c r="F152" s="238">
        <v>12422.6666</v>
      </c>
      <c r="G152" s="236">
        <v>18872.3333</v>
      </c>
      <c r="H152" s="239">
        <v>13.4804</v>
      </c>
      <c r="I152" s="240">
        <v>1.2695</v>
      </c>
      <c r="J152" s="240">
        <v>6.3433</v>
      </c>
      <c r="K152" s="240">
        <v>4.5374</v>
      </c>
      <c r="L152" s="240">
        <v>0</v>
      </c>
      <c r="M152" s="241">
        <v>167.0572</v>
      </c>
    </row>
    <row r="153" spans="1:13" ht="12.75">
      <c r="A153" s="242" t="s">
        <v>360</v>
      </c>
      <c r="B153" s="127" t="s">
        <v>518</v>
      </c>
      <c r="C153" s="243">
        <v>175.6578</v>
      </c>
      <c r="D153" s="244">
        <v>12881.5306</v>
      </c>
      <c r="E153" s="243">
        <v>10383.8525</v>
      </c>
      <c r="F153" s="245">
        <v>12382.3333</v>
      </c>
      <c r="G153" s="243">
        <v>15632.9309</v>
      </c>
      <c r="H153" s="246">
        <v>14.3922</v>
      </c>
      <c r="I153" s="247">
        <v>1.349</v>
      </c>
      <c r="J153" s="247">
        <v>8.3559</v>
      </c>
      <c r="K153" s="247">
        <v>5.6849</v>
      </c>
      <c r="L153" s="247">
        <v>0</v>
      </c>
      <c r="M153" s="248">
        <v>168.4478</v>
      </c>
    </row>
    <row r="154" spans="1:13" ht="12.75">
      <c r="A154" s="235" t="s">
        <v>362</v>
      </c>
      <c r="B154" s="120" t="s">
        <v>363</v>
      </c>
      <c r="C154" s="236">
        <v>182.6513</v>
      </c>
      <c r="D154" s="237">
        <v>14966.6367</v>
      </c>
      <c r="E154" s="236">
        <v>10960.0704</v>
      </c>
      <c r="F154" s="238">
        <v>15489.6666</v>
      </c>
      <c r="G154" s="236">
        <v>18022.6666</v>
      </c>
      <c r="H154" s="239">
        <v>14.0363</v>
      </c>
      <c r="I154" s="240">
        <v>1.7567</v>
      </c>
      <c r="J154" s="240">
        <v>15.2971</v>
      </c>
      <c r="K154" s="240">
        <v>5.7874</v>
      </c>
      <c r="L154" s="240">
        <v>0</v>
      </c>
      <c r="M154" s="241">
        <v>168.9997</v>
      </c>
    </row>
    <row r="155" spans="1:13" ht="12.75">
      <c r="A155" s="242" t="s">
        <v>364</v>
      </c>
      <c r="B155" s="127" t="s">
        <v>365</v>
      </c>
      <c r="C155" s="243">
        <v>38.4822</v>
      </c>
      <c r="D155" s="244">
        <v>16434.4554</v>
      </c>
      <c r="E155" s="243">
        <v>9056.6666</v>
      </c>
      <c r="F155" s="245">
        <v>12718.6666</v>
      </c>
      <c r="G155" s="243">
        <v>29206</v>
      </c>
      <c r="H155" s="246">
        <v>43.2301</v>
      </c>
      <c r="I155" s="247">
        <v>1.4943</v>
      </c>
      <c r="J155" s="247">
        <v>4.9326</v>
      </c>
      <c r="K155" s="247">
        <v>5.6825</v>
      </c>
      <c r="L155" s="247">
        <v>0</v>
      </c>
      <c r="M155" s="248">
        <v>169.3034</v>
      </c>
    </row>
    <row r="156" spans="1:13" ht="12.75">
      <c r="A156" s="235" t="s">
        <v>366</v>
      </c>
      <c r="B156" s="120" t="s">
        <v>367</v>
      </c>
      <c r="C156" s="236">
        <v>82.1089</v>
      </c>
      <c r="D156" s="237">
        <v>11249.8076</v>
      </c>
      <c r="E156" s="236">
        <v>9599.6666</v>
      </c>
      <c r="F156" s="238">
        <v>11088.8198</v>
      </c>
      <c r="G156" s="236">
        <v>13368</v>
      </c>
      <c r="H156" s="239">
        <v>24.7677</v>
      </c>
      <c r="I156" s="240">
        <v>2.2488</v>
      </c>
      <c r="J156" s="240">
        <v>4.7465</v>
      </c>
      <c r="K156" s="240">
        <v>4.7761</v>
      </c>
      <c r="L156" s="240">
        <v>0</v>
      </c>
      <c r="M156" s="241">
        <v>177.0383</v>
      </c>
    </row>
    <row r="157" spans="1:13" ht="12.75">
      <c r="A157" s="242" t="s">
        <v>368</v>
      </c>
      <c r="B157" s="127" t="s">
        <v>369</v>
      </c>
      <c r="C157" s="243">
        <v>74.4294</v>
      </c>
      <c r="D157" s="244">
        <v>12288.8401</v>
      </c>
      <c r="E157" s="243">
        <v>8908.9176</v>
      </c>
      <c r="F157" s="245">
        <v>13019.3333</v>
      </c>
      <c r="G157" s="243">
        <v>15380.6666</v>
      </c>
      <c r="H157" s="246">
        <v>10.3588</v>
      </c>
      <c r="I157" s="247">
        <v>0.5249</v>
      </c>
      <c r="J157" s="247">
        <v>7.5273</v>
      </c>
      <c r="K157" s="247">
        <v>16.3958</v>
      </c>
      <c r="L157" s="247">
        <v>0</v>
      </c>
      <c r="M157" s="248">
        <v>159.2327</v>
      </c>
    </row>
    <row r="158" spans="1:13" ht="12.75">
      <c r="A158" s="235" t="s">
        <v>370</v>
      </c>
      <c r="B158" s="120" t="s">
        <v>371</v>
      </c>
      <c r="C158" s="236">
        <v>29.8571</v>
      </c>
      <c r="D158" s="237">
        <v>7498.0267</v>
      </c>
      <c r="E158" s="236">
        <v>6867.6666</v>
      </c>
      <c r="F158" s="238">
        <v>7247</v>
      </c>
      <c r="G158" s="236">
        <v>9899.3333</v>
      </c>
      <c r="H158" s="239">
        <v>9.4302</v>
      </c>
      <c r="I158" s="240">
        <v>0.6814</v>
      </c>
      <c r="J158" s="240">
        <v>0.0964</v>
      </c>
      <c r="K158" s="240">
        <v>6.2223</v>
      </c>
      <c r="L158" s="240">
        <v>0</v>
      </c>
      <c r="M158" s="241">
        <v>171.2446</v>
      </c>
    </row>
    <row r="159" spans="1:13" ht="12.75">
      <c r="A159" s="242" t="s">
        <v>372</v>
      </c>
      <c r="B159" s="127" t="s">
        <v>373</v>
      </c>
      <c r="C159" s="243">
        <v>99.6811</v>
      </c>
      <c r="D159" s="244">
        <v>11873.2237</v>
      </c>
      <c r="E159" s="243">
        <v>9383.3227</v>
      </c>
      <c r="F159" s="245">
        <v>11488.3333</v>
      </c>
      <c r="G159" s="243">
        <v>14944.6666</v>
      </c>
      <c r="H159" s="246">
        <v>7.4758</v>
      </c>
      <c r="I159" s="247">
        <v>1.1878</v>
      </c>
      <c r="J159" s="247">
        <v>12.7071</v>
      </c>
      <c r="K159" s="247">
        <v>8.2201</v>
      </c>
      <c r="L159" s="247">
        <v>0</v>
      </c>
      <c r="M159" s="248">
        <v>164.1665</v>
      </c>
    </row>
    <row r="160" spans="1:13" ht="12.75">
      <c r="A160" s="235" t="s">
        <v>374</v>
      </c>
      <c r="B160" s="120" t="s">
        <v>375</v>
      </c>
      <c r="C160" s="236">
        <v>19.1235</v>
      </c>
      <c r="D160" s="237">
        <v>13461.5525</v>
      </c>
      <c r="E160" s="236">
        <v>11271.9609</v>
      </c>
      <c r="F160" s="238">
        <v>13641</v>
      </c>
      <c r="G160" s="236">
        <v>15632.7506</v>
      </c>
      <c r="H160" s="239">
        <v>21.2532</v>
      </c>
      <c r="I160" s="240">
        <v>2.0273</v>
      </c>
      <c r="J160" s="240">
        <v>5.222</v>
      </c>
      <c r="K160" s="240">
        <v>11.1779</v>
      </c>
      <c r="L160" s="240">
        <v>0.0815</v>
      </c>
      <c r="M160" s="241">
        <v>178.1142</v>
      </c>
    </row>
    <row r="161" spans="1:13" ht="12.75">
      <c r="A161" s="242" t="s">
        <v>376</v>
      </c>
      <c r="B161" s="127" t="s">
        <v>377</v>
      </c>
      <c r="C161" s="243">
        <v>910.4769</v>
      </c>
      <c r="D161" s="244">
        <v>15405.8808</v>
      </c>
      <c r="E161" s="243">
        <v>10409</v>
      </c>
      <c r="F161" s="245">
        <v>15460.3333</v>
      </c>
      <c r="G161" s="243">
        <v>19910</v>
      </c>
      <c r="H161" s="246">
        <v>11.1339</v>
      </c>
      <c r="I161" s="247">
        <v>2.3703</v>
      </c>
      <c r="J161" s="247">
        <v>8.8706</v>
      </c>
      <c r="K161" s="247">
        <v>5.4891</v>
      </c>
      <c r="L161" s="247">
        <v>0</v>
      </c>
      <c r="M161" s="248">
        <v>174.4709</v>
      </c>
    </row>
    <row r="162" spans="1:13" ht="12.75">
      <c r="A162" s="235" t="s">
        <v>378</v>
      </c>
      <c r="B162" s="120" t="s">
        <v>379</v>
      </c>
      <c r="C162" s="236">
        <v>25.908</v>
      </c>
      <c r="D162" s="237">
        <v>13898.2167</v>
      </c>
      <c r="E162" s="236">
        <v>11683</v>
      </c>
      <c r="F162" s="238">
        <v>12557.3333</v>
      </c>
      <c r="G162" s="236">
        <v>18106.6666</v>
      </c>
      <c r="H162" s="239">
        <v>24.465</v>
      </c>
      <c r="I162" s="240">
        <v>2.8783</v>
      </c>
      <c r="J162" s="240">
        <v>5.788</v>
      </c>
      <c r="K162" s="240">
        <v>6.0612</v>
      </c>
      <c r="L162" s="240">
        <v>0.1925</v>
      </c>
      <c r="M162" s="241">
        <v>173.145</v>
      </c>
    </row>
    <row r="163" spans="1:13" ht="12.75">
      <c r="A163" s="242" t="s">
        <v>380</v>
      </c>
      <c r="B163" s="127" t="s">
        <v>381</v>
      </c>
      <c r="C163" s="243">
        <v>590.8265</v>
      </c>
      <c r="D163" s="244">
        <v>14706.2552</v>
      </c>
      <c r="E163" s="243">
        <v>10265</v>
      </c>
      <c r="F163" s="245">
        <v>14685</v>
      </c>
      <c r="G163" s="243">
        <v>19218.9601</v>
      </c>
      <c r="H163" s="246">
        <v>15.1406</v>
      </c>
      <c r="I163" s="247">
        <v>0.5245</v>
      </c>
      <c r="J163" s="247">
        <v>11.0994</v>
      </c>
      <c r="K163" s="247">
        <v>7.9238</v>
      </c>
      <c r="L163" s="247">
        <v>0.0054</v>
      </c>
      <c r="M163" s="248">
        <v>166.9253</v>
      </c>
    </row>
    <row r="164" spans="1:13" ht="12.75">
      <c r="A164" s="235" t="s">
        <v>382</v>
      </c>
      <c r="B164" s="120" t="s">
        <v>383</v>
      </c>
      <c r="C164" s="236">
        <v>200.0014</v>
      </c>
      <c r="D164" s="237">
        <v>21516.0427</v>
      </c>
      <c r="E164" s="236">
        <v>20052</v>
      </c>
      <c r="F164" s="238">
        <v>21523.3333</v>
      </c>
      <c r="G164" s="236">
        <v>23158.3333</v>
      </c>
      <c r="H164" s="239">
        <v>10.1893</v>
      </c>
      <c r="I164" s="240">
        <v>0.6723</v>
      </c>
      <c r="J164" s="240">
        <v>19.9259</v>
      </c>
      <c r="K164" s="240">
        <v>8.8988</v>
      </c>
      <c r="L164" s="240">
        <v>0.3909</v>
      </c>
      <c r="M164" s="241">
        <v>165.6515</v>
      </c>
    </row>
    <row r="165" spans="1:13" ht="12.75">
      <c r="A165" s="242" t="s">
        <v>384</v>
      </c>
      <c r="B165" s="127" t="s">
        <v>385</v>
      </c>
      <c r="C165" s="243">
        <v>306.3896</v>
      </c>
      <c r="D165" s="244">
        <v>16112.5486</v>
      </c>
      <c r="E165" s="243">
        <v>14621.6196</v>
      </c>
      <c r="F165" s="245">
        <v>15796.3333</v>
      </c>
      <c r="G165" s="243">
        <v>18138</v>
      </c>
      <c r="H165" s="246">
        <v>5.0706</v>
      </c>
      <c r="I165" s="247">
        <v>1.4792</v>
      </c>
      <c r="J165" s="247">
        <v>17.8762</v>
      </c>
      <c r="K165" s="247">
        <v>9.2012</v>
      </c>
      <c r="L165" s="247">
        <v>0.4248</v>
      </c>
      <c r="M165" s="248">
        <v>169.9951</v>
      </c>
    </row>
    <row r="166" spans="1:13" ht="12.75">
      <c r="A166" s="235" t="s">
        <v>386</v>
      </c>
      <c r="B166" s="120" t="s">
        <v>387</v>
      </c>
      <c r="C166" s="236">
        <v>48.9808</v>
      </c>
      <c r="D166" s="237">
        <v>14310.6414</v>
      </c>
      <c r="E166" s="236">
        <v>8925.3333</v>
      </c>
      <c r="F166" s="238">
        <v>13161.3333</v>
      </c>
      <c r="G166" s="236">
        <v>20766.3333</v>
      </c>
      <c r="H166" s="239">
        <v>9.8762</v>
      </c>
      <c r="I166" s="240">
        <v>1.7408</v>
      </c>
      <c r="J166" s="240">
        <v>4.1192</v>
      </c>
      <c r="K166" s="240">
        <v>5.6146</v>
      </c>
      <c r="L166" s="240">
        <v>0.8655</v>
      </c>
      <c r="M166" s="241">
        <v>176.542</v>
      </c>
    </row>
    <row r="167" spans="1:13" ht="12.75">
      <c r="A167" s="242" t="s">
        <v>388</v>
      </c>
      <c r="B167" s="127" t="s">
        <v>389</v>
      </c>
      <c r="C167" s="243">
        <v>549.7261</v>
      </c>
      <c r="D167" s="244">
        <v>16890.2968</v>
      </c>
      <c r="E167" s="243">
        <v>14367.3333</v>
      </c>
      <c r="F167" s="245">
        <v>16591</v>
      </c>
      <c r="G167" s="243">
        <v>19858</v>
      </c>
      <c r="H167" s="246">
        <v>19.0293</v>
      </c>
      <c r="I167" s="247">
        <v>0.8275</v>
      </c>
      <c r="J167" s="247">
        <v>15.853</v>
      </c>
      <c r="K167" s="247">
        <v>7.1139</v>
      </c>
      <c r="L167" s="247">
        <v>5.0391</v>
      </c>
      <c r="M167" s="248">
        <v>180.7955</v>
      </c>
    </row>
    <row r="168" spans="1:13" ht="12.75">
      <c r="A168" s="235" t="s">
        <v>390</v>
      </c>
      <c r="B168" s="120" t="s">
        <v>391</v>
      </c>
      <c r="C168" s="236">
        <v>1136.1596</v>
      </c>
      <c r="D168" s="237">
        <v>16291.7404</v>
      </c>
      <c r="E168" s="236">
        <v>11369</v>
      </c>
      <c r="F168" s="238">
        <v>15669.3333</v>
      </c>
      <c r="G168" s="236">
        <v>22242.6933</v>
      </c>
      <c r="H168" s="239">
        <v>18.4294</v>
      </c>
      <c r="I168" s="240">
        <v>1.3668</v>
      </c>
      <c r="J168" s="240">
        <v>2.9352</v>
      </c>
      <c r="K168" s="240">
        <v>8.8148</v>
      </c>
      <c r="L168" s="240">
        <v>0.5214</v>
      </c>
      <c r="M168" s="241">
        <v>183.5069</v>
      </c>
    </row>
    <row r="169" spans="1:13" ht="12.75">
      <c r="A169" s="242" t="s">
        <v>392</v>
      </c>
      <c r="B169" s="127" t="s">
        <v>393</v>
      </c>
      <c r="C169" s="243">
        <v>59.823</v>
      </c>
      <c r="D169" s="244">
        <v>15660.66</v>
      </c>
      <c r="E169" s="243">
        <v>11425.3333</v>
      </c>
      <c r="F169" s="245">
        <v>15896.6666</v>
      </c>
      <c r="G169" s="243">
        <v>20001</v>
      </c>
      <c r="H169" s="246">
        <v>16.2338</v>
      </c>
      <c r="I169" s="247">
        <v>2.2757</v>
      </c>
      <c r="J169" s="247">
        <v>2.9656</v>
      </c>
      <c r="K169" s="247">
        <v>7.8143</v>
      </c>
      <c r="L169" s="247">
        <v>0.3371</v>
      </c>
      <c r="M169" s="248">
        <v>183.252</v>
      </c>
    </row>
    <row r="170" spans="1:13" ht="12.75">
      <c r="A170" s="235" t="s">
        <v>394</v>
      </c>
      <c r="B170" s="120" t="s">
        <v>395</v>
      </c>
      <c r="C170" s="236">
        <v>418.4368</v>
      </c>
      <c r="D170" s="237">
        <v>11400.8264</v>
      </c>
      <c r="E170" s="236">
        <v>9048.6666</v>
      </c>
      <c r="F170" s="238">
        <v>10753.3333</v>
      </c>
      <c r="G170" s="236">
        <v>14712.6666</v>
      </c>
      <c r="H170" s="239">
        <v>12.8948</v>
      </c>
      <c r="I170" s="240">
        <v>1.5531</v>
      </c>
      <c r="J170" s="240">
        <v>2.6612</v>
      </c>
      <c r="K170" s="240">
        <v>11.8061</v>
      </c>
      <c r="L170" s="240">
        <v>0.1751</v>
      </c>
      <c r="M170" s="241">
        <v>177.1672</v>
      </c>
    </row>
    <row r="171" spans="1:13" ht="12.75">
      <c r="A171" s="242" t="s">
        <v>396</v>
      </c>
      <c r="B171" s="127" t="s">
        <v>397</v>
      </c>
      <c r="C171" s="243">
        <v>100.089</v>
      </c>
      <c r="D171" s="244">
        <v>17366.1408</v>
      </c>
      <c r="E171" s="243">
        <v>12225.3333</v>
      </c>
      <c r="F171" s="245">
        <v>16588.9735</v>
      </c>
      <c r="G171" s="243">
        <v>23609.6666</v>
      </c>
      <c r="H171" s="246">
        <v>19.3039</v>
      </c>
      <c r="I171" s="247">
        <v>1.8026</v>
      </c>
      <c r="J171" s="247">
        <v>5.0026</v>
      </c>
      <c r="K171" s="247">
        <v>11.0991</v>
      </c>
      <c r="L171" s="247">
        <v>0.4629</v>
      </c>
      <c r="M171" s="248">
        <v>177.6577</v>
      </c>
    </row>
    <row r="172" spans="1:13" ht="12.75">
      <c r="A172" s="235" t="s">
        <v>398</v>
      </c>
      <c r="B172" s="120" t="s">
        <v>399</v>
      </c>
      <c r="C172" s="236">
        <v>237.0718</v>
      </c>
      <c r="D172" s="237">
        <v>13536.4433</v>
      </c>
      <c r="E172" s="236">
        <v>9187.0421</v>
      </c>
      <c r="F172" s="238">
        <v>12018.6666</v>
      </c>
      <c r="G172" s="236">
        <v>20211</v>
      </c>
      <c r="H172" s="239">
        <v>15.715</v>
      </c>
      <c r="I172" s="240">
        <v>1.0299</v>
      </c>
      <c r="J172" s="240">
        <v>7.3831</v>
      </c>
      <c r="K172" s="240">
        <v>6.3434</v>
      </c>
      <c r="L172" s="240">
        <v>0.0153</v>
      </c>
      <c r="M172" s="241">
        <v>167.6925</v>
      </c>
    </row>
    <row r="173" spans="1:13" ht="12.75">
      <c r="A173" s="242" t="s">
        <v>400</v>
      </c>
      <c r="B173" s="127" t="s">
        <v>401</v>
      </c>
      <c r="C173" s="243">
        <v>185.0904</v>
      </c>
      <c r="D173" s="244">
        <v>13433.5006</v>
      </c>
      <c r="E173" s="243">
        <v>8707.3333</v>
      </c>
      <c r="F173" s="245">
        <v>13134.5312</v>
      </c>
      <c r="G173" s="243">
        <v>18653.3333</v>
      </c>
      <c r="H173" s="246">
        <v>21.1436</v>
      </c>
      <c r="I173" s="247">
        <v>1.3599</v>
      </c>
      <c r="J173" s="247">
        <v>6.6234</v>
      </c>
      <c r="K173" s="247">
        <v>7.4723</v>
      </c>
      <c r="L173" s="247">
        <v>0.1915</v>
      </c>
      <c r="M173" s="248">
        <v>170.714</v>
      </c>
    </row>
    <row r="174" spans="1:13" ht="12.75">
      <c r="A174" s="235" t="s">
        <v>402</v>
      </c>
      <c r="B174" s="120" t="s">
        <v>519</v>
      </c>
      <c r="C174" s="236">
        <v>273.8791</v>
      </c>
      <c r="D174" s="237">
        <v>8806.7106</v>
      </c>
      <c r="E174" s="236">
        <v>6905</v>
      </c>
      <c r="F174" s="238">
        <v>8605.6129</v>
      </c>
      <c r="G174" s="236">
        <v>11147.6666</v>
      </c>
      <c r="H174" s="239">
        <v>14.7632</v>
      </c>
      <c r="I174" s="240">
        <v>0.2417</v>
      </c>
      <c r="J174" s="240">
        <v>3.4248</v>
      </c>
      <c r="K174" s="240">
        <v>7.5212</v>
      </c>
      <c r="L174" s="240">
        <v>0.0122</v>
      </c>
      <c r="M174" s="241">
        <v>165.2775</v>
      </c>
    </row>
    <row r="175" spans="1:13" ht="12.75">
      <c r="A175" s="242" t="s">
        <v>404</v>
      </c>
      <c r="B175" s="127" t="s">
        <v>405</v>
      </c>
      <c r="C175" s="243">
        <v>29.5434</v>
      </c>
      <c r="D175" s="244">
        <v>10524.0764</v>
      </c>
      <c r="E175" s="243">
        <v>6780</v>
      </c>
      <c r="F175" s="245">
        <v>11500.0649</v>
      </c>
      <c r="G175" s="243">
        <v>13382.6666</v>
      </c>
      <c r="H175" s="246">
        <v>11.4304</v>
      </c>
      <c r="I175" s="247">
        <v>0.6911</v>
      </c>
      <c r="J175" s="247">
        <v>10.0866</v>
      </c>
      <c r="K175" s="247">
        <v>4.4748</v>
      </c>
      <c r="L175" s="247">
        <v>0.027</v>
      </c>
      <c r="M175" s="248">
        <v>165.7838</v>
      </c>
    </row>
    <row r="176" spans="1:13" ht="12.75">
      <c r="A176" s="235" t="s">
        <v>406</v>
      </c>
      <c r="B176" s="120" t="s">
        <v>407</v>
      </c>
      <c r="C176" s="236">
        <v>118.9549</v>
      </c>
      <c r="D176" s="237">
        <v>9796.5559</v>
      </c>
      <c r="E176" s="236">
        <v>6996</v>
      </c>
      <c r="F176" s="238">
        <v>9676</v>
      </c>
      <c r="G176" s="236">
        <v>12741</v>
      </c>
      <c r="H176" s="239">
        <v>13.05</v>
      </c>
      <c r="I176" s="240">
        <v>1.2473</v>
      </c>
      <c r="J176" s="240">
        <v>10.4115</v>
      </c>
      <c r="K176" s="240">
        <v>6.1874</v>
      </c>
      <c r="L176" s="240">
        <v>0.2534</v>
      </c>
      <c r="M176" s="241">
        <v>174.9686</v>
      </c>
    </row>
    <row r="177" spans="1:13" ht="12.75">
      <c r="A177" s="242" t="s">
        <v>408</v>
      </c>
      <c r="B177" s="127" t="s">
        <v>409</v>
      </c>
      <c r="C177" s="243">
        <v>42.2953</v>
      </c>
      <c r="D177" s="244">
        <v>12823.4894</v>
      </c>
      <c r="E177" s="243">
        <v>10292</v>
      </c>
      <c r="F177" s="245">
        <v>12587</v>
      </c>
      <c r="G177" s="243">
        <v>15513</v>
      </c>
      <c r="H177" s="246">
        <v>14.1522</v>
      </c>
      <c r="I177" s="247">
        <v>1.6177</v>
      </c>
      <c r="J177" s="247">
        <v>9.0939</v>
      </c>
      <c r="K177" s="247">
        <v>7.3898</v>
      </c>
      <c r="L177" s="247">
        <v>0.4856</v>
      </c>
      <c r="M177" s="248">
        <v>181.0552</v>
      </c>
    </row>
    <row r="178" spans="1:13" ht="12.75">
      <c r="A178" s="235" t="s">
        <v>410</v>
      </c>
      <c r="B178" s="120" t="s">
        <v>411</v>
      </c>
      <c r="C178" s="236">
        <v>10.8002</v>
      </c>
      <c r="D178" s="237">
        <v>12220.4218</v>
      </c>
      <c r="E178" s="236">
        <v>10016.3333</v>
      </c>
      <c r="F178" s="238">
        <v>10923</v>
      </c>
      <c r="G178" s="236">
        <v>15163.5588</v>
      </c>
      <c r="H178" s="239">
        <v>9.3393</v>
      </c>
      <c r="I178" s="240">
        <v>2.177</v>
      </c>
      <c r="J178" s="240">
        <v>2.6763</v>
      </c>
      <c r="K178" s="240">
        <v>9.6507</v>
      </c>
      <c r="L178" s="240">
        <v>0</v>
      </c>
      <c r="M178" s="241">
        <v>179.4257</v>
      </c>
    </row>
    <row r="179" spans="1:13" ht="12.75">
      <c r="A179" s="242" t="s">
        <v>412</v>
      </c>
      <c r="B179" s="127" t="s">
        <v>413</v>
      </c>
      <c r="C179" s="243">
        <v>63.0402</v>
      </c>
      <c r="D179" s="244">
        <v>10688.9677</v>
      </c>
      <c r="E179" s="243">
        <v>7565.6666</v>
      </c>
      <c r="F179" s="245">
        <v>9138</v>
      </c>
      <c r="G179" s="243">
        <v>14543.3333</v>
      </c>
      <c r="H179" s="246">
        <v>16.4509</v>
      </c>
      <c r="I179" s="247">
        <v>1.4423</v>
      </c>
      <c r="J179" s="247">
        <v>5.0979</v>
      </c>
      <c r="K179" s="247">
        <v>7.4585</v>
      </c>
      <c r="L179" s="247">
        <v>0.0661</v>
      </c>
      <c r="M179" s="248">
        <v>173.1697</v>
      </c>
    </row>
    <row r="180" spans="1:13" ht="12.75">
      <c r="A180" s="235" t="s">
        <v>414</v>
      </c>
      <c r="B180" s="120" t="s">
        <v>415</v>
      </c>
      <c r="C180" s="236">
        <v>26.8317</v>
      </c>
      <c r="D180" s="237">
        <v>12093.7547</v>
      </c>
      <c r="E180" s="236">
        <v>9441</v>
      </c>
      <c r="F180" s="238">
        <v>12195.9145</v>
      </c>
      <c r="G180" s="236">
        <v>14291.3333</v>
      </c>
      <c r="H180" s="239">
        <v>3.2933</v>
      </c>
      <c r="I180" s="240">
        <v>1.1714</v>
      </c>
      <c r="J180" s="240">
        <v>2.1215</v>
      </c>
      <c r="K180" s="240">
        <v>8.3089</v>
      </c>
      <c r="L180" s="240">
        <v>0</v>
      </c>
      <c r="M180" s="241">
        <v>171.029</v>
      </c>
    </row>
    <row r="181" spans="1:13" ht="12.75">
      <c r="A181" s="242" t="s">
        <v>416</v>
      </c>
      <c r="B181" s="127" t="s">
        <v>417</v>
      </c>
      <c r="C181" s="243">
        <v>12.3409</v>
      </c>
      <c r="D181" s="244">
        <v>11403.1391</v>
      </c>
      <c r="E181" s="243">
        <v>8721.8045</v>
      </c>
      <c r="F181" s="245">
        <v>11975.6666</v>
      </c>
      <c r="G181" s="243">
        <v>13339.4146</v>
      </c>
      <c r="H181" s="246">
        <v>19.8436</v>
      </c>
      <c r="I181" s="247">
        <v>0.87</v>
      </c>
      <c r="J181" s="247">
        <v>0.5061</v>
      </c>
      <c r="K181" s="247">
        <v>15.3855</v>
      </c>
      <c r="L181" s="247">
        <v>0</v>
      </c>
      <c r="M181" s="248">
        <v>170.3957</v>
      </c>
    </row>
    <row r="182" spans="1:13" ht="12.75">
      <c r="A182" s="235" t="s">
        <v>418</v>
      </c>
      <c r="B182" s="120" t="s">
        <v>419</v>
      </c>
      <c r="C182" s="236">
        <v>674.5551</v>
      </c>
      <c r="D182" s="237">
        <v>12870.1796</v>
      </c>
      <c r="E182" s="236">
        <v>8366.6666</v>
      </c>
      <c r="F182" s="238">
        <v>12528.3333</v>
      </c>
      <c r="G182" s="236">
        <v>17114.3333</v>
      </c>
      <c r="H182" s="239">
        <v>16.2288</v>
      </c>
      <c r="I182" s="240">
        <v>0.5578</v>
      </c>
      <c r="J182" s="240">
        <v>5.217</v>
      </c>
      <c r="K182" s="240">
        <v>6.572</v>
      </c>
      <c r="L182" s="240">
        <v>0.0394</v>
      </c>
      <c r="M182" s="241">
        <v>168.4687</v>
      </c>
    </row>
    <row r="183" spans="1:13" ht="12.75">
      <c r="A183" s="242" t="s">
        <v>420</v>
      </c>
      <c r="B183" s="127" t="s">
        <v>421</v>
      </c>
      <c r="C183" s="243">
        <v>130.0307</v>
      </c>
      <c r="D183" s="244">
        <v>10384.9014</v>
      </c>
      <c r="E183" s="243">
        <v>7937</v>
      </c>
      <c r="F183" s="245">
        <v>10092</v>
      </c>
      <c r="G183" s="243">
        <v>13418.3333</v>
      </c>
      <c r="H183" s="246">
        <v>12.3646</v>
      </c>
      <c r="I183" s="247">
        <v>1.131</v>
      </c>
      <c r="J183" s="247">
        <v>4.6696</v>
      </c>
      <c r="K183" s="247">
        <v>6.6382</v>
      </c>
      <c r="L183" s="247">
        <v>0</v>
      </c>
      <c r="M183" s="248">
        <v>166.0352</v>
      </c>
    </row>
    <row r="184" spans="1:13" ht="12.75">
      <c r="A184" s="235" t="s">
        <v>422</v>
      </c>
      <c r="B184" s="120" t="s">
        <v>423</v>
      </c>
      <c r="C184" s="236">
        <v>11.2598</v>
      </c>
      <c r="D184" s="237">
        <v>12290.2715</v>
      </c>
      <c r="E184" s="236">
        <v>7474.2268</v>
      </c>
      <c r="F184" s="238">
        <v>14587.3333</v>
      </c>
      <c r="G184" s="236">
        <v>16110.6826</v>
      </c>
      <c r="H184" s="239">
        <v>20.9392</v>
      </c>
      <c r="I184" s="240">
        <v>1.7012</v>
      </c>
      <c r="J184" s="240">
        <v>2.8138</v>
      </c>
      <c r="K184" s="240">
        <v>7.9261</v>
      </c>
      <c r="L184" s="240">
        <v>0.1686</v>
      </c>
      <c r="M184" s="241">
        <v>174.004</v>
      </c>
    </row>
    <row r="185" spans="1:13" ht="12.75">
      <c r="A185" s="242" t="s">
        <v>426</v>
      </c>
      <c r="B185" s="127" t="s">
        <v>427</v>
      </c>
      <c r="C185" s="243">
        <v>79.7822</v>
      </c>
      <c r="D185" s="244">
        <v>10708.3117</v>
      </c>
      <c r="E185" s="243">
        <v>8312.2176</v>
      </c>
      <c r="F185" s="245">
        <v>10394</v>
      </c>
      <c r="G185" s="243">
        <v>14407.4823</v>
      </c>
      <c r="H185" s="246">
        <v>10.9742</v>
      </c>
      <c r="I185" s="247">
        <v>0.6429</v>
      </c>
      <c r="J185" s="247">
        <v>4.4313</v>
      </c>
      <c r="K185" s="247">
        <v>7.3976</v>
      </c>
      <c r="L185" s="247">
        <v>0.0776</v>
      </c>
      <c r="M185" s="248">
        <v>166.9669</v>
      </c>
    </row>
    <row r="186" spans="1:13" ht="12.75">
      <c r="A186" s="235" t="s">
        <v>428</v>
      </c>
      <c r="B186" s="120" t="s">
        <v>520</v>
      </c>
      <c r="C186" s="236">
        <v>488.2835</v>
      </c>
      <c r="D186" s="237">
        <v>11872.434</v>
      </c>
      <c r="E186" s="236">
        <v>8037.6666</v>
      </c>
      <c r="F186" s="238">
        <v>11639</v>
      </c>
      <c r="G186" s="236">
        <v>15915.2132</v>
      </c>
      <c r="H186" s="239">
        <v>12.3958</v>
      </c>
      <c r="I186" s="240">
        <v>0.6909</v>
      </c>
      <c r="J186" s="240">
        <v>6.2142</v>
      </c>
      <c r="K186" s="240">
        <v>6.6413</v>
      </c>
      <c r="L186" s="240">
        <v>0.7954</v>
      </c>
      <c r="M186" s="241">
        <v>167.3943</v>
      </c>
    </row>
    <row r="187" spans="1:13" ht="12.75">
      <c r="A187" s="242"/>
      <c r="B187" s="127"/>
      <c r="C187" s="243"/>
      <c r="D187" s="244"/>
      <c r="E187" s="243"/>
      <c r="F187" s="245"/>
      <c r="G187" s="243"/>
      <c r="H187" s="246"/>
      <c r="I187" s="247"/>
      <c r="J187" s="247"/>
      <c r="K187" s="247"/>
      <c r="L187" s="247"/>
      <c r="M187" s="248"/>
    </row>
    <row r="188" spans="1:13" ht="12.75">
      <c r="A188" s="242"/>
      <c r="B188" s="127"/>
      <c r="C188" s="243"/>
      <c r="D188" s="244"/>
      <c r="E188" s="243"/>
      <c r="F188" s="245"/>
      <c r="G188" s="243"/>
      <c r="H188" s="246"/>
      <c r="I188" s="247"/>
      <c r="J188" s="247"/>
      <c r="K188" s="247"/>
      <c r="L188" s="247"/>
      <c r="M188" s="248"/>
    </row>
    <row r="189" spans="1:13" ht="12.75">
      <c r="A189" s="242"/>
      <c r="B189" s="127"/>
      <c r="C189" s="243"/>
      <c r="D189" s="244"/>
      <c r="E189" s="243"/>
      <c r="F189" s="245"/>
      <c r="G189" s="243"/>
      <c r="H189" s="246"/>
      <c r="I189" s="247"/>
      <c r="J189" s="247"/>
      <c r="K189" s="247"/>
      <c r="L189" s="247"/>
      <c r="M189" s="248"/>
    </row>
    <row r="190" spans="1:13" ht="12.75">
      <c r="A190" s="242"/>
      <c r="B190" s="127"/>
      <c r="C190" s="243"/>
      <c r="D190" s="244"/>
      <c r="E190" s="243"/>
      <c r="F190" s="245"/>
      <c r="G190" s="243"/>
      <c r="H190" s="246"/>
      <c r="I190" s="247"/>
      <c r="J190" s="247"/>
      <c r="K190" s="247"/>
      <c r="L190" s="247"/>
      <c r="M190" s="248"/>
    </row>
    <row r="191" spans="1:13" ht="12.75">
      <c r="A191" s="242"/>
      <c r="B191" s="127"/>
      <c r="C191" s="243"/>
      <c r="D191" s="244"/>
      <c r="E191" s="243"/>
      <c r="F191" s="245"/>
      <c r="G191" s="243"/>
      <c r="H191" s="246"/>
      <c r="I191" s="247"/>
      <c r="J191" s="247"/>
      <c r="K191" s="247"/>
      <c r="L191" s="247"/>
      <c r="M191" s="248"/>
    </row>
    <row r="192" spans="1:13" ht="12.75">
      <c r="A192" s="242"/>
      <c r="B192" s="127"/>
      <c r="C192" s="243"/>
      <c r="D192" s="244"/>
      <c r="E192" s="243"/>
      <c r="F192" s="245"/>
      <c r="G192" s="243"/>
      <c r="H192" s="246"/>
      <c r="I192" s="247"/>
      <c r="J192" s="247"/>
      <c r="K192" s="247"/>
      <c r="L192" s="247"/>
      <c r="M192" s="248"/>
    </row>
    <row r="193" spans="1:13" ht="12.75">
      <c r="A193" s="242"/>
      <c r="B193" s="127"/>
      <c r="C193" s="243"/>
      <c r="D193" s="244"/>
      <c r="E193" s="243"/>
      <c r="F193" s="245"/>
      <c r="G193" s="243"/>
      <c r="H193" s="246"/>
      <c r="I193" s="247"/>
      <c r="J193" s="247"/>
      <c r="K193" s="247"/>
      <c r="L193" s="247"/>
      <c r="M193" s="248"/>
    </row>
    <row r="194" spans="1:13" ht="12.75">
      <c r="A194" s="242"/>
      <c r="B194" s="127"/>
      <c r="C194" s="243"/>
      <c r="D194" s="244"/>
      <c r="E194" s="243"/>
      <c r="F194" s="245"/>
      <c r="G194" s="243"/>
      <c r="H194" s="246"/>
      <c r="I194" s="247"/>
      <c r="J194" s="247"/>
      <c r="K194" s="247"/>
      <c r="L194" s="247"/>
      <c r="M194" s="248"/>
    </row>
    <row r="195" spans="1:13" ht="12.75">
      <c r="A195" s="242"/>
      <c r="B195" s="127"/>
      <c r="C195" s="243"/>
      <c r="D195" s="244"/>
      <c r="E195" s="243"/>
      <c r="F195" s="245"/>
      <c r="G195" s="243"/>
      <c r="H195" s="246"/>
      <c r="I195" s="247"/>
      <c r="J195" s="247"/>
      <c r="K195" s="247"/>
      <c r="L195" s="247"/>
      <c r="M195" s="248"/>
    </row>
    <row r="196" spans="1:13" ht="12.75">
      <c r="A196" s="242"/>
      <c r="B196" s="127"/>
      <c r="C196" s="243"/>
      <c r="D196" s="244"/>
      <c r="E196" s="243"/>
      <c r="F196" s="245"/>
      <c r="G196" s="243"/>
      <c r="H196" s="246"/>
      <c r="I196" s="247"/>
      <c r="J196" s="247"/>
      <c r="K196" s="247"/>
      <c r="L196" s="247"/>
      <c r="M196" s="248"/>
    </row>
    <row r="197" spans="1:13" ht="12.75">
      <c r="A197" s="242"/>
      <c r="B197" s="127"/>
      <c r="C197" s="243"/>
      <c r="D197" s="244"/>
      <c r="E197" s="243"/>
      <c r="F197" s="245"/>
      <c r="G197" s="243"/>
      <c r="H197" s="246"/>
      <c r="I197" s="247"/>
      <c r="J197" s="247"/>
      <c r="K197" s="247"/>
      <c r="L197" s="247"/>
      <c r="M197" s="248"/>
    </row>
    <row r="198" spans="1:13" ht="12.75">
      <c r="A198" s="242"/>
      <c r="B198" s="127"/>
      <c r="C198" s="243"/>
      <c r="D198" s="244"/>
      <c r="E198" s="243"/>
      <c r="F198" s="245"/>
      <c r="G198" s="243"/>
      <c r="H198" s="246"/>
      <c r="I198" s="247"/>
      <c r="J198" s="247"/>
      <c r="K198" s="247"/>
      <c r="L198" s="247"/>
      <c r="M198" s="248"/>
    </row>
    <row r="199" spans="1:13" ht="12.75">
      <c r="A199" s="242"/>
      <c r="B199" s="127"/>
      <c r="C199" s="243"/>
      <c r="D199" s="244"/>
      <c r="E199" s="243"/>
      <c r="F199" s="245"/>
      <c r="G199" s="243"/>
      <c r="H199" s="246"/>
      <c r="I199" s="247"/>
      <c r="J199" s="247"/>
      <c r="K199" s="247"/>
      <c r="L199" s="247"/>
      <c r="M199" s="248"/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521</v>
      </c>
      <c r="S1" s="6" t="s">
        <v>1</v>
      </c>
      <c r="T1" s="270" t="s">
        <v>522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523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11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68</v>
      </c>
      <c r="B8" s="324"/>
      <c r="C8" s="354" t="s">
        <v>524</v>
      </c>
      <c r="D8" s="372" t="s">
        <v>525</v>
      </c>
      <c r="E8" s="373"/>
      <c r="F8" s="372" t="s">
        <v>526</v>
      </c>
      <c r="G8" s="374"/>
      <c r="H8" s="373"/>
    </row>
    <row r="9" spans="1:8" ht="16.5" customHeight="1">
      <c r="A9" s="325"/>
      <c r="B9" s="327"/>
      <c r="C9" s="355"/>
      <c r="D9" s="368" t="s">
        <v>527</v>
      </c>
      <c r="E9" s="369"/>
      <c r="F9" s="368" t="s">
        <v>527</v>
      </c>
      <c r="G9" s="370"/>
      <c r="H9" s="369"/>
    </row>
    <row r="10" spans="1:8" ht="16.5" customHeight="1">
      <c r="A10" s="325"/>
      <c r="B10" s="327"/>
      <c r="C10" s="355"/>
      <c r="D10" s="275" t="s">
        <v>528</v>
      </c>
      <c r="E10" s="275" t="s">
        <v>529</v>
      </c>
      <c r="F10" s="275" t="s">
        <v>528</v>
      </c>
      <c r="G10" s="375" t="s">
        <v>529</v>
      </c>
      <c r="H10" s="376"/>
    </row>
    <row r="11" spans="1:8" ht="16.5" customHeight="1">
      <c r="A11" s="325"/>
      <c r="B11" s="327"/>
      <c r="C11" s="355"/>
      <c r="D11" s="276"/>
      <c r="E11" s="276" t="s">
        <v>530</v>
      </c>
      <c r="F11" s="276"/>
      <c r="G11" s="276" t="s">
        <v>531</v>
      </c>
      <c r="H11" s="276" t="s">
        <v>532</v>
      </c>
    </row>
    <row r="12" spans="1:8" ht="16.5" customHeight="1">
      <c r="A12" s="328"/>
      <c r="B12" s="330"/>
      <c r="C12" s="356"/>
      <c r="D12" s="233" t="s">
        <v>460</v>
      </c>
      <c r="E12" s="233" t="s">
        <v>460</v>
      </c>
      <c r="F12" s="233" t="s">
        <v>533</v>
      </c>
      <c r="G12" s="233" t="s">
        <v>533</v>
      </c>
      <c r="H12" s="233" t="s">
        <v>533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74</v>
      </c>
      <c r="B14" s="280" t="s">
        <v>75</v>
      </c>
      <c r="C14" s="281">
        <v>89.5167</v>
      </c>
      <c r="D14" s="282">
        <v>154.8592</v>
      </c>
      <c r="E14" s="283">
        <v>0.2278</v>
      </c>
      <c r="F14" s="283">
        <v>1.6818</v>
      </c>
      <c r="G14" s="283">
        <v>0.1111</v>
      </c>
      <c r="H14" s="283">
        <v>1.2706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76</v>
      </c>
      <c r="B15" s="285" t="s">
        <v>534</v>
      </c>
      <c r="C15" s="286">
        <v>164.8711</v>
      </c>
      <c r="D15" s="287">
        <v>159.5146</v>
      </c>
      <c r="E15" s="288">
        <v>1.457</v>
      </c>
      <c r="F15" s="288">
        <v>1.6163</v>
      </c>
      <c r="G15" s="288">
        <v>0.517</v>
      </c>
      <c r="H15" s="288">
        <v>1.0262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78</v>
      </c>
      <c r="B16" s="280" t="s">
        <v>79</v>
      </c>
      <c r="C16" s="281">
        <v>334.3065</v>
      </c>
      <c r="D16" s="282">
        <v>155.0236</v>
      </c>
      <c r="E16" s="283">
        <v>0.4652</v>
      </c>
      <c r="F16" s="283">
        <v>1.4046</v>
      </c>
      <c r="G16" s="283">
        <v>0.1582</v>
      </c>
      <c r="H16" s="283">
        <v>1.0861</v>
      </c>
      <c r="I16" s="112"/>
      <c r="J16" s="112"/>
      <c r="K16" s="112"/>
      <c r="M16" s="112"/>
      <c r="N16" s="112"/>
    </row>
    <row r="17" spans="1:8" ht="12.75" customHeight="1">
      <c r="A17" s="285" t="s">
        <v>80</v>
      </c>
      <c r="B17" s="285" t="s">
        <v>81</v>
      </c>
      <c r="C17" s="286">
        <v>45.8967</v>
      </c>
      <c r="D17" s="287">
        <v>155.8126</v>
      </c>
      <c r="E17" s="288">
        <v>0</v>
      </c>
      <c r="F17" s="288">
        <v>1.9135</v>
      </c>
      <c r="G17" s="288">
        <v>0.0434</v>
      </c>
      <c r="H17" s="288">
        <v>1.841</v>
      </c>
    </row>
    <row r="18" spans="1:8" ht="12.75" customHeight="1">
      <c r="A18" s="280" t="s">
        <v>82</v>
      </c>
      <c r="B18" s="280" t="s">
        <v>83</v>
      </c>
      <c r="C18" s="281">
        <v>64.5718</v>
      </c>
      <c r="D18" s="289">
        <v>157.0246</v>
      </c>
      <c r="E18" s="283">
        <v>0.4953</v>
      </c>
      <c r="F18" s="283">
        <v>1.9154</v>
      </c>
      <c r="G18" s="283">
        <v>0.3537</v>
      </c>
      <c r="H18" s="283">
        <v>1.3746</v>
      </c>
    </row>
    <row r="19" spans="1:8" ht="12.75" customHeight="1">
      <c r="A19" s="285" t="s">
        <v>84</v>
      </c>
      <c r="B19" s="285" t="s">
        <v>535</v>
      </c>
      <c r="C19" s="286">
        <v>229.6824</v>
      </c>
      <c r="D19" s="290">
        <v>145.6814</v>
      </c>
      <c r="E19" s="288">
        <v>0.4527</v>
      </c>
      <c r="F19" s="288">
        <v>1.9482</v>
      </c>
      <c r="G19" s="288">
        <v>0.4824</v>
      </c>
      <c r="H19" s="288">
        <v>1.3466</v>
      </c>
    </row>
    <row r="20" spans="1:8" ht="12.75" customHeight="1">
      <c r="A20" s="280" t="s">
        <v>86</v>
      </c>
      <c r="B20" s="280" t="s">
        <v>536</v>
      </c>
      <c r="C20" s="281">
        <v>56.5277</v>
      </c>
      <c r="D20" s="289">
        <v>147.3704</v>
      </c>
      <c r="E20" s="283">
        <v>0.4623</v>
      </c>
      <c r="F20" s="283">
        <v>1.907</v>
      </c>
      <c r="G20" s="283">
        <v>0.4334</v>
      </c>
      <c r="H20" s="283">
        <v>1.1731</v>
      </c>
    </row>
    <row r="21" spans="1:8" ht="12.75" customHeight="1">
      <c r="A21" s="285" t="s">
        <v>88</v>
      </c>
      <c r="B21" s="285" t="s">
        <v>537</v>
      </c>
      <c r="C21" s="286">
        <v>72.631</v>
      </c>
      <c r="D21" s="290">
        <v>154.0234</v>
      </c>
      <c r="E21" s="288">
        <v>0.786</v>
      </c>
      <c r="F21" s="288">
        <v>1.4054</v>
      </c>
      <c r="G21" s="288">
        <v>0.4009</v>
      </c>
      <c r="H21" s="288">
        <v>0.7927</v>
      </c>
    </row>
    <row r="22" spans="1:8" ht="12.75" customHeight="1">
      <c r="A22" s="280" t="s">
        <v>90</v>
      </c>
      <c r="B22" s="280" t="s">
        <v>91</v>
      </c>
      <c r="C22" s="281">
        <v>184.4406</v>
      </c>
      <c r="D22" s="289">
        <v>156.067</v>
      </c>
      <c r="E22" s="283">
        <v>0.156</v>
      </c>
      <c r="F22" s="283">
        <v>1.2693</v>
      </c>
      <c r="G22" s="283">
        <v>0.2834</v>
      </c>
      <c r="H22" s="283">
        <v>0.8628</v>
      </c>
    </row>
    <row r="23" spans="1:8" ht="12.75" customHeight="1">
      <c r="A23" s="285" t="s">
        <v>92</v>
      </c>
      <c r="B23" s="285" t="s">
        <v>538</v>
      </c>
      <c r="C23" s="286">
        <v>36</v>
      </c>
      <c r="D23" s="290">
        <v>156.463</v>
      </c>
      <c r="E23" s="288">
        <v>0.2037</v>
      </c>
      <c r="F23" s="288">
        <v>1.1296</v>
      </c>
      <c r="G23" s="288">
        <v>0</v>
      </c>
      <c r="H23" s="288">
        <v>1.0277</v>
      </c>
    </row>
    <row r="24" spans="1:8" ht="12.75" customHeight="1">
      <c r="A24" s="280" t="s">
        <v>94</v>
      </c>
      <c r="B24" s="280" t="s">
        <v>539</v>
      </c>
      <c r="C24" s="281">
        <v>93.9254</v>
      </c>
      <c r="D24" s="289">
        <v>156.0451</v>
      </c>
      <c r="E24" s="283">
        <v>0.8564</v>
      </c>
      <c r="F24" s="283">
        <v>1.5395</v>
      </c>
      <c r="G24" s="283">
        <v>0.3044</v>
      </c>
      <c r="H24" s="283">
        <v>1.0917</v>
      </c>
    </row>
    <row r="25" spans="1:8" ht="12.75" customHeight="1">
      <c r="A25" s="285" t="s">
        <v>96</v>
      </c>
      <c r="B25" s="285" t="s">
        <v>540</v>
      </c>
      <c r="C25" s="286">
        <v>11.6924</v>
      </c>
      <c r="D25" s="290">
        <v>152.6181</v>
      </c>
      <c r="E25" s="288">
        <v>1.0139</v>
      </c>
      <c r="F25" s="288">
        <v>1.5555</v>
      </c>
      <c r="G25" s="288">
        <v>0.5555</v>
      </c>
      <c r="H25" s="288">
        <v>0.8611</v>
      </c>
    </row>
    <row r="26" spans="1:8" ht="12.75" customHeight="1">
      <c r="A26" s="280" t="s">
        <v>98</v>
      </c>
      <c r="B26" s="280" t="s">
        <v>99</v>
      </c>
      <c r="C26" s="281">
        <v>58.4508</v>
      </c>
      <c r="D26" s="289">
        <v>152.5722</v>
      </c>
      <c r="E26" s="283">
        <v>0</v>
      </c>
      <c r="F26" s="283">
        <v>1.5878</v>
      </c>
      <c r="G26" s="283">
        <v>0.1977</v>
      </c>
      <c r="H26" s="283">
        <v>1.1979</v>
      </c>
    </row>
    <row r="27" spans="1:8" ht="12.75">
      <c r="A27" s="285" t="s">
        <v>100</v>
      </c>
      <c r="B27" s="285" t="s">
        <v>101</v>
      </c>
      <c r="C27" s="286">
        <v>30</v>
      </c>
      <c r="D27" s="290">
        <v>155.1528</v>
      </c>
      <c r="E27" s="288">
        <v>0</v>
      </c>
      <c r="F27" s="288">
        <v>1.2</v>
      </c>
      <c r="G27" s="288">
        <v>0</v>
      </c>
      <c r="H27" s="288">
        <v>0.9888</v>
      </c>
    </row>
    <row r="28" spans="1:8" ht="12.75">
      <c r="A28" s="280" t="s">
        <v>102</v>
      </c>
      <c r="B28" s="280" t="s">
        <v>103</v>
      </c>
      <c r="C28" s="281">
        <v>61.3784</v>
      </c>
      <c r="D28" s="289">
        <v>155.2594</v>
      </c>
      <c r="E28" s="283">
        <v>1.5906</v>
      </c>
      <c r="F28" s="283">
        <v>1.2369</v>
      </c>
      <c r="G28" s="283">
        <v>0.2097</v>
      </c>
      <c r="H28" s="283">
        <v>0.8228</v>
      </c>
    </row>
    <row r="29" spans="1:8" ht="12.75">
      <c r="A29" s="285" t="s">
        <v>104</v>
      </c>
      <c r="B29" s="285" t="s">
        <v>105</v>
      </c>
      <c r="C29" s="286">
        <v>95.9783</v>
      </c>
      <c r="D29" s="290">
        <v>154.092</v>
      </c>
      <c r="E29" s="288">
        <v>0.6904</v>
      </c>
      <c r="F29" s="288">
        <v>1.415</v>
      </c>
      <c r="G29" s="288">
        <v>0.2912</v>
      </c>
      <c r="H29" s="288">
        <v>0.9799</v>
      </c>
    </row>
    <row r="30" spans="1:8" ht="12.75">
      <c r="A30" s="280" t="s">
        <v>106</v>
      </c>
      <c r="B30" s="280" t="s">
        <v>541</v>
      </c>
      <c r="C30" s="281">
        <v>31.2</v>
      </c>
      <c r="D30" s="289">
        <v>160.5309</v>
      </c>
      <c r="E30" s="283">
        <v>0.4323</v>
      </c>
      <c r="F30" s="283">
        <v>1.5498</v>
      </c>
      <c r="G30" s="283">
        <v>0.2846</v>
      </c>
      <c r="H30" s="283">
        <v>1.223</v>
      </c>
    </row>
    <row r="31" spans="1:8" ht="12.75">
      <c r="A31" s="285" t="s">
        <v>108</v>
      </c>
      <c r="B31" s="285" t="s">
        <v>109</v>
      </c>
      <c r="C31" s="286">
        <v>66.5276</v>
      </c>
      <c r="D31" s="290">
        <v>156.9474</v>
      </c>
      <c r="E31" s="288">
        <v>0.0349</v>
      </c>
      <c r="F31" s="288">
        <v>1.2354</v>
      </c>
      <c r="G31" s="288">
        <v>0.1195</v>
      </c>
      <c r="H31" s="288">
        <v>1.0411</v>
      </c>
    </row>
    <row r="32" spans="1:8" ht="12.75">
      <c r="A32" s="280" t="s">
        <v>110</v>
      </c>
      <c r="B32" s="280" t="s">
        <v>111</v>
      </c>
      <c r="C32" s="281">
        <v>10</v>
      </c>
      <c r="D32" s="289">
        <v>159.5833</v>
      </c>
      <c r="E32" s="283">
        <v>0</v>
      </c>
      <c r="F32" s="283">
        <v>1.3666</v>
      </c>
      <c r="G32" s="283">
        <v>0</v>
      </c>
      <c r="H32" s="283">
        <v>1.2</v>
      </c>
    </row>
    <row r="33" spans="1:8" ht="12.75">
      <c r="A33" s="285" t="s">
        <v>112</v>
      </c>
      <c r="B33" s="285" t="s">
        <v>113</v>
      </c>
      <c r="C33" s="286">
        <v>258.5505</v>
      </c>
      <c r="D33" s="290">
        <v>153.1311</v>
      </c>
      <c r="E33" s="288">
        <v>1.3947</v>
      </c>
      <c r="F33" s="288">
        <v>2.0975</v>
      </c>
      <c r="G33" s="288">
        <v>0.3734</v>
      </c>
      <c r="H33" s="288">
        <v>1.3684</v>
      </c>
    </row>
    <row r="34" spans="1:8" ht="12.75">
      <c r="A34" s="280" t="s">
        <v>114</v>
      </c>
      <c r="B34" s="280" t="s">
        <v>542</v>
      </c>
      <c r="C34" s="281">
        <v>24.5738</v>
      </c>
      <c r="D34" s="289">
        <v>142.6674</v>
      </c>
      <c r="E34" s="283">
        <v>0.6734</v>
      </c>
      <c r="F34" s="283">
        <v>2.5908</v>
      </c>
      <c r="G34" s="283">
        <v>1.1415</v>
      </c>
      <c r="H34" s="283">
        <v>1.2312</v>
      </c>
    </row>
    <row r="35" spans="1:8" ht="12.75">
      <c r="A35" s="285" t="s">
        <v>118</v>
      </c>
      <c r="B35" s="285" t="s">
        <v>543</v>
      </c>
      <c r="C35" s="286">
        <v>19.2925</v>
      </c>
      <c r="D35" s="290">
        <v>151.6833</v>
      </c>
      <c r="E35" s="288">
        <v>1.075</v>
      </c>
      <c r="F35" s="288">
        <v>1.5166</v>
      </c>
      <c r="G35" s="288">
        <v>0.7666</v>
      </c>
      <c r="H35" s="288">
        <v>0.7</v>
      </c>
    </row>
    <row r="36" spans="1:8" ht="12.75">
      <c r="A36" s="280" t="s">
        <v>120</v>
      </c>
      <c r="B36" s="280" t="s">
        <v>121</v>
      </c>
      <c r="C36" s="281">
        <v>16.8308</v>
      </c>
      <c r="D36" s="289">
        <v>153.3824</v>
      </c>
      <c r="E36" s="283">
        <v>0</v>
      </c>
      <c r="F36" s="283">
        <v>1.5294</v>
      </c>
      <c r="G36" s="283">
        <v>0.2156</v>
      </c>
      <c r="H36" s="283">
        <v>1.196</v>
      </c>
    </row>
    <row r="37" spans="1:8" ht="12.75">
      <c r="A37" s="285" t="s">
        <v>122</v>
      </c>
      <c r="B37" s="285" t="s">
        <v>123</v>
      </c>
      <c r="C37" s="286">
        <v>138.5024</v>
      </c>
      <c r="D37" s="290">
        <v>152.2276</v>
      </c>
      <c r="E37" s="288">
        <v>1.8616</v>
      </c>
      <c r="F37" s="288">
        <v>1.8463</v>
      </c>
      <c r="G37" s="288">
        <v>0.4392</v>
      </c>
      <c r="H37" s="288">
        <v>1.05</v>
      </c>
    </row>
    <row r="38" spans="1:8" ht="12.75">
      <c r="A38" s="280" t="s">
        <v>124</v>
      </c>
      <c r="B38" s="280" t="s">
        <v>544</v>
      </c>
      <c r="C38" s="281">
        <v>97.1411</v>
      </c>
      <c r="D38" s="289">
        <v>156.3899</v>
      </c>
      <c r="E38" s="283">
        <v>1.6615</v>
      </c>
      <c r="F38" s="283">
        <v>1.2999</v>
      </c>
      <c r="G38" s="283">
        <v>0.1803</v>
      </c>
      <c r="H38" s="283">
        <v>0.9528</v>
      </c>
    </row>
    <row r="39" spans="1:8" ht="12.75">
      <c r="A39" s="285" t="s">
        <v>126</v>
      </c>
      <c r="B39" s="285" t="s">
        <v>127</v>
      </c>
      <c r="C39" s="286">
        <v>47.2706</v>
      </c>
      <c r="D39" s="290">
        <v>156.82</v>
      </c>
      <c r="E39" s="288">
        <v>0.0139</v>
      </c>
      <c r="F39" s="288">
        <v>1.2804</v>
      </c>
      <c r="G39" s="288">
        <v>0.2853</v>
      </c>
      <c r="H39" s="288">
        <v>0.8489</v>
      </c>
    </row>
    <row r="40" spans="1:8" ht="12.75">
      <c r="A40" s="280" t="s">
        <v>128</v>
      </c>
      <c r="B40" s="280" t="s">
        <v>129</v>
      </c>
      <c r="C40" s="281">
        <v>152.4312</v>
      </c>
      <c r="D40" s="289">
        <v>147.6941</v>
      </c>
      <c r="E40" s="283">
        <v>0.0516</v>
      </c>
      <c r="F40" s="283">
        <v>1.5268</v>
      </c>
      <c r="G40" s="283">
        <v>0.3591</v>
      </c>
      <c r="H40" s="283">
        <v>1.0064</v>
      </c>
    </row>
    <row r="41" spans="1:8" ht="12.75">
      <c r="A41" s="285" t="s">
        <v>130</v>
      </c>
      <c r="B41" s="285" t="s">
        <v>545</v>
      </c>
      <c r="C41" s="286">
        <v>22.2312</v>
      </c>
      <c r="D41" s="290">
        <v>153.7464</v>
      </c>
      <c r="E41" s="288">
        <v>1.0942</v>
      </c>
      <c r="F41" s="288">
        <v>1.3478</v>
      </c>
      <c r="G41" s="288">
        <v>0.6521</v>
      </c>
      <c r="H41" s="288">
        <v>0.4782</v>
      </c>
    </row>
    <row r="42" spans="1:8" ht="12.75">
      <c r="A42" s="280" t="s">
        <v>132</v>
      </c>
      <c r="B42" s="280" t="s">
        <v>546</v>
      </c>
      <c r="C42" s="281">
        <v>366.8965</v>
      </c>
      <c r="D42" s="289">
        <v>153.0911</v>
      </c>
      <c r="E42" s="283">
        <v>2.5998</v>
      </c>
      <c r="F42" s="283">
        <v>1.5774</v>
      </c>
      <c r="G42" s="283">
        <v>0.5278</v>
      </c>
      <c r="H42" s="283">
        <v>0.7298</v>
      </c>
    </row>
    <row r="43" spans="1:8" ht="12.75">
      <c r="A43" s="285" t="s">
        <v>134</v>
      </c>
      <c r="B43" s="285" t="s">
        <v>135</v>
      </c>
      <c r="C43" s="286">
        <v>26.5848</v>
      </c>
      <c r="D43" s="290">
        <v>150.9012</v>
      </c>
      <c r="E43" s="288">
        <v>0.3302</v>
      </c>
      <c r="F43" s="288">
        <v>1.0617</v>
      </c>
      <c r="G43" s="288">
        <v>0.2839</v>
      </c>
      <c r="H43" s="288">
        <v>0.7283</v>
      </c>
    </row>
    <row r="44" spans="1:8" ht="12.75">
      <c r="A44" s="280" t="s">
        <v>136</v>
      </c>
      <c r="B44" s="280" t="s">
        <v>137</v>
      </c>
      <c r="C44" s="281">
        <v>12.8001</v>
      </c>
      <c r="D44" s="289">
        <v>150.6731</v>
      </c>
      <c r="E44" s="283">
        <v>0</v>
      </c>
      <c r="F44" s="283">
        <v>1.5128</v>
      </c>
      <c r="G44" s="283">
        <v>0.3333</v>
      </c>
      <c r="H44" s="283">
        <v>1.1282</v>
      </c>
    </row>
    <row r="45" spans="1:8" ht="12.75">
      <c r="A45" s="285" t="s">
        <v>138</v>
      </c>
      <c r="B45" s="285" t="s">
        <v>547</v>
      </c>
      <c r="C45" s="286">
        <v>38.0155</v>
      </c>
      <c r="D45" s="290">
        <v>152.3958</v>
      </c>
      <c r="E45" s="288">
        <v>1.5256</v>
      </c>
      <c r="F45" s="288">
        <v>1.7265</v>
      </c>
      <c r="G45" s="288">
        <v>0.3504</v>
      </c>
      <c r="H45" s="288">
        <v>1.0683</v>
      </c>
    </row>
    <row r="46" spans="1:8" ht="12.75">
      <c r="A46" s="280" t="s">
        <v>140</v>
      </c>
      <c r="B46" s="280" t="s">
        <v>548</v>
      </c>
      <c r="C46" s="281">
        <v>20.0946</v>
      </c>
      <c r="D46" s="289">
        <v>153.5804</v>
      </c>
      <c r="E46" s="283">
        <v>0</v>
      </c>
      <c r="F46" s="283">
        <v>1.6059</v>
      </c>
      <c r="G46" s="283">
        <v>0.2622</v>
      </c>
      <c r="H46" s="283">
        <v>1.2782</v>
      </c>
    </row>
    <row r="47" spans="1:8" ht="12.75">
      <c r="A47" s="285" t="s">
        <v>142</v>
      </c>
      <c r="B47" s="285" t="s">
        <v>143</v>
      </c>
      <c r="C47" s="286">
        <v>32.4333</v>
      </c>
      <c r="D47" s="290">
        <v>150.4075</v>
      </c>
      <c r="E47" s="288">
        <v>1.3881</v>
      </c>
      <c r="F47" s="288">
        <v>2.611</v>
      </c>
      <c r="G47" s="288">
        <v>1.2036</v>
      </c>
      <c r="H47" s="288">
        <v>1.3395</v>
      </c>
    </row>
    <row r="48" spans="1:8" ht="12.75">
      <c r="A48" s="280" t="s">
        <v>144</v>
      </c>
      <c r="B48" s="280" t="s">
        <v>549</v>
      </c>
      <c r="C48" s="281">
        <v>126.2226</v>
      </c>
      <c r="D48" s="289">
        <v>155.6139</v>
      </c>
      <c r="E48" s="283">
        <v>0.6154</v>
      </c>
      <c r="F48" s="283">
        <v>1.2749</v>
      </c>
      <c r="G48" s="283">
        <v>0.3886</v>
      </c>
      <c r="H48" s="283">
        <v>0.7255</v>
      </c>
    </row>
    <row r="49" spans="1:8" ht="12.75">
      <c r="A49" s="285" t="s">
        <v>146</v>
      </c>
      <c r="B49" s="285" t="s">
        <v>550</v>
      </c>
      <c r="C49" s="286">
        <v>24.4925</v>
      </c>
      <c r="D49" s="290">
        <v>153.6133</v>
      </c>
      <c r="E49" s="288">
        <v>0</v>
      </c>
      <c r="F49" s="288">
        <v>1.3466</v>
      </c>
      <c r="G49" s="288">
        <v>0.44</v>
      </c>
      <c r="H49" s="288">
        <v>0.84</v>
      </c>
    </row>
    <row r="50" spans="1:8" ht="12.75">
      <c r="A50" s="280" t="s">
        <v>148</v>
      </c>
      <c r="B50" s="280" t="s">
        <v>149</v>
      </c>
      <c r="C50" s="281">
        <v>283.9936</v>
      </c>
      <c r="D50" s="289">
        <v>147.9634</v>
      </c>
      <c r="E50" s="283">
        <v>0.6676</v>
      </c>
      <c r="F50" s="283">
        <v>2.1186</v>
      </c>
      <c r="G50" s="283">
        <v>0.618</v>
      </c>
      <c r="H50" s="283">
        <v>1.1813</v>
      </c>
    </row>
    <row r="51" spans="1:8" ht="12.75">
      <c r="A51" s="285" t="s">
        <v>150</v>
      </c>
      <c r="B51" s="285" t="s">
        <v>151</v>
      </c>
      <c r="C51" s="286">
        <v>75.8951</v>
      </c>
      <c r="D51" s="290">
        <v>155.8884</v>
      </c>
      <c r="E51" s="288">
        <v>1.53</v>
      </c>
      <c r="F51" s="288">
        <v>1.4696</v>
      </c>
      <c r="G51" s="288">
        <v>0.4051</v>
      </c>
      <c r="H51" s="288">
        <v>0.9783</v>
      </c>
    </row>
    <row r="52" spans="1:8" ht="12.75">
      <c r="A52" s="280" t="s">
        <v>152</v>
      </c>
      <c r="B52" s="280" t="s">
        <v>153</v>
      </c>
      <c r="C52" s="281">
        <v>24.833</v>
      </c>
      <c r="D52" s="289">
        <v>150.3842</v>
      </c>
      <c r="E52" s="283">
        <v>0</v>
      </c>
      <c r="F52" s="283">
        <v>1.7415</v>
      </c>
      <c r="G52" s="283">
        <v>0.6888</v>
      </c>
      <c r="H52" s="283">
        <v>0.9227</v>
      </c>
    </row>
    <row r="53" spans="1:8" ht="12.75">
      <c r="A53" s="285" t="s">
        <v>154</v>
      </c>
      <c r="B53" s="285" t="s">
        <v>155</v>
      </c>
      <c r="C53" s="286">
        <v>24.6001</v>
      </c>
      <c r="D53" s="290">
        <v>150.0267</v>
      </c>
      <c r="E53" s="288">
        <v>0</v>
      </c>
      <c r="F53" s="288">
        <v>1.4533</v>
      </c>
      <c r="G53" s="288">
        <v>0.3466</v>
      </c>
      <c r="H53" s="288">
        <v>0.7866</v>
      </c>
    </row>
    <row r="54" spans="1:8" ht="12.75">
      <c r="A54" s="280" t="s">
        <v>156</v>
      </c>
      <c r="B54" s="280" t="s">
        <v>157</v>
      </c>
      <c r="C54" s="281">
        <v>68.6774</v>
      </c>
      <c r="D54" s="289">
        <v>152.1083</v>
      </c>
      <c r="E54" s="283">
        <v>0.1476</v>
      </c>
      <c r="F54" s="283">
        <v>1.6714</v>
      </c>
      <c r="G54" s="283">
        <v>0.4095</v>
      </c>
      <c r="H54" s="283">
        <v>1.0142</v>
      </c>
    </row>
    <row r="55" spans="1:8" ht="12.75">
      <c r="A55" s="285" t="s">
        <v>158</v>
      </c>
      <c r="B55" s="285" t="s">
        <v>159</v>
      </c>
      <c r="C55" s="286">
        <v>49.8137</v>
      </c>
      <c r="D55" s="290">
        <v>151.299</v>
      </c>
      <c r="E55" s="288">
        <v>0</v>
      </c>
      <c r="F55" s="288">
        <v>2.5681</v>
      </c>
      <c r="G55" s="288">
        <v>0.7743</v>
      </c>
      <c r="H55" s="288">
        <v>1.7744</v>
      </c>
    </row>
    <row r="56" spans="1:8" ht="12.75">
      <c r="A56" s="280" t="s">
        <v>160</v>
      </c>
      <c r="B56" s="280" t="s">
        <v>161</v>
      </c>
      <c r="C56" s="281">
        <v>17.5124</v>
      </c>
      <c r="D56" s="289">
        <v>158.583</v>
      </c>
      <c r="E56" s="283">
        <v>1.26</v>
      </c>
      <c r="F56" s="283">
        <v>1.5194</v>
      </c>
      <c r="G56" s="283">
        <v>0.4632</v>
      </c>
      <c r="H56" s="283">
        <v>0.9264</v>
      </c>
    </row>
    <row r="57" spans="1:8" ht="12.75">
      <c r="A57" s="285" t="s">
        <v>162</v>
      </c>
      <c r="B57" s="285" t="s">
        <v>163</v>
      </c>
      <c r="C57" s="286">
        <v>225.4758</v>
      </c>
      <c r="D57" s="290">
        <v>153.3366</v>
      </c>
      <c r="E57" s="288">
        <v>1.4559</v>
      </c>
      <c r="F57" s="288">
        <v>2.1583</v>
      </c>
      <c r="G57" s="288">
        <v>0.6146</v>
      </c>
      <c r="H57" s="288">
        <v>1.4015</v>
      </c>
    </row>
    <row r="58" spans="1:8" ht="12.75">
      <c r="A58" s="280" t="s">
        <v>164</v>
      </c>
      <c r="B58" s="280" t="s">
        <v>165</v>
      </c>
      <c r="C58" s="281">
        <v>365.5617</v>
      </c>
      <c r="D58" s="289">
        <v>152.4424</v>
      </c>
      <c r="E58" s="283">
        <v>1.9346</v>
      </c>
      <c r="F58" s="283">
        <v>1.4621</v>
      </c>
      <c r="G58" s="283">
        <v>0.4811</v>
      </c>
      <c r="H58" s="283">
        <v>0.8357</v>
      </c>
    </row>
    <row r="59" spans="1:8" ht="12.75">
      <c r="A59" s="285" t="s">
        <v>166</v>
      </c>
      <c r="B59" s="285" t="s">
        <v>551</v>
      </c>
      <c r="C59" s="286">
        <v>36.139</v>
      </c>
      <c r="D59" s="290">
        <v>156.7252</v>
      </c>
      <c r="E59" s="288">
        <v>7.2297</v>
      </c>
      <c r="F59" s="288">
        <v>1.6126</v>
      </c>
      <c r="G59" s="288">
        <v>0.4684</v>
      </c>
      <c r="H59" s="288">
        <v>0.9639</v>
      </c>
    </row>
    <row r="60" spans="1:8" ht="12.75">
      <c r="A60" s="280" t="s">
        <v>168</v>
      </c>
      <c r="B60" s="280" t="s">
        <v>169</v>
      </c>
      <c r="C60" s="281">
        <v>1480.6023</v>
      </c>
      <c r="D60" s="289">
        <v>153.0941</v>
      </c>
      <c r="E60" s="283">
        <v>2.7384</v>
      </c>
      <c r="F60" s="283">
        <v>1.5971</v>
      </c>
      <c r="G60" s="283">
        <v>0.5852</v>
      </c>
      <c r="H60" s="283">
        <v>0.7369</v>
      </c>
    </row>
    <row r="61" spans="1:8" ht="12.75">
      <c r="A61" s="285" t="s">
        <v>170</v>
      </c>
      <c r="B61" s="285" t="s">
        <v>171</v>
      </c>
      <c r="C61" s="286">
        <v>93.871</v>
      </c>
      <c r="D61" s="290">
        <v>150.6422</v>
      </c>
      <c r="E61" s="288">
        <v>1.4926</v>
      </c>
      <c r="F61" s="288">
        <v>1.8441</v>
      </c>
      <c r="G61" s="288">
        <v>0.4549</v>
      </c>
      <c r="H61" s="288">
        <v>1.0835</v>
      </c>
    </row>
    <row r="62" spans="1:8" ht="12.75">
      <c r="A62" s="280" t="s">
        <v>172</v>
      </c>
      <c r="B62" s="280" t="s">
        <v>173</v>
      </c>
      <c r="C62" s="281">
        <v>98.4553</v>
      </c>
      <c r="D62" s="289">
        <v>155.6474</v>
      </c>
      <c r="E62" s="283">
        <v>1.3889</v>
      </c>
      <c r="F62" s="283">
        <v>1.5944</v>
      </c>
      <c r="G62" s="283">
        <v>0.5281</v>
      </c>
      <c r="H62" s="283">
        <v>0.8648</v>
      </c>
    </row>
    <row r="63" spans="1:8" ht="12.75">
      <c r="A63" s="285" t="s">
        <v>174</v>
      </c>
      <c r="B63" s="285" t="s">
        <v>175</v>
      </c>
      <c r="C63" s="286">
        <v>894.8995</v>
      </c>
      <c r="D63" s="290">
        <v>153.6303</v>
      </c>
      <c r="E63" s="288">
        <v>2.0263</v>
      </c>
      <c r="F63" s="288">
        <v>1.7409</v>
      </c>
      <c r="G63" s="288">
        <v>0.5592</v>
      </c>
      <c r="H63" s="288">
        <v>1.0311</v>
      </c>
    </row>
    <row r="64" spans="1:8" ht="12.75">
      <c r="A64" s="280" t="s">
        <v>176</v>
      </c>
      <c r="B64" s="280" t="s">
        <v>177</v>
      </c>
      <c r="C64" s="281">
        <v>65.7079</v>
      </c>
      <c r="D64" s="289">
        <v>160.346</v>
      </c>
      <c r="E64" s="283">
        <v>1.0801</v>
      </c>
      <c r="F64" s="283">
        <v>1.4179</v>
      </c>
      <c r="G64" s="283">
        <v>0.4179</v>
      </c>
      <c r="H64" s="283">
        <v>0.9701</v>
      </c>
    </row>
    <row r="65" spans="1:8" ht="12.75">
      <c r="A65" s="285" t="s">
        <v>178</v>
      </c>
      <c r="B65" s="285" t="s">
        <v>179</v>
      </c>
      <c r="C65" s="286">
        <v>64.4225</v>
      </c>
      <c r="D65" s="290">
        <v>150.6971</v>
      </c>
      <c r="E65" s="288">
        <v>1.139</v>
      </c>
      <c r="F65" s="288">
        <v>1.9717</v>
      </c>
      <c r="G65" s="288">
        <v>0.7817</v>
      </c>
      <c r="H65" s="288">
        <v>1.0356</v>
      </c>
    </row>
    <row r="66" spans="1:8" ht="12.75">
      <c r="A66" s="280" t="s">
        <v>180</v>
      </c>
      <c r="B66" s="280" t="s">
        <v>181</v>
      </c>
      <c r="C66" s="281">
        <v>17.6045</v>
      </c>
      <c r="D66" s="289">
        <v>151.3842</v>
      </c>
      <c r="E66" s="283">
        <v>1.1396</v>
      </c>
      <c r="F66" s="283">
        <v>1.0932</v>
      </c>
      <c r="G66" s="283">
        <v>0.4632</v>
      </c>
      <c r="H66" s="283">
        <v>0.6114</v>
      </c>
    </row>
    <row r="67" spans="1:8" ht="12.75">
      <c r="A67" s="285" t="s">
        <v>182</v>
      </c>
      <c r="B67" s="285" t="s">
        <v>552</v>
      </c>
      <c r="C67" s="286">
        <v>219.1283</v>
      </c>
      <c r="D67" s="290">
        <v>154.7799</v>
      </c>
      <c r="E67" s="288">
        <v>2.2825</v>
      </c>
      <c r="F67" s="288">
        <v>1.4723</v>
      </c>
      <c r="G67" s="288">
        <v>0.3942</v>
      </c>
      <c r="H67" s="288">
        <v>0.8526</v>
      </c>
    </row>
    <row r="68" spans="1:8" ht="12.75">
      <c r="A68" s="280" t="s">
        <v>184</v>
      </c>
      <c r="B68" s="280" t="s">
        <v>185</v>
      </c>
      <c r="C68" s="281">
        <v>358.947</v>
      </c>
      <c r="D68" s="289">
        <v>151.397</v>
      </c>
      <c r="E68" s="283">
        <v>6.7072</v>
      </c>
      <c r="F68" s="283">
        <v>2.3713</v>
      </c>
      <c r="G68" s="283">
        <v>0.3382</v>
      </c>
      <c r="H68" s="283">
        <v>1.6884</v>
      </c>
    </row>
    <row r="69" spans="1:8" ht="12.75">
      <c r="A69" s="285" t="s">
        <v>186</v>
      </c>
      <c r="B69" s="285" t="s">
        <v>187</v>
      </c>
      <c r="C69" s="286">
        <v>352.3784</v>
      </c>
      <c r="D69" s="290">
        <v>157.7766</v>
      </c>
      <c r="E69" s="288">
        <v>0.3133</v>
      </c>
      <c r="F69" s="288">
        <v>1.7531</v>
      </c>
      <c r="G69" s="288">
        <v>0.5185</v>
      </c>
      <c r="H69" s="288">
        <v>1.1118</v>
      </c>
    </row>
    <row r="70" spans="1:8" ht="12.75">
      <c r="A70" s="280" t="s">
        <v>188</v>
      </c>
      <c r="B70" s="280" t="s">
        <v>189</v>
      </c>
      <c r="C70" s="281">
        <v>10.8462</v>
      </c>
      <c r="D70" s="289">
        <v>158.8258</v>
      </c>
      <c r="E70" s="283">
        <v>0</v>
      </c>
      <c r="F70" s="283">
        <v>1.2424</v>
      </c>
      <c r="G70" s="283">
        <v>0.303</v>
      </c>
      <c r="H70" s="283">
        <v>0.6969</v>
      </c>
    </row>
    <row r="71" spans="1:8" ht="12.75">
      <c r="A71" s="285" t="s">
        <v>190</v>
      </c>
      <c r="B71" s="285" t="s">
        <v>553</v>
      </c>
      <c r="C71" s="286">
        <v>120.0576</v>
      </c>
      <c r="D71" s="290">
        <v>153.9771</v>
      </c>
      <c r="E71" s="288">
        <v>0.0476</v>
      </c>
      <c r="F71" s="288">
        <v>1.6428</v>
      </c>
      <c r="G71" s="288">
        <v>0.4079</v>
      </c>
      <c r="H71" s="288">
        <v>1.0716</v>
      </c>
    </row>
    <row r="72" spans="1:8" ht="12.75">
      <c r="A72" s="280" t="s">
        <v>192</v>
      </c>
      <c r="B72" s="280" t="s">
        <v>193</v>
      </c>
      <c r="C72" s="281">
        <v>257.5773</v>
      </c>
      <c r="D72" s="289">
        <v>153.3561</v>
      </c>
      <c r="E72" s="283">
        <v>0.7151</v>
      </c>
      <c r="F72" s="283">
        <v>1.5802</v>
      </c>
      <c r="G72" s="283">
        <v>0.4583</v>
      </c>
      <c r="H72" s="283">
        <v>0.9585</v>
      </c>
    </row>
    <row r="73" spans="1:8" ht="12.75">
      <c r="A73" s="285" t="s">
        <v>196</v>
      </c>
      <c r="B73" s="285" t="s">
        <v>197</v>
      </c>
      <c r="C73" s="286">
        <v>175.0519</v>
      </c>
      <c r="D73" s="290">
        <v>153.9077</v>
      </c>
      <c r="E73" s="288">
        <v>0.5978</v>
      </c>
      <c r="F73" s="288">
        <v>1.536</v>
      </c>
      <c r="G73" s="288">
        <v>0.5565</v>
      </c>
      <c r="H73" s="288">
        <v>0.8236</v>
      </c>
    </row>
    <row r="74" spans="1:8" ht="12.75">
      <c r="A74" s="280" t="s">
        <v>198</v>
      </c>
      <c r="B74" s="280" t="s">
        <v>199</v>
      </c>
      <c r="C74" s="281">
        <v>316.7458</v>
      </c>
      <c r="D74" s="289">
        <v>152.2509</v>
      </c>
      <c r="E74" s="283">
        <v>0.8327</v>
      </c>
      <c r="F74" s="283">
        <v>1.8009</v>
      </c>
      <c r="G74" s="283">
        <v>0.5679</v>
      </c>
      <c r="H74" s="283">
        <v>0.9905</v>
      </c>
    </row>
    <row r="75" spans="1:8" ht="12.75">
      <c r="A75" s="285" t="s">
        <v>200</v>
      </c>
      <c r="B75" s="285" t="s">
        <v>201</v>
      </c>
      <c r="C75" s="286">
        <v>84.6318</v>
      </c>
      <c r="D75" s="290">
        <v>152.4713</v>
      </c>
      <c r="E75" s="288">
        <v>0.0728</v>
      </c>
      <c r="F75" s="288">
        <v>1.6934</v>
      </c>
      <c r="G75" s="288">
        <v>0.5785</v>
      </c>
      <c r="H75" s="288">
        <v>0.9693</v>
      </c>
    </row>
    <row r="76" spans="1:8" ht="12.75">
      <c r="A76" s="280" t="s">
        <v>202</v>
      </c>
      <c r="B76" s="280" t="s">
        <v>554</v>
      </c>
      <c r="C76" s="281">
        <v>863.7687</v>
      </c>
      <c r="D76" s="289">
        <v>155.6497</v>
      </c>
      <c r="E76" s="283">
        <v>0.6392</v>
      </c>
      <c r="F76" s="283">
        <v>1.524</v>
      </c>
      <c r="G76" s="283">
        <v>0.5305</v>
      </c>
      <c r="H76" s="283">
        <v>0.8302</v>
      </c>
    </row>
    <row r="77" spans="1:8" ht="12.75">
      <c r="A77" s="285" t="s">
        <v>204</v>
      </c>
      <c r="B77" s="285" t="s">
        <v>205</v>
      </c>
      <c r="C77" s="286">
        <v>30.4771</v>
      </c>
      <c r="D77" s="290">
        <v>147.9271</v>
      </c>
      <c r="E77" s="288">
        <v>0</v>
      </c>
      <c r="F77" s="288">
        <v>2.0625</v>
      </c>
      <c r="G77" s="288">
        <v>1.0312</v>
      </c>
      <c r="H77" s="288">
        <v>0.7083</v>
      </c>
    </row>
    <row r="78" spans="1:8" ht="12.75">
      <c r="A78" s="280" t="s">
        <v>206</v>
      </c>
      <c r="B78" s="280" t="s">
        <v>207</v>
      </c>
      <c r="C78" s="281">
        <v>107.3065</v>
      </c>
      <c r="D78" s="289">
        <v>152.2818</v>
      </c>
      <c r="E78" s="283">
        <v>0.8373</v>
      </c>
      <c r="F78" s="283">
        <v>1.6311</v>
      </c>
      <c r="G78" s="283">
        <v>0.7119</v>
      </c>
      <c r="H78" s="283">
        <v>0.6548</v>
      </c>
    </row>
    <row r="79" spans="1:8" ht="12.75">
      <c r="A79" s="285" t="s">
        <v>208</v>
      </c>
      <c r="B79" s="285" t="s">
        <v>209</v>
      </c>
      <c r="C79" s="286">
        <v>75.8952</v>
      </c>
      <c r="D79" s="290">
        <v>152.499</v>
      </c>
      <c r="E79" s="288">
        <v>0.2516</v>
      </c>
      <c r="F79" s="288">
        <v>1.5054</v>
      </c>
      <c r="G79" s="288">
        <v>0.4473</v>
      </c>
      <c r="H79" s="288">
        <v>0.8817</v>
      </c>
    </row>
    <row r="80" spans="1:8" ht="12.75">
      <c r="A80" s="280" t="s">
        <v>210</v>
      </c>
      <c r="B80" s="280" t="s">
        <v>211</v>
      </c>
      <c r="C80" s="281">
        <v>279.0682</v>
      </c>
      <c r="D80" s="289">
        <v>153.4965</v>
      </c>
      <c r="E80" s="283">
        <v>0.7238</v>
      </c>
      <c r="F80" s="283">
        <v>1.7408</v>
      </c>
      <c r="G80" s="283">
        <v>0.662</v>
      </c>
      <c r="H80" s="283">
        <v>0.9375</v>
      </c>
    </row>
    <row r="81" spans="1:8" ht="12.75">
      <c r="A81" s="285" t="s">
        <v>212</v>
      </c>
      <c r="B81" s="285" t="s">
        <v>555</v>
      </c>
      <c r="C81" s="286">
        <v>43.2161</v>
      </c>
      <c r="D81" s="290">
        <v>153.398</v>
      </c>
      <c r="E81" s="288">
        <v>0.5741</v>
      </c>
      <c r="F81" s="288">
        <v>2.0444</v>
      </c>
      <c r="G81" s="288">
        <v>0.8592</v>
      </c>
      <c r="H81" s="288">
        <v>1.1481</v>
      </c>
    </row>
    <row r="82" spans="1:8" ht="12.75">
      <c r="A82" s="280" t="s">
        <v>214</v>
      </c>
      <c r="B82" s="280" t="s">
        <v>556</v>
      </c>
      <c r="C82" s="281">
        <v>13.0618</v>
      </c>
      <c r="D82" s="289">
        <v>142.9274</v>
      </c>
      <c r="E82" s="283">
        <v>1.6071</v>
      </c>
      <c r="F82" s="283">
        <v>2.9523</v>
      </c>
      <c r="G82" s="283">
        <v>1.4047</v>
      </c>
      <c r="H82" s="283">
        <v>1.0714</v>
      </c>
    </row>
    <row r="83" spans="1:8" ht="12.75">
      <c r="A83" s="285" t="s">
        <v>216</v>
      </c>
      <c r="B83" s="285" t="s">
        <v>557</v>
      </c>
      <c r="C83" s="286">
        <v>15.3935</v>
      </c>
      <c r="D83" s="290">
        <v>150.4934</v>
      </c>
      <c r="E83" s="288">
        <v>0.4381</v>
      </c>
      <c r="F83" s="288">
        <v>1.6898</v>
      </c>
      <c r="G83" s="288">
        <v>0.7927</v>
      </c>
      <c r="H83" s="288">
        <v>0.751</v>
      </c>
    </row>
    <row r="84" spans="1:8" ht="12.75">
      <c r="A84" s="280" t="s">
        <v>218</v>
      </c>
      <c r="B84" s="280" t="s">
        <v>219</v>
      </c>
      <c r="C84" s="281">
        <v>30.8771</v>
      </c>
      <c r="D84" s="289">
        <v>151.4089</v>
      </c>
      <c r="E84" s="283">
        <v>0.25</v>
      </c>
      <c r="F84" s="283">
        <v>2.052</v>
      </c>
      <c r="G84" s="283">
        <v>0.7604</v>
      </c>
      <c r="H84" s="283">
        <v>1.0416</v>
      </c>
    </row>
    <row r="85" spans="1:8" ht="12.75">
      <c r="A85" s="285" t="s">
        <v>220</v>
      </c>
      <c r="B85" s="285" t="s">
        <v>221</v>
      </c>
      <c r="C85" s="286">
        <v>197.642</v>
      </c>
      <c r="D85" s="290">
        <v>151.7672</v>
      </c>
      <c r="E85" s="288">
        <v>0.9002</v>
      </c>
      <c r="F85" s="288">
        <v>1.9734</v>
      </c>
      <c r="G85" s="288">
        <v>0.751</v>
      </c>
      <c r="H85" s="288">
        <v>0.9184</v>
      </c>
    </row>
    <row r="86" spans="1:8" ht="12.75">
      <c r="A86" s="280" t="s">
        <v>222</v>
      </c>
      <c r="B86" s="280" t="s">
        <v>223</v>
      </c>
      <c r="C86" s="281">
        <v>108.3857</v>
      </c>
      <c r="D86" s="289">
        <v>154.0815</v>
      </c>
      <c r="E86" s="283">
        <v>0.276</v>
      </c>
      <c r="F86" s="283">
        <v>1.9357</v>
      </c>
      <c r="G86" s="283">
        <v>0.7991</v>
      </c>
      <c r="H86" s="283">
        <v>1.0241</v>
      </c>
    </row>
    <row r="87" spans="1:8" ht="12.75">
      <c r="A87" s="285" t="s">
        <v>224</v>
      </c>
      <c r="B87" s="285" t="s">
        <v>225</v>
      </c>
      <c r="C87" s="286">
        <v>405.3905</v>
      </c>
      <c r="D87" s="290">
        <v>151.6614</v>
      </c>
      <c r="E87" s="288">
        <v>3.6817</v>
      </c>
      <c r="F87" s="288">
        <v>2.2943</v>
      </c>
      <c r="G87" s="288">
        <v>0.9174</v>
      </c>
      <c r="H87" s="288">
        <v>1.144</v>
      </c>
    </row>
    <row r="88" spans="1:8" ht="12.75">
      <c r="A88" s="280" t="s">
        <v>226</v>
      </c>
      <c r="B88" s="280" t="s">
        <v>227</v>
      </c>
      <c r="C88" s="281">
        <v>169.8963</v>
      </c>
      <c r="D88" s="289">
        <v>151.2585</v>
      </c>
      <c r="E88" s="283">
        <v>1.7329</v>
      </c>
      <c r="F88" s="283">
        <v>1.7882</v>
      </c>
      <c r="G88" s="283">
        <v>0.7693</v>
      </c>
      <c r="H88" s="283">
        <v>0.86</v>
      </c>
    </row>
    <row r="89" spans="1:8" ht="12.75">
      <c r="A89" s="285" t="s">
        <v>228</v>
      </c>
      <c r="B89" s="285" t="s">
        <v>558</v>
      </c>
      <c r="C89" s="286">
        <v>141.693</v>
      </c>
      <c r="D89" s="290">
        <v>154.1431</v>
      </c>
      <c r="E89" s="288">
        <v>2.8506</v>
      </c>
      <c r="F89" s="288">
        <v>2.0662</v>
      </c>
      <c r="G89" s="288">
        <v>0.6392</v>
      </c>
      <c r="H89" s="288">
        <v>1.2237</v>
      </c>
    </row>
    <row r="90" spans="1:8" ht="12.75">
      <c r="A90" s="280" t="s">
        <v>230</v>
      </c>
      <c r="B90" s="280" t="s">
        <v>231</v>
      </c>
      <c r="C90" s="281">
        <v>16.6926</v>
      </c>
      <c r="D90" s="289">
        <v>152.2451</v>
      </c>
      <c r="E90" s="283">
        <v>0.0098</v>
      </c>
      <c r="F90" s="283">
        <v>1.2941</v>
      </c>
      <c r="G90" s="283">
        <v>0.3921</v>
      </c>
      <c r="H90" s="283">
        <v>0.745</v>
      </c>
    </row>
    <row r="91" spans="1:8" ht="12.75">
      <c r="A91" s="285" t="s">
        <v>232</v>
      </c>
      <c r="B91" s="285" t="s">
        <v>233</v>
      </c>
      <c r="C91" s="286">
        <v>46.5716</v>
      </c>
      <c r="D91" s="290">
        <v>151.8241</v>
      </c>
      <c r="E91" s="288">
        <v>0.0892</v>
      </c>
      <c r="F91" s="288">
        <v>2.1336</v>
      </c>
      <c r="G91" s="288">
        <v>0.4757</v>
      </c>
      <c r="H91" s="288">
        <v>1.3501</v>
      </c>
    </row>
    <row r="92" spans="1:8" ht="12.75">
      <c r="A92" s="280" t="s">
        <v>234</v>
      </c>
      <c r="B92" s="280" t="s">
        <v>559</v>
      </c>
      <c r="C92" s="281">
        <v>94.9854</v>
      </c>
      <c r="D92" s="289">
        <v>148.6655</v>
      </c>
      <c r="E92" s="283">
        <v>1.0012</v>
      </c>
      <c r="F92" s="283">
        <v>1.8979</v>
      </c>
      <c r="G92" s="283">
        <v>0.6666</v>
      </c>
      <c r="H92" s="283">
        <v>0.8095</v>
      </c>
    </row>
    <row r="93" spans="1:8" ht="12.75">
      <c r="A93" s="285" t="s">
        <v>236</v>
      </c>
      <c r="B93" s="285" t="s">
        <v>237</v>
      </c>
      <c r="C93" s="286">
        <v>187.6378</v>
      </c>
      <c r="D93" s="290">
        <v>137.8771</v>
      </c>
      <c r="E93" s="288">
        <v>0.6553</v>
      </c>
      <c r="F93" s="288">
        <v>2.8212</v>
      </c>
      <c r="G93" s="288">
        <v>1.5089</v>
      </c>
      <c r="H93" s="288">
        <v>1.0974</v>
      </c>
    </row>
    <row r="94" spans="1:8" ht="12.75">
      <c r="A94" s="280" t="s">
        <v>238</v>
      </c>
      <c r="B94" s="280" t="s">
        <v>239</v>
      </c>
      <c r="C94" s="281">
        <v>174.538</v>
      </c>
      <c r="D94" s="289">
        <v>150.6154</v>
      </c>
      <c r="E94" s="283">
        <v>1.5384</v>
      </c>
      <c r="F94" s="283">
        <v>2.4076</v>
      </c>
      <c r="G94" s="283">
        <v>0.7097</v>
      </c>
      <c r="H94" s="283">
        <v>1.342</v>
      </c>
    </row>
    <row r="95" spans="1:8" ht="12.75">
      <c r="A95" s="285" t="s">
        <v>240</v>
      </c>
      <c r="B95" s="285" t="s">
        <v>241</v>
      </c>
      <c r="C95" s="286">
        <v>94.7587</v>
      </c>
      <c r="D95" s="290">
        <v>154.9801</v>
      </c>
      <c r="E95" s="288">
        <v>3.302</v>
      </c>
      <c r="F95" s="288">
        <v>2.4248</v>
      </c>
      <c r="G95" s="288">
        <v>0.4815</v>
      </c>
      <c r="H95" s="288">
        <v>1.7748</v>
      </c>
    </row>
    <row r="96" spans="1:8" ht="12.75">
      <c r="A96" s="280" t="s">
        <v>244</v>
      </c>
      <c r="B96" s="280" t="s">
        <v>560</v>
      </c>
      <c r="C96" s="281">
        <v>11</v>
      </c>
      <c r="D96" s="289">
        <v>157.697</v>
      </c>
      <c r="E96" s="283">
        <v>1.6515</v>
      </c>
      <c r="F96" s="283">
        <v>1.1212</v>
      </c>
      <c r="G96" s="283">
        <v>0</v>
      </c>
      <c r="H96" s="283">
        <v>1.0303</v>
      </c>
    </row>
    <row r="97" spans="1:8" ht="12.75">
      <c r="A97" s="285" t="s">
        <v>246</v>
      </c>
      <c r="B97" s="285" t="s">
        <v>247</v>
      </c>
      <c r="C97" s="286">
        <v>123.3923</v>
      </c>
      <c r="D97" s="290">
        <v>154.5545</v>
      </c>
      <c r="E97" s="288">
        <v>3.5411</v>
      </c>
      <c r="F97" s="288">
        <v>2.1001</v>
      </c>
      <c r="G97" s="288">
        <v>0.8582</v>
      </c>
      <c r="H97" s="288">
        <v>0.9463</v>
      </c>
    </row>
    <row r="98" spans="1:8" ht="12.75">
      <c r="A98" s="280" t="s">
        <v>248</v>
      </c>
      <c r="B98" s="280" t="s">
        <v>249</v>
      </c>
      <c r="C98" s="281">
        <v>68.3237</v>
      </c>
      <c r="D98" s="289">
        <v>158.8143</v>
      </c>
      <c r="E98" s="283">
        <v>7.8905</v>
      </c>
      <c r="F98" s="283">
        <v>1.1857</v>
      </c>
      <c r="G98" s="283">
        <v>0.5</v>
      </c>
      <c r="H98" s="283">
        <v>0.6333</v>
      </c>
    </row>
    <row r="99" spans="1:8" ht="12.75">
      <c r="A99" s="285" t="s">
        <v>250</v>
      </c>
      <c r="B99" s="285" t="s">
        <v>251</v>
      </c>
      <c r="C99" s="286">
        <v>212.2738</v>
      </c>
      <c r="D99" s="290">
        <v>158.9971</v>
      </c>
      <c r="E99" s="288">
        <v>12.8314</v>
      </c>
      <c r="F99" s="288">
        <v>2.0083</v>
      </c>
      <c r="G99" s="288">
        <v>0.8331</v>
      </c>
      <c r="H99" s="288">
        <v>1.0501</v>
      </c>
    </row>
    <row r="100" spans="1:8" ht="12.75">
      <c r="A100" s="280" t="s">
        <v>252</v>
      </c>
      <c r="B100" s="280" t="s">
        <v>253</v>
      </c>
      <c r="C100" s="281">
        <v>669.8965</v>
      </c>
      <c r="D100" s="289">
        <v>150.8114</v>
      </c>
      <c r="E100" s="283">
        <v>0.9583</v>
      </c>
      <c r="F100" s="283">
        <v>2.4807</v>
      </c>
      <c r="G100" s="283">
        <v>0.9998</v>
      </c>
      <c r="H100" s="283">
        <v>1.2337</v>
      </c>
    </row>
    <row r="101" spans="1:8" ht="12.75">
      <c r="A101" s="285" t="s">
        <v>254</v>
      </c>
      <c r="B101" s="285" t="s">
        <v>255</v>
      </c>
      <c r="C101" s="286">
        <v>79.3989</v>
      </c>
      <c r="D101" s="290">
        <v>137.2851</v>
      </c>
      <c r="E101" s="288">
        <v>3.6509</v>
      </c>
      <c r="F101" s="288">
        <v>4.5786</v>
      </c>
      <c r="G101" s="288">
        <v>2.6105</v>
      </c>
      <c r="H101" s="288">
        <v>1.4806</v>
      </c>
    </row>
    <row r="102" spans="1:8" ht="12.75">
      <c r="A102" s="280" t="s">
        <v>256</v>
      </c>
      <c r="B102" s="280" t="s">
        <v>257</v>
      </c>
      <c r="C102" s="281">
        <v>17.4616</v>
      </c>
      <c r="D102" s="289">
        <v>154.4815</v>
      </c>
      <c r="E102" s="283">
        <v>0.7315</v>
      </c>
      <c r="F102" s="283">
        <v>1.7222</v>
      </c>
      <c r="G102" s="283">
        <v>0.6481</v>
      </c>
      <c r="H102" s="283">
        <v>0.8888</v>
      </c>
    </row>
    <row r="103" spans="1:8" ht="12.75">
      <c r="A103" s="285" t="s">
        <v>258</v>
      </c>
      <c r="B103" s="285" t="s">
        <v>259</v>
      </c>
      <c r="C103" s="286">
        <v>539.5006</v>
      </c>
      <c r="D103" s="290">
        <v>154.008</v>
      </c>
      <c r="E103" s="288">
        <v>9.0286</v>
      </c>
      <c r="F103" s="288">
        <v>3.1311</v>
      </c>
      <c r="G103" s="288">
        <v>1.3068</v>
      </c>
      <c r="H103" s="288">
        <v>1.6276</v>
      </c>
    </row>
    <row r="104" spans="1:8" ht="12.75">
      <c r="A104" s="280" t="s">
        <v>260</v>
      </c>
      <c r="B104" s="280" t="s">
        <v>261</v>
      </c>
      <c r="C104" s="281">
        <v>51.8861</v>
      </c>
      <c r="D104" s="289">
        <v>149.3003</v>
      </c>
      <c r="E104" s="283">
        <v>11.617</v>
      </c>
      <c r="F104" s="283">
        <v>3.6762</v>
      </c>
      <c r="G104" s="283">
        <v>1.7351</v>
      </c>
      <c r="H104" s="283">
        <v>1.441</v>
      </c>
    </row>
    <row r="105" spans="1:8" ht="12.75">
      <c r="A105" s="285" t="s">
        <v>262</v>
      </c>
      <c r="B105" s="285" t="s">
        <v>263</v>
      </c>
      <c r="C105" s="286">
        <v>100.3121</v>
      </c>
      <c r="D105" s="290">
        <v>123.1485</v>
      </c>
      <c r="E105" s="288">
        <v>0.8764</v>
      </c>
      <c r="F105" s="288">
        <v>5.7789</v>
      </c>
      <c r="G105" s="288">
        <v>2.6766</v>
      </c>
      <c r="H105" s="288">
        <v>1.7445</v>
      </c>
    </row>
    <row r="106" spans="1:8" ht="12.75">
      <c r="A106" s="280" t="s">
        <v>264</v>
      </c>
      <c r="B106" s="280" t="s">
        <v>561</v>
      </c>
      <c r="C106" s="281">
        <v>42.3701</v>
      </c>
      <c r="D106" s="289">
        <v>143.7372</v>
      </c>
      <c r="E106" s="283">
        <v>3.2316</v>
      </c>
      <c r="F106" s="283">
        <v>3.4784</v>
      </c>
      <c r="G106" s="283">
        <v>1.1865</v>
      </c>
      <c r="H106" s="283">
        <v>1.3486</v>
      </c>
    </row>
    <row r="107" spans="1:8" ht="12.75">
      <c r="A107" s="285" t="s">
        <v>266</v>
      </c>
      <c r="B107" s="285" t="s">
        <v>562</v>
      </c>
      <c r="C107" s="286">
        <v>27.7415</v>
      </c>
      <c r="D107" s="290">
        <v>139.4377</v>
      </c>
      <c r="E107" s="288">
        <v>12.7549</v>
      </c>
      <c r="F107" s="288">
        <v>5.4729</v>
      </c>
      <c r="G107" s="288">
        <v>2.9993</v>
      </c>
      <c r="H107" s="288">
        <v>1.7521</v>
      </c>
    </row>
    <row r="108" spans="1:8" ht="12.75">
      <c r="A108" s="280" t="s">
        <v>268</v>
      </c>
      <c r="B108" s="280" t="s">
        <v>269</v>
      </c>
      <c r="C108" s="281">
        <v>385.4629</v>
      </c>
      <c r="D108" s="289">
        <v>133.4337</v>
      </c>
      <c r="E108" s="283">
        <v>5.6545</v>
      </c>
      <c r="F108" s="283">
        <v>5.2342</v>
      </c>
      <c r="G108" s="283">
        <v>2.5551</v>
      </c>
      <c r="H108" s="283">
        <v>2.0827</v>
      </c>
    </row>
    <row r="109" spans="1:8" ht="12.75">
      <c r="A109" s="285" t="s">
        <v>270</v>
      </c>
      <c r="B109" s="285" t="s">
        <v>563</v>
      </c>
      <c r="C109" s="286">
        <v>14.9389</v>
      </c>
      <c r="D109" s="290">
        <v>124.4676</v>
      </c>
      <c r="E109" s="288">
        <v>7.5556</v>
      </c>
      <c r="F109" s="288">
        <v>6.6851</v>
      </c>
      <c r="G109" s="288">
        <v>3.6851</v>
      </c>
      <c r="H109" s="288">
        <v>2.4444</v>
      </c>
    </row>
    <row r="110" spans="1:8" ht="12.75">
      <c r="A110" s="280" t="s">
        <v>272</v>
      </c>
      <c r="B110" s="280" t="s">
        <v>273</v>
      </c>
      <c r="C110" s="281">
        <v>152.6323</v>
      </c>
      <c r="D110" s="289">
        <v>155.3899</v>
      </c>
      <c r="E110" s="283">
        <v>8.8088</v>
      </c>
      <c r="F110" s="283">
        <v>2.9863</v>
      </c>
      <c r="G110" s="283">
        <v>1.2048</v>
      </c>
      <c r="H110" s="283">
        <v>1.2831</v>
      </c>
    </row>
    <row r="111" spans="1:8" ht="12.75">
      <c r="A111" s="285" t="s">
        <v>274</v>
      </c>
      <c r="B111" s="285" t="s">
        <v>275</v>
      </c>
      <c r="C111" s="286">
        <v>14.0111</v>
      </c>
      <c r="D111" s="290">
        <v>142.6797</v>
      </c>
      <c r="E111" s="288">
        <v>10.7827</v>
      </c>
      <c r="F111" s="288">
        <v>4.3734</v>
      </c>
      <c r="G111" s="288">
        <v>2.0466</v>
      </c>
      <c r="H111" s="288">
        <v>1.8527</v>
      </c>
    </row>
    <row r="112" spans="1:8" ht="12.75">
      <c r="A112" s="280" t="s">
        <v>276</v>
      </c>
      <c r="B112" s="280" t="s">
        <v>564</v>
      </c>
      <c r="C112" s="281">
        <v>26.0969</v>
      </c>
      <c r="D112" s="289">
        <v>141.702</v>
      </c>
      <c r="E112" s="283">
        <v>3.4061</v>
      </c>
      <c r="F112" s="283">
        <v>3.287</v>
      </c>
      <c r="G112" s="283">
        <v>1.4648</v>
      </c>
      <c r="H112" s="283">
        <v>1.4886</v>
      </c>
    </row>
    <row r="113" spans="1:8" ht="12.75">
      <c r="A113" s="285" t="s">
        <v>278</v>
      </c>
      <c r="B113" s="285" t="s">
        <v>279</v>
      </c>
      <c r="C113" s="286">
        <v>157.9075</v>
      </c>
      <c r="D113" s="290">
        <v>148.8012</v>
      </c>
      <c r="E113" s="288">
        <v>7.2785</v>
      </c>
      <c r="F113" s="288">
        <v>3.1558</v>
      </c>
      <c r="G113" s="288">
        <v>1.5241</v>
      </c>
      <c r="H113" s="288">
        <v>1.1333</v>
      </c>
    </row>
    <row r="114" spans="1:8" ht="12.75">
      <c r="A114" s="280" t="s">
        <v>280</v>
      </c>
      <c r="B114" s="280" t="s">
        <v>281</v>
      </c>
      <c r="C114" s="281">
        <v>163.6323</v>
      </c>
      <c r="D114" s="289">
        <v>157.2685</v>
      </c>
      <c r="E114" s="283">
        <v>9.2886</v>
      </c>
      <c r="F114" s="283">
        <v>2.4245</v>
      </c>
      <c r="G114" s="283">
        <v>1.1012</v>
      </c>
      <c r="H114" s="283">
        <v>0.9466</v>
      </c>
    </row>
    <row r="115" spans="1:8" ht="12.75">
      <c r="A115" s="285" t="s">
        <v>282</v>
      </c>
      <c r="B115" s="285" t="s">
        <v>283</v>
      </c>
      <c r="C115" s="286">
        <v>14.6396</v>
      </c>
      <c r="D115" s="290">
        <v>144.413</v>
      </c>
      <c r="E115" s="288">
        <v>3.5205</v>
      </c>
      <c r="F115" s="288">
        <v>3.317</v>
      </c>
      <c r="G115" s="288">
        <v>1.7106</v>
      </c>
      <c r="H115" s="288">
        <v>1.1682</v>
      </c>
    </row>
    <row r="116" spans="1:8" ht="12.75">
      <c r="A116" s="280" t="s">
        <v>284</v>
      </c>
      <c r="B116" s="280" t="s">
        <v>285</v>
      </c>
      <c r="C116" s="281">
        <v>55.6911</v>
      </c>
      <c r="D116" s="289">
        <v>152.3175</v>
      </c>
      <c r="E116" s="283">
        <v>8.4373</v>
      </c>
      <c r="F116" s="283">
        <v>2.5745</v>
      </c>
      <c r="G116" s="283">
        <v>1.3293</v>
      </c>
      <c r="H116" s="283">
        <v>0.802</v>
      </c>
    </row>
    <row r="117" spans="1:8" ht="12.75">
      <c r="A117" s="285" t="s">
        <v>286</v>
      </c>
      <c r="B117" s="285" t="s">
        <v>287</v>
      </c>
      <c r="C117" s="286">
        <v>339.7091</v>
      </c>
      <c r="D117" s="290">
        <v>151.8979</v>
      </c>
      <c r="E117" s="288">
        <v>9.5613</v>
      </c>
      <c r="F117" s="288">
        <v>2.794</v>
      </c>
      <c r="G117" s="288">
        <v>1.4405</v>
      </c>
      <c r="H117" s="288">
        <v>0.8242</v>
      </c>
    </row>
    <row r="118" spans="1:8" ht="12.75">
      <c r="A118" s="280" t="s">
        <v>288</v>
      </c>
      <c r="B118" s="280" t="s">
        <v>289</v>
      </c>
      <c r="C118" s="281">
        <v>48.1231</v>
      </c>
      <c r="D118" s="289">
        <v>149.0513</v>
      </c>
      <c r="E118" s="283">
        <v>3.1775</v>
      </c>
      <c r="F118" s="283">
        <v>2.7489</v>
      </c>
      <c r="G118" s="283">
        <v>1.6061</v>
      </c>
      <c r="H118" s="283">
        <v>0.7999</v>
      </c>
    </row>
    <row r="119" spans="1:8" ht="12.75">
      <c r="A119" s="285" t="s">
        <v>290</v>
      </c>
      <c r="B119" s="285" t="s">
        <v>291</v>
      </c>
      <c r="C119" s="286">
        <v>10.1694</v>
      </c>
      <c r="D119" s="290">
        <v>170.6818</v>
      </c>
      <c r="E119" s="288">
        <v>26.6364</v>
      </c>
      <c r="F119" s="288">
        <v>3.4545</v>
      </c>
      <c r="G119" s="288">
        <v>1.6363</v>
      </c>
      <c r="H119" s="288">
        <v>1.2424</v>
      </c>
    </row>
    <row r="120" spans="1:8" ht="12.75">
      <c r="A120" s="280" t="s">
        <v>292</v>
      </c>
      <c r="B120" s="280" t="s">
        <v>293</v>
      </c>
      <c r="C120" s="281">
        <v>451.17</v>
      </c>
      <c r="D120" s="289">
        <v>147.0299</v>
      </c>
      <c r="E120" s="283">
        <v>5.2496</v>
      </c>
      <c r="F120" s="283">
        <v>2.6041</v>
      </c>
      <c r="G120" s="283">
        <v>1.3817</v>
      </c>
      <c r="H120" s="283">
        <v>0.9388</v>
      </c>
    </row>
    <row r="121" spans="1:8" ht="12.75">
      <c r="A121" s="285" t="s">
        <v>294</v>
      </c>
      <c r="B121" s="285" t="s">
        <v>295</v>
      </c>
      <c r="C121" s="286">
        <v>1784.4058</v>
      </c>
      <c r="D121" s="290">
        <v>154.583</v>
      </c>
      <c r="E121" s="288">
        <v>9.928</v>
      </c>
      <c r="F121" s="288">
        <v>2.3642</v>
      </c>
      <c r="G121" s="288">
        <v>1.1333</v>
      </c>
      <c r="H121" s="288">
        <v>0.8474</v>
      </c>
    </row>
    <row r="122" spans="1:8" ht="12.75">
      <c r="A122" s="280" t="s">
        <v>296</v>
      </c>
      <c r="B122" s="280" t="s">
        <v>565</v>
      </c>
      <c r="C122" s="281">
        <v>1724.9897</v>
      </c>
      <c r="D122" s="289">
        <v>156.742</v>
      </c>
      <c r="E122" s="283">
        <v>10.1009</v>
      </c>
      <c r="F122" s="283">
        <v>2.0416</v>
      </c>
      <c r="G122" s="283">
        <v>1.007</v>
      </c>
      <c r="H122" s="283">
        <v>0.7201</v>
      </c>
    </row>
    <row r="123" spans="1:8" ht="12.75">
      <c r="A123" s="285" t="s">
        <v>298</v>
      </c>
      <c r="B123" s="285" t="s">
        <v>299</v>
      </c>
      <c r="C123" s="286">
        <v>112.1966</v>
      </c>
      <c r="D123" s="290">
        <v>152.2931</v>
      </c>
      <c r="E123" s="288">
        <v>6.3703</v>
      </c>
      <c r="F123" s="288">
        <v>2.0886</v>
      </c>
      <c r="G123" s="288">
        <v>1.0131</v>
      </c>
      <c r="H123" s="288">
        <v>0.8122</v>
      </c>
    </row>
    <row r="124" spans="1:8" ht="12.75">
      <c r="A124" s="280" t="s">
        <v>300</v>
      </c>
      <c r="B124" s="280" t="s">
        <v>301</v>
      </c>
      <c r="C124" s="281">
        <v>301.3728</v>
      </c>
      <c r="D124" s="289">
        <v>154.3622</v>
      </c>
      <c r="E124" s="283">
        <v>9.9371</v>
      </c>
      <c r="F124" s="283">
        <v>2.7301</v>
      </c>
      <c r="G124" s="283">
        <v>1.3168</v>
      </c>
      <c r="H124" s="283">
        <v>1.0252</v>
      </c>
    </row>
    <row r="125" spans="1:8" ht="12.75">
      <c r="A125" s="285" t="s">
        <v>302</v>
      </c>
      <c r="B125" s="285" t="s">
        <v>566</v>
      </c>
      <c r="C125" s="286">
        <v>638.5836</v>
      </c>
      <c r="D125" s="290">
        <v>153.0134</v>
      </c>
      <c r="E125" s="288">
        <v>7.8478</v>
      </c>
      <c r="F125" s="288">
        <v>2.799</v>
      </c>
      <c r="G125" s="288">
        <v>1.3148</v>
      </c>
      <c r="H125" s="288">
        <v>0.9976</v>
      </c>
    </row>
    <row r="126" spans="1:8" ht="12.75">
      <c r="A126" s="280" t="s">
        <v>304</v>
      </c>
      <c r="B126" s="280" t="s">
        <v>567</v>
      </c>
      <c r="C126" s="281">
        <v>212.6396</v>
      </c>
      <c r="D126" s="289">
        <v>154.713</v>
      </c>
      <c r="E126" s="283">
        <v>8.132</v>
      </c>
      <c r="F126" s="283">
        <v>2.1455</v>
      </c>
      <c r="G126" s="283">
        <v>1.0526</v>
      </c>
      <c r="H126" s="283">
        <v>0.8394</v>
      </c>
    </row>
    <row r="127" spans="1:8" ht="12.75">
      <c r="A127" s="285" t="s">
        <v>306</v>
      </c>
      <c r="B127" s="285" t="s">
        <v>568</v>
      </c>
      <c r="C127" s="286">
        <v>981.9639</v>
      </c>
      <c r="D127" s="290">
        <v>154.1991</v>
      </c>
      <c r="E127" s="288">
        <v>6.9288</v>
      </c>
      <c r="F127" s="288">
        <v>1.9779</v>
      </c>
      <c r="G127" s="288">
        <v>0.9609</v>
      </c>
      <c r="H127" s="288">
        <v>0.849</v>
      </c>
    </row>
    <row r="128" spans="1:8" ht="12.75">
      <c r="A128" s="280" t="s">
        <v>308</v>
      </c>
      <c r="B128" s="280" t="s">
        <v>569</v>
      </c>
      <c r="C128" s="281">
        <v>48.1235</v>
      </c>
      <c r="D128" s="289">
        <v>152.607</v>
      </c>
      <c r="E128" s="283">
        <v>4.6433</v>
      </c>
      <c r="F128" s="283">
        <v>2.0133</v>
      </c>
      <c r="G128" s="283">
        <v>0.8133</v>
      </c>
      <c r="H128" s="283">
        <v>0.94</v>
      </c>
    </row>
    <row r="129" spans="1:8" ht="12.75">
      <c r="A129" s="285" t="s">
        <v>310</v>
      </c>
      <c r="B129" s="285" t="s">
        <v>311</v>
      </c>
      <c r="C129" s="286">
        <v>32.4355</v>
      </c>
      <c r="D129" s="290">
        <v>162.2612</v>
      </c>
      <c r="E129" s="288">
        <v>9.9452</v>
      </c>
      <c r="F129" s="288">
        <v>1.4045</v>
      </c>
      <c r="G129" s="288">
        <v>0.3637</v>
      </c>
      <c r="H129" s="288">
        <v>0.9093</v>
      </c>
    </row>
    <row r="130" spans="1:8" ht="12.75">
      <c r="A130" s="280" t="s">
        <v>312</v>
      </c>
      <c r="B130" s="280" t="s">
        <v>313</v>
      </c>
      <c r="C130" s="281">
        <v>163.4632</v>
      </c>
      <c r="D130" s="289">
        <v>151.9453</v>
      </c>
      <c r="E130" s="283">
        <v>1.8008</v>
      </c>
      <c r="F130" s="283">
        <v>1.7376</v>
      </c>
      <c r="G130" s="283">
        <v>0.71</v>
      </c>
      <c r="H130" s="283">
        <v>0.8343</v>
      </c>
    </row>
    <row r="131" spans="1:8" ht="12.75">
      <c r="A131" s="285" t="s">
        <v>314</v>
      </c>
      <c r="B131" s="285" t="s">
        <v>315</v>
      </c>
      <c r="C131" s="286">
        <v>113.9044</v>
      </c>
      <c r="D131" s="290">
        <v>147.0234</v>
      </c>
      <c r="E131" s="288">
        <v>2.3108</v>
      </c>
      <c r="F131" s="288">
        <v>2.0207</v>
      </c>
      <c r="G131" s="288">
        <v>0.9164</v>
      </c>
      <c r="H131" s="288">
        <v>0.8183</v>
      </c>
    </row>
    <row r="132" spans="1:8" ht="12.75">
      <c r="A132" s="280" t="s">
        <v>316</v>
      </c>
      <c r="B132" s="280" t="s">
        <v>317</v>
      </c>
      <c r="C132" s="281">
        <v>881.5361</v>
      </c>
      <c r="D132" s="289">
        <v>144.51</v>
      </c>
      <c r="E132" s="283">
        <v>3.6494</v>
      </c>
      <c r="F132" s="283">
        <v>2.9367</v>
      </c>
      <c r="G132" s="283">
        <v>1.5224</v>
      </c>
      <c r="H132" s="283">
        <v>1.0441</v>
      </c>
    </row>
    <row r="133" spans="1:8" ht="12.75">
      <c r="A133" s="285" t="s">
        <v>320</v>
      </c>
      <c r="B133" s="285" t="s">
        <v>321</v>
      </c>
      <c r="C133" s="286">
        <v>34.6773</v>
      </c>
      <c r="D133" s="290">
        <v>147.768</v>
      </c>
      <c r="E133" s="288">
        <v>2.277</v>
      </c>
      <c r="F133" s="288">
        <v>2.7027</v>
      </c>
      <c r="G133" s="288">
        <v>1.3603</v>
      </c>
      <c r="H133" s="288">
        <v>0.9099</v>
      </c>
    </row>
    <row r="134" spans="1:8" ht="12.75">
      <c r="A134" s="280" t="s">
        <v>322</v>
      </c>
      <c r="B134" s="280" t="s">
        <v>570</v>
      </c>
      <c r="C134" s="281">
        <v>376.06</v>
      </c>
      <c r="D134" s="289">
        <v>145.7217</v>
      </c>
      <c r="E134" s="283">
        <v>3.7509</v>
      </c>
      <c r="F134" s="283">
        <v>4.0796</v>
      </c>
      <c r="G134" s="283">
        <v>1.5986</v>
      </c>
      <c r="H134" s="283">
        <v>2.0328</v>
      </c>
    </row>
    <row r="135" spans="1:8" ht="12.75">
      <c r="A135" s="285" t="s">
        <v>324</v>
      </c>
      <c r="B135" s="285" t="s">
        <v>325</v>
      </c>
      <c r="C135" s="286">
        <v>103.3557</v>
      </c>
      <c r="D135" s="290">
        <v>155.3275</v>
      </c>
      <c r="E135" s="288">
        <v>14.4762</v>
      </c>
      <c r="F135" s="288">
        <v>3.2192</v>
      </c>
      <c r="G135" s="288">
        <v>1.6524</v>
      </c>
      <c r="H135" s="288">
        <v>1.2983</v>
      </c>
    </row>
    <row r="136" spans="1:8" ht="12.75">
      <c r="A136" s="280" t="s">
        <v>326</v>
      </c>
      <c r="B136" s="280" t="s">
        <v>327</v>
      </c>
      <c r="C136" s="281">
        <v>23.0333</v>
      </c>
      <c r="D136" s="289">
        <v>149.3362</v>
      </c>
      <c r="E136" s="283">
        <v>8.9958</v>
      </c>
      <c r="F136" s="283">
        <v>2.658</v>
      </c>
      <c r="G136" s="283">
        <v>1.6696</v>
      </c>
      <c r="H136" s="283">
        <v>0.7479</v>
      </c>
    </row>
    <row r="137" spans="1:8" ht="12.75">
      <c r="A137" s="285" t="s">
        <v>328</v>
      </c>
      <c r="B137" s="285" t="s">
        <v>571</v>
      </c>
      <c r="C137" s="286">
        <v>177.1767</v>
      </c>
      <c r="D137" s="290">
        <v>149.2123</v>
      </c>
      <c r="E137" s="288">
        <v>6.1762</v>
      </c>
      <c r="F137" s="288">
        <v>2.3697</v>
      </c>
      <c r="G137" s="288">
        <v>1.3216</v>
      </c>
      <c r="H137" s="288">
        <v>0.6793</v>
      </c>
    </row>
    <row r="138" spans="1:8" ht="12.75">
      <c r="A138" s="280" t="s">
        <v>330</v>
      </c>
      <c r="B138" s="280" t="s">
        <v>572</v>
      </c>
      <c r="C138" s="281">
        <v>408.7412</v>
      </c>
      <c r="D138" s="289">
        <v>141.7983</v>
      </c>
      <c r="E138" s="283">
        <v>0.0058</v>
      </c>
      <c r="F138" s="283">
        <v>2.7738</v>
      </c>
      <c r="G138" s="283">
        <v>1.2921</v>
      </c>
      <c r="H138" s="283">
        <v>0.9923</v>
      </c>
    </row>
    <row r="139" spans="1:8" ht="12.75">
      <c r="A139" s="285" t="s">
        <v>332</v>
      </c>
      <c r="B139" s="285" t="s">
        <v>333</v>
      </c>
      <c r="C139" s="286">
        <v>136.2199</v>
      </c>
      <c r="D139" s="290">
        <v>134.3111</v>
      </c>
      <c r="E139" s="288">
        <v>0.977</v>
      </c>
      <c r="F139" s="288">
        <v>3.7335</v>
      </c>
      <c r="G139" s="288">
        <v>1.8835</v>
      </c>
      <c r="H139" s="288">
        <v>1.526</v>
      </c>
    </row>
    <row r="140" spans="1:8" ht="12.75">
      <c r="A140" s="280" t="s">
        <v>334</v>
      </c>
      <c r="B140" s="280" t="s">
        <v>335</v>
      </c>
      <c r="C140" s="281">
        <v>484.8923</v>
      </c>
      <c r="D140" s="289">
        <v>139.4392</v>
      </c>
      <c r="E140" s="283">
        <v>3.0286</v>
      </c>
      <c r="F140" s="283">
        <v>3.1361</v>
      </c>
      <c r="G140" s="283">
        <v>1.6186</v>
      </c>
      <c r="H140" s="283">
        <v>0.8513</v>
      </c>
    </row>
    <row r="141" spans="1:8" ht="12.75">
      <c r="A141" s="285" t="s">
        <v>336</v>
      </c>
      <c r="B141" s="285" t="s">
        <v>573</v>
      </c>
      <c r="C141" s="286">
        <v>127.8368</v>
      </c>
      <c r="D141" s="290">
        <v>138.8949</v>
      </c>
      <c r="E141" s="288">
        <v>2.1902</v>
      </c>
      <c r="F141" s="288">
        <v>3.3663</v>
      </c>
      <c r="G141" s="288">
        <v>1.7167</v>
      </c>
      <c r="H141" s="288">
        <v>1.0726</v>
      </c>
    </row>
    <row r="142" spans="1:8" ht="12.75">
      <c r="A142" s="280" t="s">
        <v>338</v>
      </c>
      <c r="B142" s="280" t="s">
        <v>339</v>
      </c>
      <c r="C142" s="281">
        <v>257.0771</v>
      </c>
      <c r="D142" s="289">
        <v>149.2988</v>
      </c>
      <c r="E142" s="283">
        <v>9.6021</v>
      </c>
      <c r="F142" s="283">
        <v>2.8104</v>
      </c>
      <c r="G142" s="283">
        <v>1.6138</v>
      </c>
      <c r="H142" s="283">
        <v>0.5791</v>
      </c>
    </row>
    <row r="143" spans="1:8" ht="12.75">
      <c r="A143" s="285" t="s">
        <v>340</v>
      </c>
      <c r="B143" s="285" t="s">
        <v>341</v>
      </c>
      <c r="C143" s="286">
        <v>131.4782</v>
      </c>
      <c r="D143" s="290">
        <v>156.663</v>
      </c>
      <c r="E143" s="288">
        <v>7.526</v>
      </c>
      <c r="F143" s="288">
        <v>1.6387</v>
      </c>
      <c r="G143" s="288">
        <v>0.8266</v>
      </c>
      <c r="H143" s="288">
        <v>0.6949</v>
      </c>
    </row>
    <row r="144" spans="1:8" ht="12.75">
      <c r="A144" s="280" t="s">
        <v>342</v>
      </c>
      <c r="B144" s="280" t="s">
        <v>343</v>
      </c>
      <c r="C144" s="281">
        <v>284.3909</v>
      </c>
      <c r="D144" s="289">
        <v>154.1943</v>
      </c>
      <c r="E144" s="283">
        <v>7.5684</v>
      </c>
      <c r="F144" s="283">
        <v>2.2208</v>
      </c>
      <c r="G144" s="283">
        <v>1.1353</v>
      </c>
      <c r="H144" s="283">
        <v>0.9811</v>
      </c>
    </row>
    <row r="145" spans="1:8" ht="12.75">
      <c r="A145" s="285" t="s">
        <v>344</v>
      </c>
      <c r="B145" s="285" t="s">
        <v>345</v>
      </c>
      <c r="C145" s="286">
        <v>90.0873</v>
      </c>
      <c r="D145" s="290">
        <v>153.8769</v>
      </c>
      <c r="E145" s="288">
        <v>6.026</v>
      </c>
      <c r="F145" s="288">
        <v>1.9969</v>
      </c>
      <c r="G145" s="288">
        <v>1.116</v>
      </c>
      <c r="H145" s="288">
        <v>0.765</v>
      </c>
    </row>
    <row r="146" spans="1:8" ht="12.75">
      <c r="A146" s="280" t="s">
        <v>346</v>
      </c>
      <c r="B146" s="280" t="s">
        <v>347</v>
      </c>
      <c r="C146" s="281">
        <v>171.8362</v>
      </c>
      <c r="D146" s="289">
        <v>161.942</v>
      </c>
      <c r="E146" s="283">
        <v>11.7202</v>
      </c>
      <c r="F146" s="283">
        <v>1.7686</v>
      </c>
      <c r="G146" s="283">
        <v>0.9796</v>
      </c>
      <c r="H146" s="283">
        <v>0.6796</v>
      </c>
    </row>
    <row r="147" spans="1:8" ht="12.75">
      <c r="A147" s="285" t="s">
        <v>348</v>
      </c>
      <c r="B147" s="285" t="s">
        <v>574</v>
      </c>
      <c r="C147" s="286">
        <v>410.5973</v>
      </c>
      <c r="D147" s="290">
        <v>148.0276</v>
      </c>
      <c r="E147" s="288">
        <v>2.9213</v>
      </c>
      <c r="F147" s="288">
        <v>2.58</v>
      </c>
      <c r="G147" s="288">
        <v>1.3246</v>
      </c>
      <c r="H147" s="288">
        <v>0.8917</v>
      </c>
    </row>
    <row r="148" spans="1:8" ht="12.75">
      <c r="A148" s="280" t="s">
        <v>350</v>
      </c>
      <c r="B148" s="280" t="s">
        <v>575</v>
      </c>
      <c r="C148" s="281">
        <v>52.5522</v>
      </c>
      <c r="D148" s="289">
        <v>151.4532</v>
      </c>
      <c r="E148" s="283">
        <v>2.2674</v>
      </c>
      <c r="F148" s="283">
        <v>1.9319</v>
      </c>
      <c r="G148" s="283">
        <v>0.3354</v>
      </c>
      <c r="H148" s="283">
        <v>1.1492</v>
      </c>
    </row>
    <row r="149" spans="1:8" ht="12.75">
      <c r="A149" s="285" t="s">
        <v>352</v>
      </c>
      <c r="B149" s="285" t="s">
        <v>353</v>
      </c>
      <c r="C149" s="286">
        <v>116.8781</v>
      </c>
      <c r="D149" s="290">
        <v>168.5416</v>
      </c>
      <c r="E149" s="288">
        <v>16.7404</v>
      </c>
      <c r="F149" s="288">
        <v>1.5606</v>
      </c>
      <c r="G149" s="288">
        <v>0.6004</v>
      </c>
      <c r="H149" s="288">
        <v>0.7028</v>
      </c>
    </row>
    <row r="150" spans="1:8" ht="12.75">
      <c r="A150" s="280" t="s">
        <v>354</v>
      </c>
      <c r="B150" s="280" t="s">
        <v>355</v>
      </c>
      <c r="C150" s="281">
        <v>328.8434</v>
      </c>
      <c r="D150" s="289">
        <v>150.5884</v>
      </c>
      <c r="E150" s="283">
        <v>3.2084</v>
      </c>
      <c r="F150" s="283">
        <v>1.837</v>
      </c>
      <c r="G150" s="283">
        <v>0.5643</v>
      </c>
      <c r="H150" s="283">
        <v>1.1138</v>
      </c>
    </row>
    <row r="151" spans="1:8" ht="12.75">
      <c r="A151" s="285" t="s">
        <v>356</v>
      </c>
      <c r="B151" s="285" t="s">
        <v>576</v>
      </c>
      <c r="C151" s="286">
        <v>46.2512</v>
      </c>
      <c r="D151" s="290">
        <v>141.9786</v>
      </c>
      <c r="E151" s="288">
        <v>2.6806</v>
      </c>
      <c r="F151" s="288">
        <v>4.0675</v>
      </c>
      <c r="G151" s="288">
        <v>1.5069</v>
      </c>
      <c r="H151" s="288">
        <v>2.1204</v>
      </c>
    </row>
    <row r="152" spans="1:8" ht="12.75">
      <c r="A152" s="280" t="s">
        <v>358</v>
      </c>
      <c r="B152" s="280" t="s">
        <v>577</v>
      </c>
      <c r="C152" s="281">
        <v>724.9305</v>
      </c>
      <c r="D152" s="289">
        <v>150.0008</v>
      </c>
      <c r="E152" s="283">
        <v>5.9229</v>
      </c>
      <c r="F152" s="283">
        <v>2.2355</v>
      </c>
      <c r="G152" s="283">
        <v>1.3323</v>
      </c>
      <c r="H152" s="283">
        <v>0.6328</v>
      </c>
    </row>
    <row r="153" spans="1:8" ht="12.75">
      <c r="A153" s="285" t="s">
        <v>360</v>
      </c>
      <c r="B153" s="285" t="s">
        <v>578</v>
      </c>
      <c r="C153" s="286">
        <v>175.6578</v>
      </c>
      <c r="D153" s="290">
        <v>149.778</v>
      </c>
      <c r="E153" s="288">
        <v>7.0215</v>
      </c>
      <c r="F153" s="288">
        <v>2.4385</v>
      </c>
      <c r="G153" s="288">
        <v>1.359</v>
      </c>
      <c r="H153" s="288">
        <v>0.676</v>
      </c>
    </row>
    <row r="154" spans="1:8" ht="12.75">
      <c r="A154" s="280" t="s">
        <v>362</v>
      </c>
      <c r="B154" s="280" t="s">
        <v>579</v>
      </c>
      <c r="C154" s="281">
        <v>182.6513</v>
      </c>
      <c r="D154" s="289">
        <v>152.0988</v>
      </c>
      <c r="E154" s="283">
        <v>7.1212</v>
      </c>
      <c r="F154" s="283">
        <v>2.2016</v>
      </c>
      <c r="G154" s="283">
        <v>1.2145</v>
      </c>
      <c r="H154" s="283">
        <v>0.832</v>
      </c>
    </row>
    <row r="155" spans="1:8" ht="12.75">
      <c r="A155" s="285" t="s">
        <v>364</v>
      </c>
      <c r="B155" s="285" t="s">
        <v>365</v>
      </c>
      <c r="C155" s="286">
        <v>38.4822</v>
      </c>
      <c r="D155" s="290">
        <v>142.0132</v>
      </c>
      <c r="E155" s="288">
        <v>4.7227</v>
      </c>
      <c r="F155" s="288">
        <v>3.5309</v>
      </c>
      <c r="G155" s="288">
        <v>2.2406</v>
      </c>
      <c r="H155" s="288">
        <v>0.7726</v>
      </c>
    </row>
    <row r="156" spans="1:8" ht="12.75">
      <c r="A156" s="280" t="s">
        <v>366</v>
      </c>
      <c r="B156" s="280" t="s">
        <v>367</v>
      </c>
      <c r="C156" s="281">
        <v>82.1089</v>
      </c>
      <c r="D156" s="289">
        <v>158.7661</v>
      </c>
      <c r="E156" s="283">
        <v>15.2102</v>
      </c>
      <c r="F156" s="283">
        <v>2.3068</v>
      </c>
      <c r="G156" s="283">
        <v>1.4431</v>
      </c>
      <c r="H156" s="283">
        <v>0.6022</v>
      </c>
    </row>
    <row r="157" spans="1:8" ht="12.75">
      <c r="A157" s="285" t="s">
        <v>368</v>
      </c>
      <c r="B157" s="285" t="s">
        <v>369</v>
      </c>
      <c r="C157" s="286">
        <v>74.4294</v>
      </c>
      <c r="D157" s="290">
        <v>126.9814</v>
      </c>
      <c r="E157" s="288">
        <v>2.0545</v>
      </c>
      <c r="F157" s="288">
        <v>4.3267</v>
      </c>
      <c r="G157" s="288">
        <v>1.4031</v>
      </c>
      <c r="H157" s="288">
        <v>0.7581</v>
      </c>
    </row>
    <row r="158" spans="1:8" ht="12.75">
      <c r="A158" s="280" t="s">
        <v>370</v>
      </c>
      <c r="B158" s="280" t="s">
        <v>371</v>
      </c>
      <c r="C158" s="281">
        <v>29.8571</v>
      </c>
      <c r="D158" s="289">
        <v>155.8067</v>
      </c>
      <c r="E158" s="283">
        <v>3.3691</v>
      </c>
      <c r="F158" s="283">
        <v>1.9601</v>
      </c>
      <c r="G158" s="283">
        <v>0.6497</v>
      </c>
      <c r="H158" s="283">
        <v>0.7472</v>
      </c>
    </row>
    <row r="159" spans="1:8" ht="12.75">
      <c r="A159" s="285" t="s">
        <v>372</v>
      </c>
      <c r="B159" s="285" t="s">
        <v>580</v>
      </c>
      <c r="C159" s="286">
        <v>99.6811</v>
      </c>
      <c r="D159" s="290">
        <v>137.5707</v>
      </c>
      <c r="E159" s="288">
        <v>4.0857</v>
      </c>
      <c r="F159" s="288">
        <v>3.5254</v>
      </c>
      <c r="G159" s="288">
        <v>2.0904</v>
      </c>
      <c r="H159" s="288">
        <v>1.2597</v>
      </c>
    </row>
    <row r="160" spans="1:8" ht="12.75">
      <c r="A160" s="280" t="s">
        <v>374</v>
      </c>
      <c r="B160" s="280" t="s">
        <v>375</v>
      </c>
      <c r="C160" s="281">
        <v>19.1235</v>
      </c>
      <c r="D160" s="289">
        <v>148.5397</v>
      </c>
      <c r="E160" s="283">
        <v>8.0397</v>
      </c>
      <c r="F160" s="283">
        <v>3.746</v>
      </c>
      <c r="G160" s="283">
        <v>1.9365</v>
      </c>
      <c r="H160" s="283">
        <v>1.2698</v>
      </c>
    </row>
    <row r="161" spans="1:8" ht="12.75">
      <c r="A161" s="285" t="s">
        <v>376</v>
      </c>
      <c r="B161" s="285" t="s">
        <v>581</v>
      </c>
      <c r="C161" s="286">
        <v>910.4769</v>
      </c>
      <c r="D161" s="290">
        <v>152.7872</v>
      </c>
      <c r="E161" s="288">
        <v>11.2997</v>
      </c>
      <c r="F161" s="288">
        <v>2.7788</v>
      </c>
      <c r="G161" s="288">
        <v>1.4963</v>
      </c>
      <c r="H161" s="288">
        <v>1.0067</v>
      </c>
    </row>
    <row r="162" spans="1:8" ht="12.75">
      <c r="A162" s="280" t="s">
        <v>378</v>
      </c>
      <c r="B162" s="280" t="s">
        <v>379</v>
      </c>
      <c r="C162" s="281">
        <v>25.908</v>
      </c>
      <c r="D162" s="289">
        <v>154.405</v>
      </c>
      <c r="E162" s="283">
        <v>12.0149</v>
      </c>
      <c r="F162" s="283">
        <v>2.369</v>
      </c>
      <c r="G162" s="283">
        <v>1.619</v>
      </c>
      <c r="H162" s="283">
        <v>0.5952</v>
      </c>
    </row>
    <row r="163" spans="1:8" ht="12.75">
      <c r="A163" s="285" t="s">
        <v>380</v>
      </c>
      <c r="B163" s="285" t="s">
        <v>582</v>
      </c>
      <c r="C163" s="286">
        <v>590.8265</v>
      </c>
      <c r="D163" s="290">
        <v>147.4704</v>
      </c>
      <c r="E163" s="288">
        <v>3.0616</v>
      </c>
      <c r="F163" s="288">
        <v>2.5589</v>
      </c>
      <c r="G163" s="288">
        <v>1.0163</v>
      </c>
      <c r="H163" s="288">
        <v>1.1781</v>
      </c>
    </row>
    <row r="164" spans="1:8" ht="12.75">
      <c r="A164" s="280" t="s">
        <v>382</v>
      </c>
      <c r="B164" s="280" t="s">
        <v>383</v>
      </c>
      <c r="C164" s="281">
        <v>200.0014</v>
      </c>
      <c r="D164" s="289">
        <v>143.8958</v>
      </c>
      <c r="E164" s="283">
        <v>3.015</v>
      </c>
      <c r="F164" s="283">
        <v>2.9886</v>
      </c>
      <c r="G164" s="283">
        <v>0.5284</v>
      </c>
      <c r="H164" s="283">
        <v>1.6406</v>
      </c>
    </row>
    <row r="165" spans="1:8" ht="12.75">
      <c r="A165" s="285" t="s">
        <v>384</v>
      </c>
      <c r="B165" s="285" t="s">
        <v>583</v>
      </c>
      <c r="C165" s="286">
        <v>306.3896</v>
      </c>
      <c r="D165" s="290">
        <v>144.03</v>
      </c>
      <c r="E165" s="288">
        <v>7.0008</v>
      </c>
      <c r="F165" s="288">
        <v>3.5179</v>
      </c>
      <c r="G165" s="288">
        <v>0.8337</v>
      </c>
      <c r="H165" s="288">
        <v>2.1894</v>
      </c>
    </row>
    <row r="166" spans="1:8" ht="12.75">
      <c r="A166" s="280" t="s">
        <v>386</v>
      </c>
      <c r="B166" s="280" t="s">
        <v>584</v>
      </c>
      <c r="C166" s="281">
        <v>48.9808</v>
      </c>
      <c r="D166" s="289">
        <v>155.7405</v>
      </c>
      <c r="E166" s="283">
        <v>10.4348</v>
      </c>
      <c r="F166" s="283">
        <v>2.6335</v>
      </c>
      <c r="G166" s="283">
        <v>1.4778</v>
      </c>
      <c r="H166" s="283">
        <v>0.802</v>
      </c>
    </row>
    <row r="167" spans="1:8" ht="12.75">
      <c r="A167" s="285" t="s">
        <v>388</v>
      </c>
      <c r="B167" s="285" t="s">
        <v>389</v>
      </c>
      <c r="C167" s="286">
        <v>549.7261</v>
      </c>
      <c r="D167" s="290">
        <v>159.3011</v>
      </c>
      <c r="E167" s="288">
        <v>8.5525</v>
      </c>
      <c r="F167" s="288">
        <v>2.6419</v>
      </c>
      <c r="G167" s="288">
        <v>1.0122</v>
      </c>
      <c r="H167" s="288">
        <v>1.2758</v>
      </c>
    </row>
    <row r="168" spans="1:8" ht="12.75">
      <c r="A168" s="280" t="s">
        <v>390</v>
      </c>
      <c r="B168" s="280" t="s">
        <v>391</v>
      </c>
      <c r="C168" s="281">
        <v>1136.1596</v>
      </c>
      <c r="D168" s="289">
        <v>159.0039</v>
      </c>
      <c r="E168" s="283">
        <v>12.6396</v>
      </c>
      <c r="F168" s="283">
        <v>3.0266</v>
      </c>
      <c r="G168" s="283">
        <v>1.1323</v>
      </c>
      <c r="H168" s="283">
        <v>1.4731</v>
      </c>
    </row>
    <row r="169" spans="1:8" ht="12.75">
      <c r="A169" s="285" t="s">
        <v>392</v>
      </c>
      <c r="B169" s="285" t="s">
        <v>393</v>
      </c>
      <c r="C169" s="286">
        <v>59.823</v>
      </c>
      <c r="D169" s="290">
        <v>161.3548</v>
      </c>
      <c r="E169" s="288">
        <v>11.9547</v>
      </c>
      <c r="F169" s="288">
        <v>2.7054</v>
      </c>
      <c r="G169" s="288">
        <v>1.1527</v>
      </c>
      <c r="H169" s="288">
        <v>1.2948</v>
      </c>
    </row>
    <row r="170" spans="1:8" ht="12.75">
      <c r="A170" s="280" t="s">
        <v>394</v>
      </c>
      <c r="B170" s="280" t="s">
        <v>395</v>
      </c>
      <c r="C170" s="281">
        <v>418.4368</v>
      </c>
      <c r="D170" s="289">
        <v>147.2905</v>
      </c>
      <c r="E170" s="283">
        <v>6.7262</v>
      </c>
      <c r="F170" s="283">
        <v>3.7155</v>
      </c>
      <c r="G170" s="283">
        <v>1.5853</v>
      </c>
      <c r="H170" s="283">
        <v>1.3894</v>
      </c>
    </row>
    <row r="171" spans="1:8" ht="12.75">
      <c r="A171" s="285" t="s">
        <v>396</v>
      </c>
      <c r="B171" s="285" t="s">
        <v>397</v>
      </c>
      <c r="C171" s="286">
        <v>100.089</v>
      </c>
      <c r="D171" s="290">
        <v>146.8651</v>
      </c>
      <c r="E171" s="288">
        <v>11.1633</v>
      </c>
      <c r="F171" s="288">
        <v>3.8709</v>
      </c>
      <c r="G171" s="288">
        <v>1.6321</v>
      </c>
      <c r="H171" s="288">
        <v>1.6783</v>
      </c>
    </row>
    <row r="172" spans="1:8" ht="12.75">
      <c r="A172" s="280" t="s">
        <v>398</v>
      </c>
      <c r="B172" s="280" t="s">
        <v>585</v>
      </c>
      <c r="C172" s="281">
        <v>237.0718</v>
      </c>
      <c r="D172" s="289">
        <v>145.528</v>
      </c>
      <c r="E172" s="283">
        <v>6.428</v>
      </c>
      <c r="F172" s="283">
        <v>2.9024</v>
      </c>
      <c r="G172" s="283">
        <v>1.7357</v>
      </c>
      <c r="H172" s="283">
        <v>0.8446</v>
      </c>
    </row>
    <row r="173" spans="1:8" ht="12.75">
      <c r="A173" s="285" t="s">
        <v>400</v>
      </c>
      <c r="B173" s="285" t="s">
        <v>401</v>
      </c>
      <c r="C173" s="286">
        <v>185.0904</v>
      </c>
      <c r="D173" s="290">
        <v>151.8459</v>
      </c>
      <c r="E173" s="288">
        <v>7.322</v>
      </c>
      <c r="F173" s="288">
        <v>2.4419</v>
      </c>
      <c r="G173" s="288">
        <v>1.2404</v>
      </c>
      <c r="H173" s="288">
        <v>0.8371</v>
      </c>
    </row>
    <row r="174" spans="1:8" ht="12.75">
      <c r="A174" s="280" t="s">
        <v>402</v>
      </c>
      <c r="B174" s="280" t="s">
        <v>586</v>
      </c>
      <c r="C174" s="281">
        <v>273.8791</v>
      </c>
      <c r="D174" s="289">
        <v>144.4306</v>
      </c>
      <c r="E174" s="283">
        <v>1.2073</v>
      </c>
      <c r="F174" s="283">
        <v>2.7324</v>
      </c>
      <c r="G174" s="283">
        <v>1.3331</v>
      </c>
      <c r="H174" s="283">
        <v>1.0831</v>
      </c>
    </row>
    <row r="175" spans="1:8" ht="12.75">
      <c r="A175" s="285" t="s">
        <v>404</v>
      </c>
      <c r="B175" s="285" t="s">
        <v>405</v>
      </c>
      <c r="C175" s="286">
        <v>29.5434</v>
      </c>
      <c r="D175" s="290">
        <v>146.2685</v>
      </c>
      <c r="E175" s="288">
        <v>2.5108</v>
      </c>
      <c r="F175" s="288">
        <v>2.5529</v>
      </c>
      <c r="G175" s="288">
        <v>1.2191</v>
      </c>
      <c r="H175" s="288">
        <v>0.771</v>
      </c>
    </row>
    <row r="176" spans="1:8" ht="12.75">
      <c r="A176" s="280" t="s">
        <v>406</v>
      </c>
      <c r="B176" s="280" t="s">
        <v>407</v>
      </c>
      <c r="C176" s="281">
        <v>118.9549</v>
      </c>
      <c r="D176" s="289">
        <v>154.048</v>
      </c>
      <c r="E176" s="283">
        <v>7.451</v>
      </c>
      <c r="F176" s="283">
        <v>2.6555</v>
      </c>
      <c r="G176" s="283">
        <v>1.3133</v>
      </c>
      <c r="H176" s="283">
        <v>1.0931</v>
      </c>
    </row>
    <row r="177" spans="1:8" ht="12.75">
      <c r="A177" s="285" t="s">
        <v>408</v>
      </c>
      <c r="B177" s="285" t="s">
        <v>409</v>
      </c>
      <c r="C177" s="286">
        <v>42.2953</v>
      </c>
      <c r="D177" s="290">
        <v>153.6918</v>
      </c>
      <c r="E177" s="288">
        <v>8.3424</v>
      </c>
      <c r="F177" s="288">
        <v>3.3904</v>
      </c>
      <c r="G177" s="288">
        <v>1.7855</v>
      </c>
      <c r="H177" s="288">
        <v>1.4385</v>
      </c>
    </row>
    <row r="178" spans="1:8" ht="12.75">
      <c r="A178" s="280" t="s">
        <v>410</v>
      </c>
      <c r="B178" s="280" t="s">
        <v>587</v>
      </c>
      <c r="C178" s="281">
        <v>10.8002</v>
      </c>
      <c r="D178" s="289">
        <v>157.6667</v>
      </c>
      <c r="E178" s="283">
        <v>9.4848</v>
      </c>
      <c r="F178" s="283">
        <v>2.7272</v>
      </c>
      <c r="G178" s="283">
        <v>0.3939</v>
      </c>
      <c r="H178" s="283">
        <v>2.1515</v>
      </c>
    </row>
    <row r="179" spans="1:8" ht="12.75">
      <c r="A179" s="285" t="s">
        <v>412</v>
      </c>
      <c r="B179" s="285" t="s">
        <v>413</v>
      </c>
      <c r="C179" s="286">
        <v>63.0402</v>
      </c>
      <c r="D179" s="290">
        <v>148.2128</v>
      </c>
      <c r="E179" s="288">
        <v>5.6921</v>
      </c>
      <c r="F179" s="288">
        <v>3.1239</v>
      </c>
      <c r="G179" s="288">
        <v>1.821</v>
      </c>
      <c r="H179" s="288">
        <v>1.0413</v>
      </c>
    </row>
    <row r="180" spans="1:8" ht="12.75">
      <c r="A180" s="280" t="s">
        <v>414</v>
      </c>
      <c r="B180" s="280" t="s">
        <v>415</v>
      </c>
      <c r="C180" s="281">
        <v>26.8317</v>
      </c>
      <c r="D180" s="289">
        <v>138.4409</v>
      </c>
      <c r="E180" s="283">
        <v>3.371</v>
      </c>
      <c r="F180" s="283">
        <v>4.1505</v>
      </c>
      <c r="G180" s="283">
        <v>2.9139</v>
      </c>
      <c r="H180" s="283">
        <v>0.7419</v>
      </c>
    </row>
    <row r="181" spans="1:8" ht="12.75">
      <c r="A181" s="285" t="s">
        <v>416</v>
      </c>
      <c r="B181" s="285" t="s">
        <v>417</v>
      </c>
      <c r="C181" s="286">
        <v>12.3409</v>
      </c>
      <c r="D181" s="290">
        <v>134.1396</v>
      </c>
      <c r="E181" s="288">
        <v>4.8599</v>
      </c>
      <c r="F181" s="288">
        <v>4.5974</v>
      </c>
      <c r="G181" s="288">
        <v>1.6241</v>
      </c>
      <c r="H181" s="288">
        <v>2.3737</v>
      </c>
    </row>
    <row r="182" spans="1:8" ht="12.75">
      <c r="A182" s="280" t="s">
        <v>418</v>
      </c>
      <c r="B182" s="280" t="s">
        <v>419</v>
      </c>
      <c r="C182" s="281">
        <v>674.5551</v>
      </c>
      <c r="D182" s="289">
        <v>147.1236</v>
      </c>
      <c r="E182" s="283">
        <v>3.4118</v>
      </c>
      <c r="F182" s="283">
        <v>2.7811</v>
      </c>
      <c r="G182" s="283">
        <v>1.3011</v>
      </c>
      <c r="H182" s="283">
        <v>1.0445</v>
      </c>
    </row>
    <row r="183" spans="1:8" ht="12.75">
      <c r="A183" s="285" t="s">
        <v>420</v>
      </c>
      <c r="B183" s="285" t="s">
        <v>421</v>
      </c>
      <c r="C183" s="286">
        <v>130.0307</v>
      </c>
      <c r="D183" s="290">
        <v>145.4561</v>
      </c>
      <c r="E183" s="288">
        <v>4.8176</v>
      </c>
      <c r="F183" s="288">
        <v>2.7066</v>
      </c>
      <c r="G183" s="288">
        <v>1.5993</v>
      </c>
      <c r="H183" s="288">
        <v>0.8351</v>
      </c>
    </row>
    <row r="184" spans="1:8" ht="12.75">
      <c r="A184" s="280" t="s">
        <v>422</v>
      </c>
      <c r="B184" s="280" t="s">
        <v>423</v>
      </c>
      <c r="C184" s="281">
        <v>11.2598</v>
      </c>
      <c r="D184" s="289">
        <v>140.5019</v>
      </c>
      <c r="E184" s="283">
        <v>9.206</v>
      </c>
      <c r="F184" s="283">
        <v>4.2668</v>
      </c>
      <c r="G184" s="283">
        <v>2.7411</v>
      </c>
      <c r="H184" s="283">
        <v>1.2671</v>
      </c>
    </row>
    <row r="185" spans="1:8" ht="12.75">
      <c r="A185" s="285" t="s">
        <v>426</v>
      </c>
      <c r="B185" s="285" t="s">
        <v>427</v>
      </c>
      <c r="C185" s="286">
        <v>79.7822</v>
      </c>
      <c r="D185" s="290">
        <v>137.9876</v>
      </c>
      <c r="E185" s="288">
        <v>3.2765</v>
      </c>
      <c r="F185" s="288">
        <v>3.78</v>
      </c>
      <c r="G185" s="288">
        <v>2.2035</v>
      </c>
      <c r="H185" s="288">
        <v>0.9941</v>
      </c>
    </row>
    <row r="186" spans="1:8" ht="12.75">
      <c r="A186" s="280" t="s">
        <v>428</v>
      </c>
      <c r="B186" s="280" t="s">
        <v>588</v>
      </c>
      <c r="C186" s="281">
        <v>488.2835</v>
      </c>
      <c r="D186" s="289">
        <v>148.5194</v>
      </c>
      <c r="E186" s="283">
        <v>3.4168</v>
      </c>
      <c r="F186" s="283">
        <v>2.4754</v>
      </c>
      <c r="G186" s="283">
        <v>1.1226</v>
      </c>
      <c r="H186" s="283">
        <v>1.0928</v>
      </c>
    </row>
    <row r="187" spans="3:8" ht="12.75">
      <c r="C187" s="286"/>
      <c r="D187" s="290"/>
      <c r="E187" s="288"/>
      <c r="F187" s="288"/>
      <c r="G187" s="288"/>
      <c r="H187" s="288"/>
    </row>
    <row r="188" spans="3:8" ht="12.75">
      <c r="C188" s="286"/>
      <c r="D188" s="290"/>
      <c r="E188" s="288"/>
      <c r="F188" s="288"/>
      <c r="G188" s="288"/>
      <c r="H188" s="288"/>
    </row>
    <row r="189" spans="3:8" ht="12.75">
      <c r="C189" s="286"/>
      <c r="D189" s="290"/>
      <c r="E189" s="288"/>
      <c r="F189" s="288"/>
      <c r="G189" s="288"/>
      <c r="H189" s="288"/>
    </row>
    <row r="190" spans="3:8" ht="12.75">
      <c r="C190" s="286"/>
      <c r="D190" s="290"/>
      <c r="E190" s="288"/>
      <c r="F190" s="288"/>
      <c r="G190" s="288"/>
      <c r="H190" s="288"/>
    </row>
    <row r="191" spans="3:8" ht="12.75">
      <c r="C191" s="286"/>
      <c r="D191" s="290"/>
      <c r="E191" s="288"/>
      <c r="F191" s="288"/>
      <c r="G191" s="288"/>
      <c r="H191" s="288"/>
    </row>
    <row r="192" spans="3:8" ht="12.75">
      <c r="C192" s="286"/>
      <c r="D192" s="290"/>
      <c r="E192" s="288"/>
      <c r="F192" s="288"/>
      <c r="G192" s="288"/>
      <c r="H192" s="288"/>
    </row>
    <row r="193" spans="3:8" ht="12.75">
      <c r="C193" s="286"/>
      <c r="D193" s="290"/>
      <c r="E193" s="288"/>
      <c r="F193" s="288"/>
      <c r="G193" s="288"/>
      <c r="H193" s="288"/>
    </row>
    <row r="194" spans="3:8" ht="12.75">
      <c r="C194" s="286"/>
      <c r="D194" s="290"/>
      <c r="E194" s="288"/>
      <c r="F194" s="288"/>
      <c r="G194" s="288"/>
      <c r="H194" s="288"/>
    </row>
    <row r="195" spans="3:8" ht="12.75">
      <c r="C195" s="286"/>
      <c r="D195" s="290"/>
      <c r="E195" s="288"/>
      <c r="F195" s="288"/>
      <c r="G195" s="288"/>
      <c r="H195" s="288"/>
    </row>
    <row r="196" spans="3:8" ht="12.75">
      <c r="C196" s="286"/>
      <c r="D196" s="290"/>
      <c r="E196" s="288"/>
      <c r="F196" s="288"/>
      <c r="G196" s="288"/>
      <c r="H196" s="288"/>
    </row>
    <row r="197" spans="3:8" ht="12.75">
      <c r="C197" s="286"/>
      <c r="D197" s="290"/>
      <c r="E197" s="288"/>
      <c r="F197" s="288"/>
      <c r="G197" s="288"/>
      <c r="H197" s="288"/>
    </row>
    <row r="198" spans="3:8" ht="12.75">
      <c r="C198" s="286"/>
      <c r="D198" s="290"/>
      <c r="E198" s="288"/>
      <c r="F198" s="288"/>
      <c r="G198" s="288"/>
      <c r="H198" s="288"/>
    </row>
    <row r="199" spans="3:8" ht="12.75">
      <c r="C199" s="286"/>
      <c r="D199" s="290"/>
      <c r="E199" s="288"/>
      <c r="F199" s="288"/>
      <c r="G199" s="288"/>
      <c r="H199" s="288"/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2004 - kraj CZ061</dc:subject>
  <dc:creator>MPSV ČR - SSZ</dc:creator>
  <cp:keywords/>
  <dc:description/>
  <cp:lastModifiedBy>Michal Novotný</cp:lastModifiedBy>
  <dcterms:created xsi:type="dcterms:W3CDTF">2004-06-02T09:59:14Z</dcterms:created>
  <dcterms:modified xsi:type="dcterms:W3CDTF">2005-10-07T12:50:47Z</dcterms:modified>
  <cp:category/>
  <cp:version/>
  <cp:contentType/>
  <cp:contentStatus/>
</cp:coreProperties>
</file>