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'P-M5'!$A$15:$O$196</definedName>
    <definedName name="_xlnm.Print_Area" localSheetId="2">'P-V1'!$A$1:$H$67</definedName>
    <definedName name="_xlnm.Print_Area" localSheetId="3">'P-V24'!$A$1:$H$47</definedName>
    <definedName name="_xlnm.Print_Area" localSheetId="4">'P-V5'!$A$14:$H$196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<sst xmlns="http://schemas.openxmlformats.org/spreadsheetml/2006/main" count="1076" uniqueCount="520">
  <si>
    <t>Shrnutí výsledků RSCP - podnikatelské sféry za kraj Plzeňský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</si>
  <si>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</si>
  <si>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</si>
  <si>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</si>
  <si>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</si>
  <si>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</si>
  <si>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</si>
  <si>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</si>
  <si>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</si>
  <si>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</si>
  <si>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</si>
  <si>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</si>
  <si>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</si>
  <si>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</si>
  <si>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</si>
  <si>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</si>
  <si>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</si>
  <si>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</si>
  <si>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</si>
  <si>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</si>
  <si>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</si>
  <si>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</si>
  <si>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</si>
  <si>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</si>
  <si>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</si>
  <si>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</si>
  <si>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</si>
  <si>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</si>
  <si>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</si>
  <si>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</si>
  <si>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</si>
  <si>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</si>
  <si>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</si>
  <si>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</si>
  <si>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</si>
  <si>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</si>
  <si>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</si>
  <si>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</si>
  <si>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</si>
  <si>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</si>
  <si>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</si>
  <si>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</si>
  <si>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</si>
  <si>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</si>
  <si>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</si>
  <si>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</si>
  <si>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</si>
  <si>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</si>
  <si>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</si>
  <si>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</si>
  <si>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</si>
  <si>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</si>
  <si>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</si>
  <si>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</si>
  <si>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</si>
  <si>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</si>
  <si>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</si>
  <si>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</si>
  <si>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</si>
  <si>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</si>
  <si>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</si>
  <si>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</si>
  <si>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</si>
  <si>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</si>
  <si>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</si>
  <si>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</si>
  <si>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</si>
  <si>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</si>
  <si>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</si>
  <si>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</si>
  <si>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</si>
  <si>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</si>
  <si>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</si>
  <si>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</si>
  <si>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</si>
  <si>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</si>
  <si>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</si>
  <si>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</si>
  <si>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</si>
  <si>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</si>
  <si>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</si>
  <si>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</si>
  <si>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</si>
  <si>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</si>
  <si>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</si>
  <si>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</si>
  <si>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</si>
  <si>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</si>
  <si>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</si>
  <si>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</si>
  <si>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</si>
  <si>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</si>
  <si>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</si>
  <si>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</si>
  <si>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</si>
  <si>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</si>
  <si>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</si>
  <si>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</si>
  <si>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</si>
  <si>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</si>
  <si>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</si>
  <si>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</si>
  <si>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</si>
  <si>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</si>
  <si>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</si>
  <si>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</si>
  <si>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</si>
  <si>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</si>
  <si>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</si>
  <si>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</si>
  <si>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</si>
  <si>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</si>
  <si>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</si>
  <si>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</si>
  <si>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</si>
  <si>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</si>
  <si>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</si>
  <si>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</si>
  <si>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</si>
  <si>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</si>
  <si>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</si>
  <si>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</si>
  <si>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</si>
  <si>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</si>
  <si>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</si>
  <si>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</si>
  <si>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</si>
  <si>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</si>
  <si>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</si>
  <si>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</si>
  <si>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</si>
  <si>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</si>
  <si>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</si>
  <si>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</si>
  <si>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</si>
  <si>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</si>
  <si>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</si>
  <si>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</si>
  <si>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</si>
  <si>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</si>
  <si>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</si>
  <si>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</si>
  <si>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</si>
  <si>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</si>
  <si>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</si>
  <si>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</si>
  <si>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</si>
  <si>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</si>
  <si>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</si>
  <si>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</si>
  <si>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</si>
  <si>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</si>
  <si>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</si>
  <si>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</si>
  <si>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</si>
  <si>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</si>
  <si>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</si>
  <si>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</si>
  <si>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</si>
  <si>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</si>
  <si>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</si>
  <si>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</si>
  <si>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</si>
  <si>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</si>
  <si>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</si>
  <si>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</si>
  <si>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</si>
  <si>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</si>
  <si>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</si>
  <si>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</si>
  <si>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</si>
  <si>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</si>
  <si>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</si>
  <si>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</si>
  <si>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</si>
  <si>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</si>
  <si>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</si>
  <si>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</si>
  <si>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</si>
  <si>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</si>
  <si>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</si>
  <si>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</si>
  <si>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</si>
  <si>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</si>
  <si>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</si>
  <si>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</si>
  <si>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</si>
  <si>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</si>
  <si>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</si>
  <si>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</si>
  <si>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</si>
  <si>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</si>
  <si>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</si>
  <si>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</si>
  <si>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</si>
  <si>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</si>
  <si>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</si>
  <si>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</si>
  <si>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</si>
  <si>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</si>
  <si>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</si>
  <si>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</si>
  <si>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</si>
  <si>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</si>
  <si>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</si>
  <si>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</si>
  <si>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</si>
  <si>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</si>
  <si>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</si>
  <si>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</si>
  <si>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</si>
  <si>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</si>
  <si>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</si>
  <si>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</si>
  <si>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</si>
  <si>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</si>
  <si>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</si>
  <si>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</si>
  <si>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</si>
  <si>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</si>
  <si>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</si>
  <si>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</si>
  <si>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</si>
  <si>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</si>
  <si>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</si>
  <si>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</si>
  <si>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</si>
  <si>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</si>
  <si>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</si>
  <si>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</si>
  <si>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</si>
  <si>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</si>
  <si>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</si>
  <si>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</si>
  <si>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</si>
  <si>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</si>
  <si>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</si>
  <si>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</si>
  <si>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</si>
  <si>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</si>
  <si>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</si>
  <si>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</si>
  <si>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</si>
  <si>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</si>
  <si>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</si>
  <si>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</si>
  <si>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</si>
  <si>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</si>
  <si>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</si>
  <si>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</si>
  <si>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</si>
  <si>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</si>
  <si>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</si>
  <si>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3341</t>
  </si>
  <si>
    <t>Instruktoři a mistři odborné výchovy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</si>
  <si>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</si>
  <si>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</si>
  <si>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</si>
  <si>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</si>
  <si>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</si>
  <si>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</si>
  <si>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</si>
  <si>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</si>
  <si>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</si>
  <si>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</si>
  <si>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</si>
  <si>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</si>
  <si>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</si>
  <si>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</si>
  <si>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</si>
  <si>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</si>
  <si>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</si>
  <si>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</si>
  <si>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</si>
  <si>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</si>
  <si>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</si>
  <si>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</si>
  <si>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</si>
  <si>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</si>
  <si>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</si>
  <si>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</si>
  <si>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</si>
  <si>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</si>
  <si>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</si>
  <si>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</si>
  <si>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</si>
  <si>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</si>
  <si>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</si>
  <si>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</si>
  <si>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</si>
  <si>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</si>
  <si>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</si>
  <si>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</si>
  <si>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</si>
  <si>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</si>
  <si>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</si>
  <si>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</si>
  <si>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</si>
  <si>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</si>
  <si>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</si>
  <si>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</si>
  <si>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</si>
  <si>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</si>
  <si>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</si>
  <si>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</si>
  <si>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</si>
  <si>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</si>
  <si>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</si>
  <si>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</si>
  <si>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</si>
  <si>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</si>
  <si>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</si>
  <si>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</si>
  <si>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</si>
  <si>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</si>
  <si>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</si>
  <si>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</si>
  <si>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</si>
  <si>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</si>
  <si>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</si>
  <si>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</si>
  <si>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</si>
  <si>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</si>
  <si>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</si>
  <si>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</si>
  <si>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</si>
  <si>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</si>
  <si>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</si>
  <si>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</si>
  <si>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</si>
  <si>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</si>
  <si>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</si>
  <si>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</si>
  <si>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</si>
  <si>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</si>
  <si>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</si>
  <si>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</si>
  <si>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</si>
  <si>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</si>
  <si>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</si>
  <si>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</si>
  <si>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</si>
  <si>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</si>
  <si>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</si>
  <si>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</si>
  <si>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</si>
  <si>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</si>
  <si>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</si>
  <si>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</si>
  <si>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</si>
  <si>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</si>
  <si>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</si>
  <si>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</si>
  <si>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</si>
  <si>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</si>
  <si>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</si>
  <si>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</si>
  <si>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</si>
  <si>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</si>
  <si>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</si>
  <si>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</si>
  <si>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</si>
  <si>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</si>
  <si>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</si>
  <si>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</si>
  <si>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</si>
  <si>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</si>
  <si>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</si>
  <si>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</si>
  <si>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</si>
  <si>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</si>
  <si>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</si>
  <si>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</si>
  <si>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</si>
  <si>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</si>
  <si>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</si>
  <si>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</si>
  <si>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</si>
  <si>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</si>
  <si>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</si>
  <si>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</si>
  <si>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</si>
  <si>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</si>
  <si>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</si>
  <si>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</si>
  <si>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</si>
  <si>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</si>
  <si>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</si>
  <si>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</si>
  <si>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</si>
  <si>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</si>
  <si>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</si>
  <si>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</si>
  <si>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</si>
  <si>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</si>
  <si>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</si>
  <si>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</si>
  <si>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</si>
  <si>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</si>
  <si>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</si>
  <si>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</si>
  <si>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</si>
  <si>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</si>
  <si>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</si>
  <si>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</si>
  <si>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</si>
  <si>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</si>
  <si>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</si>
  <si>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</si>
  <si>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</si>
  <si>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</si>
  <si>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</si>
  <si>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</si>
  <si>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</si>
  <si>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</si>
  <si>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</si>
  <si>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</si>
  <si>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</si>
  <si>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</si>
  <si>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</si>
  <si>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</si>
  <si>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</si>
  <si>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</si>
  <si>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</si>
  <si>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</si>
  <si>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</si>
  <si>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</si>
  <si>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</si>
  <si>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</si>
  <si>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</si>
  <si>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</si>
  <si>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</si>
  <si>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</si>
  <si>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</si>
  <si>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</si>
  <si>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</si>
  <si>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</si>
  <si>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</si>
  <si>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</si>
  <si>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</si>
  <si>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</si>
  <si>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</si>
  <si>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</si>
  <si>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</si>
  <si>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</si>
  <si>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</si>
  <si>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</si>
  <si>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</si>
  <si>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</si>
  <si>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</si>
  <si>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</si>
  <si>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</si>
  <si>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</si>
  <si>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</si>
  <si>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</si>
  <si>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</si>
  <si>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</si>
  <si>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</si>
  <si>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</si>
  <si>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</si>
  <si>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</si>
  <si>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</si>
  <si>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</si>
  <si>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</si>
  <si>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</si>
  <si>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</si>
  <si>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</si>
  <si>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</si>
  <si>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</si>
  <si>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</si>
  <si>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</si>
  <si>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</si>
  <si>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</si>
  <si>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</si>
  <si>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</si>
  <si>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</si>
  <si>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</si>
  <si>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</si>
  <si>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</si>
  <si>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</si>
  <si>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</si>
  <si>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</si>
  <si>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</si>
  <si>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</si>
  <si>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</si>
  <si>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</si>
  <si>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</si>
  <si>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</si>
  <si>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</si>
  <si>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</si>
  <si>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</si>
  <si>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</si>
  <si>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</si>
  <si>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</si>
  <si>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</si>
  <si>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</si>
  <si>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</si>
  <si>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</si>
  <si>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</si>
  <si>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</si>
  <si>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</si>
  <si>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</si>
  <si>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</si>
  <si>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</si>
  <si>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</si>
  <si>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</si>
  <si>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</si>
  <si>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</si>
  <si>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</si>
  <si>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</si>
  <si>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</si>
  <si>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</si>
  <si>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</si>
  <si>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</si>
  <si>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</si>
  <si>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</si>
  <si>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</si>
  <si>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</si>
  <si>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Plzeňský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</si>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</sst>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90.2058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51.43</v>
      </c>
      <c r="G10" s="12" t="s">
        <v>15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130.3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105.49957562600449</v>
      </c>
      <c r="G14" s="12" t="s">
        <v>16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17</v>
      </c>
      <c r="B16" s="234"/>
      <c r="C16" s="234"/>
      <c r="D16" s="234"/>
      <c r="E16" s="234"/>
      <c r="F16" s="14">
        <v>62.28208411307003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15963.4664</v>
      </c>
      <c r="G24" s="12" t="s">
        <v>21</v>
      </c>
    </row>
    <row r="25" spans="1:7" ht="14.25" customHeight="1">
      <c r="A25" s="12" t="s">
        <v>22</v>
      </c>
      <c r="B25" s="234" t="s">
        <v>23</v>
      </c>
      <c r="C25" s="234"/>
      <c r="D25" s="234"/>
      <c r="E25" s="234"/>
      <c r="F25" s="14">
        <v>66.8</v>
      </c>
      <c r="G25" s="12" t="s">
        <v>16</v>
      </c>
    </row>
    <row r="26" spans="1:7" ht="14.25" customHeight="1">
      <c r="A26" s="12"/>
      <c r="B26" s="234" t="s">
        <v>24</v>
      </c>
      <c r="C26" s="234"/>
      <c r="D26" s="234"/>
      <c r="E26" s="234"/>
      <c r="F26" s="14">
        <v>7.534</v>
      </c>
      <c r="G26" s="12" t="s">
        <v>16</v>
      </c>
    </row>
    <row r="27" spans="1:7" ht="14.25" customHeight="1">
      <c r="A27" s="12"/>
      <c r="B27" s="234" t="s">
        <v>25</v>
      </c>
      <c r="C27" s="234"/>
      <c r="D27" s="234"/>
      <c r="E27" s="234"/>
      <c r="F27" s="14">
        <v>18.4303</v>
      </c>
      <c r="G27" s="12" t="s">
        <v>16</v>
      </c>
    </row>
    <row r="28" spans="1:7" ht="14.25" customHeight="1">
      <c r="A28" s="12"/>
      <c r="B28" s="234" t="s">
        <v>26</v>
      </c>
      <c r="C28" s="234"/>
      <c r="D28" s="234"/>
      <c r="E28" s="234"/>
      <c r="F28" s="14">
        <v>0.4169</v>
      </c>
      <c r="G28" s="12" t="s">
        <v>16</v>
      </c>
    </row>
    <row r="29" spans="1:7" ht="14.25" customHeight="1">
      <c r="A29" s="12"/>
      <c r="B29" s="234" t="s">
        <v>27</v>
      </c>
      <c r="C29" s="234"/>
      <c r="D29" s="234"/>
      <c r="E29" s="234"/>
      <c r="F29" s="14">
        <v>6.9404</v>
      </c>
      <c r="G29" s="12" t="s">
        <v>16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9095</v>
      </c>
      <c r="G31" s="12" t="s">
        <v>21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22952.6666</v>
      </c>
      <c r="G32" s="12" t="s">
        <v>21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32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33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34</v>
      </c>
      <c r="D6" s="39" t="s">
        <v>518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35</v>
      </c>
      <c r="E8" s="46"/>
    </row>
    <row r="9" spans="1:5" ht="19.5" customHeight="1">
      <c r="A9" s="47" t="s">
        <v>36</v>
      </c>
      <c r="B9" s="48"/>
      <c r="C9" s="49"/>
      <c r="D9" s="50" t="s">
        <v>37</v>
      </c>
      <c r="E9" s="51"/>
    </row>
    <row r="10" spans="1:5" ht="19.5" customHeight="1">
      <c r="A10" s="50"/>
      <c r="B10" s="52"/>
      <c r="C10" s="53" t="s">
        <v>38</v>
      </c>
      <c r="D10" s="54" t="s">
        <v>39</v>
      </c>
      <c r="E10" s="53" t="s">
        <v>40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41</v>
      </c>
      <c r="B12" s="57"/>
      <c r="C12" s="58"/>
      <c r="D12" s="59">
        <v>40612</v>
      </c>
      <c r="E12" s="60">
        <v>100</v>
      </c>
    </row>
    <row r="13" spans="1:5" ht="19.5" customHeight="1">
      <c r="A13" s="61" t="s">
        <v>22</v>
      </c>
      <c r="B13" s="62"/>
      <c r="C13" s="62"/>
      <c r="D13" s="63"/>
      <c r="E13" s="62"/>
    </row>
    <row r="14" spans="1:5" ht="25.5" customHeight="1">
      <c r="A14" s="64" t="s">
        <v>42</v>
      </c>
      <c r="B14" s="64" t="s">
        <v>43</v>
      </c>
      <c r="C14" s="65" t="s">
        <v>44</v>
      </c>
      <c r="D14" s="66">
        <v>2461</v>
      </c>
      <c r="E14" s="67">
        <v>6.059785285137398</v>
      </c>
    </row>
    <row r="15" spans="1:5" ht="25.5" customHeight="1">
      <c r="A15" s="68" t="s">
        <v>45</v>
      </c>
      <c r="B15" s="68" t="s">
        <v>46</v>
      </c>
      <c r="C15" s="69" t="s">
        <v>47</v>
      </c>
      <c r="D15" s="70">
        <v>27562</v>
      </c>
      <c r="E15" s="71">
        <v>67.86664040185167</v>
      </c>
    </row>
    <row r="16" spans="1:5" ht="25.5" customHeight="1">
      <c r="A16" s="64" t="s">
        <v>48</v>
      </c>
      <c r="B16" s="64" t="s">
        <v>49</v>
      </c>
      <c r="C16" s="65">
        <v>45</v>
      </c>
      <c r="D16" s="66">
        <v>909</v>
      </c>
      <c r="E16" s="67">
        <v>2.2382547030434354</v>
      </c>
    </row>
    <row r="17" spans="1:5" ht="25.5" customHeight="1">
      <c r="A17" s="68" t="s">
        <v>50</v>
      </c>
      <c r="B17" s="68" t="s">
        <v>51</v>
      </c>
      <c r="C17" s="72" t="s">
        <v>52</v>
      </c>
      <c r="D17" s="70">
        <v>2011</v>
      </c>
      <c r="E17" s="71">
        <v>4.951738402442627</v>
      </c>
    </row>
    <row r="18" spans="1:5" ht="25.5" customHeight="1">
      <c r="A18" s="64" t="s">
        <v>53</v>
      </c>
      <c r="B18" s="64" t="s">
        <v>54</v>
      </c>
      <c r="C18" s="65">
        <v>55</v>
      </c>
      <c r="D18" s="66"/>
      <c r="E18" s="67">
        <v>0</v>
      </c>
    </row>
    <row r="19" spans="1:5" ht="25.5" customHeight="1">
      <c r="A19" s="68" t="s">
        <v>55</v>
      </c>
      <c r="B19" s="68" t="s">
        <v>56</v>
      </c>
      <c r="C19" s="72" t="s">
        <v>57</v>
      </c>
      <c r="D19" s="70">
        <v>4276</v>
      </c>
      <c r="E19" s="71">
        <v>10.528907712006303</v>
      </c>
    </row>
    <row r="20" spans="1:5" ht="25.5" customHeight="1">
      <c r="A20" s="64" t="s">
        <v>58</v>
      </c>
      <c r="B20" s="64" t="s">
        <v>59</v>
      </c>
      <c r="C20" s="65" t="s">
        <v>60</v>
      </c>
      <c r="D20" s="66">
        <v>1494</v>
      </c>
      <c r="E20" s="67">
        <v>3.6787156505466365</v>
      </c>
    </row>
    <row r="21" spans="1:5" ht="25.5" customHeight="1">
      <c r="A21" s="68" t="s">
        <v>61</v>
      </c>
      <c r="B21" s="68" t="s">
        <v>62</v>
      </c>
      <c r="C21" s="72" t="s">
        <v>63</v>
      </c>
      <c r="D21" s="70">
        <v>357</v>
      </c>
      <c r="E21" s="71">
        <v>0.8790505269378509</v>
      </c>
    </row>
    <row r="22" spans="1:5" ht="25.5" customHeight="1">
      <c r="A22" s="64" t="s">
        <v>64</v>
      </c>
      <c r="B22" s="64" t="s">
        <v>65</v>
      </c>
      <c r="C22" s="65">
        <v>80</v>
      </c>
      <c r="D22" s="66">
        <v>1410</v>
      </c>
      <c r="E22" s="67">
        <v>3.471880232443613</v>
      </c>
    </row>
    <row r="23" spans="1:5" ht="25.5" customHeight="1">
      <c r="A23" s="68" t="s">
        <v>66</v>
      </c>
      <c r="B23" s="68" t="s">
        <v>67</v>
      </c>
      <c r="C23" s="72">
        <v>85</v>
      </c>
      <c r="D23" s="70">
        <v>14</v>
      </c>
      <c r="E23" s="71">
        <v>0.03447256968383729</v>
      </c>
    </row>
    <row r="24" spans="1:5" ht="25.5" customHeight="1">
      <c r="A24" s="64" t="s">
        <v>68</v>
      </c>
      <c r="B24" s="64" t="s">
        <v>69</v>
      </c>
      <c r="C24" s="65" t="s">
        <v>70</v>
      </c>
      <c r="D24" s="66">
        <v>118</v>
      </c>
      <c r="E24" s="67">
        <v>0.29055451590662856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72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33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34</v>
      </c>
      <c r="D32" s="39" t="s">
        <v>518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35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36</v>
      </c>
      <c r="B35" s="48"/>
      <c r="C35" s="49"/>
      <c r="D35" s="50" t="s">
        <v>73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38</v>
      </c>
      <c r="D36" s="54" t="s">
        <v>74</v>
      </c>
      <c r="E36" s="53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41</v>
      </c>
      <c r="B38" s="57"/>
      <c r="C38" s="58"/>
      <c r="D38" s="59">
        <v>112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22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42</v>
      </c>
      <c r="B40" s="64" t="s">
        <v>43</v>
      </c>
      <c r="C40" s="65" t="s">
        <v>44</v>
      </c>
      <c r="D40" s="66">
        <v>17</v>
      </c>
      <c r="E40" s="67">
        <v>15.178571428571427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45</v>
      </c>
      <c r="B41" s="68" t="s">
        <v>46</v>
      </c>
      <c r="C41" s="69" t="s">
        <v>47</v>
      </c>
      <c r="D41" s="70">
        <v>63</v>
      </c>
      <c r="E41" s="71">
        <v>56.25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48</v>
      </c>
      <c r="B42" s="64" t="s">
        <v>49</v>
      </c>
      <c r="C42" s="65">
        <v>45</v>
      </c>
      <c r="D42" s="66">
        <v>7</v>
      </c>
      <c r="E42" s="67">
        <v>6.25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50</v>
      </c>
      <c r="B43" s="68" t="s">
        <v>51</v>
      </c>
      <c r="C43" s="72" t="s">
        <v>52</v>
      </c>
      <c r="D43" s="70">
        <v>8</v>
      </c>
      <c r="E43" s="71">
        <v>7.142857142857142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53</v>
      </c>
      <c r="B44" s="64" t="s">
        <v>54</v>
      </c>
      <c r="C44" s="65">
        <v>55</v>
      </c>
      <c r="D44" s="66"/>
      <c r="E44" s="67"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55</v>
      </c>
      <c r="B45" s="68" t="s">
        <v>56</v>
      </c>
      <c r="C45" s="72" t="s">
        <v>57</v>
      </c>
      <c r="D45" s="70">
        <v>6</v>
      </c>
      <c r="E45" s="71">
        <v>5.357142857142857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58</v>
      </c>
      <c r="B46" s="64" t="s">
        <v>59</v>
      </c>
      <c r="C46" s="65" t="s">
        <v>60</v>
      </c>
      <c r="D46" s="66">
        <v>1</v>
      </c>
      <c r="E46" s="67">
        <v>0.8928571428571428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61</v>
      </c>
      <c r="B47" s="68" t="s">
        <v>62</v>
      </c>
      <c r="C47" s="72" t="s">
        <v>63</v>
      </c>
      <c r="D47" s="70">
        <v>5</v>
      </c>
      <c r="E47" s="71">
        <v>4.464285714285714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64</v>
      </c>
      <c r="B48" s="64" t="s">
        <v>65</v>
      </c>
      <c r="C48" s="65">
        <v>80</v>
      </c>
      <c r="D48" s="66">
        <v>1</v>
      </c>
      <c r="E48" s="67">
        <v>0.8928571428571428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66</v>
      </c>
      <c r="B49" s="68" t="s">
        <v>67</v>
      </c>
      <c r="C49" s="72">
        <v>85</v>
      </c>
      <c r="D49" s="70">
        <v>1</v>
      </c>
      <c r="E49" s="71">
        <v>0.8928571428571428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68</v>
      </c>
      <c r="B50" s="64" t="s">
        <v>69</v>
      </c>
      <c r="C50" s="65" t="s">
        <v>70</v>
      </c>
      <c r="D50" s="66">
        <v>3</v>
      </c>
      <c r="E50" s="67">
        <v>2.6785714285714284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518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79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88</v>
      </c>
      <c r="B14" s="111"/>
      <c r="C14" s="112">
        <v>128</v>
      </c>
      <c r="D14" s="113">
        <v>1814</v>
      </c>
      <c r="E14" s="114">
        <v>201.6595</v>
      </c>
      <c r="F14" s="115">
        <v>63.845</v>
      </c>
      <c r="G14" s="115">
        <v>161.595</v>
      </c>
      <c r="H14" s="115">
        <v>354.225</v>
      </c>
    </row>
    <row r="15" spans="1:8" ht="24.75" customHeight="1">
      <c r="A15" s="116" t="s">
        <v>89</v>
      </c>
      <c r="B15" s="116"/>
      <c r="C15" s="117">
        <v>99</v>
      </c>
      <c r="D15" s="118">
        <v>3330</v>
      </c>
      <c r="E15" s="119">
        <v>127.8667</v>
      </c>
      <c r="F15" s="120">
        <v>75</v>
      </c>
      <c r="G15" s="120">
        <v>115.4</v>
      </c>
      <c r="H15" s="120">
        <v>186.63</v>
      </c>
    </row>
    <row r="16" spans="1:8" ht="24.75" customHeight="1">
      <c r="A16" s="111" t="s">
        <v>90</v>
      </c>
      <c r="B16" s="111"/>
      <c r="C16" s="112">
        <v>133</v>
      </c>
      <c r="D16" s="113">
        <v>7359</v>
      </c>
      <c r="E16" s="114">
        <v>100.7277</v>
      </c>
      <c r="F16" s="115">
        <v>63.82</v>
      </c>
      <c r="G16" s="115">
        <v>95.98</v>
      </c>
      <c r="H16" s="115">
        <v>141.5</v>
      </c>
    </row>
    <row r="17" spans="1:8" ht="24.75" customHeight="1">
      <c r="A17" s="116" t="s">
        <v>91</v>
      </c>
      <c r="B17" s="116"/>
      <c r="C17" s="117">
        <v>113</v>
      </c>
      <c r="D17" s="118">
        <v>1853</v>
      </c>
      <c r="E17" s="119">
        <v>77.7501</v>
      </c>
      <c r="F17" s="120">
        <v>51.845</v>
      </c>
      <c r="G17" s="120">
        <v>72.23</v>
      </c>
      <c r="H17" s="120">
        <v>109.335</v>
      </c>
    </row>
    <row r="18" spans="1:8" ht="24.75" customHeight="1">
      <c r="A18" s="111" t="s">
        <v>92</v>
      </c>
      <c r="B18" s="111"/>
      <c r="C18" s="112">
        <v>45</v>
      </c>
      <c r="D18" s="113">
        <v>1190</v>
      </c>
      <c r="E18" s="114">
        <v>60.5633</v>
      </c>
      <c r="F18" s="115">
        <v>37.35</v>
      </c>
      <c r="G18" s="115">
        <v>55.525</v>
      </c>
      <c r="H18" s="115">
        <v>90.51</v>
      </c>
    </row>
    <row r="19" spans="1:8" ht="24.75" customHeight="1">
      <c r="A19" s="116" t="s">
        <v>93</v>
      </c>
      <c r="B19" s="116"/>
      <c r="C19" s="117">
        <v>19</v>
      </c>
      <c r="D19" s="118">
        <v>818</v>
      </c>
      <c r="E19" s="119">
        <v>55.3983</v>
      </c>
      <c r="F19" s="120">
        <v>39.92</v>
      </c>
      <c r="G19" s="120">
        <v>52.02</v>
      </c>
      <c r="H19" s="120">
        <v>75.715</v>
      </c>
    </row>
    <row r="20" spans="1:8" ht="24.75" customHeight="1">
      <c r="A20" s="111" t="s">
        <v>94</v>
      </c>
      <c r="B20" s="111"/>
      <c r="C20" s="112">
        <v>104</v>
      </c>
      <c r="D20" s="113">
        <v>11964</v>
      </c>
      <c r="E20" s="114">
        <v>81.4366</v>
      </c>
      <c r="F20" s="115">
        <v>55</v>
      </c>
      <c r="G20" s="115">
        <v>77.78</v>
      </c>
      <c r="H20" s="115">
        <v>112.045</v>
      </c>
    </row>
    <row r="21" spans="1:8" ht="24.75" customHeight="1">
      <c r="A21" s="116" t="s">
        <v>95</v>
      </c>
      <c r="B21" s="116"/>
      <c r="C21" s="117">
        <v>104</v>
      </c>
      <c r="D21" s="118">
        <v>9785</v>
      </c>
      <c r="E21" s="119">
        <v>76.7271</v>
      </c>
      <c r="F21" s="120">
        <v>52.08</v>
      </c>
      <c r="G21" s="120">
        <v>74.51</v>
      </c>
      <c r="H21" s="120">
        <v>103.925</v>
      </c>
    </row>
    <row r="22" spans="1:8" ht="24.75" customHeight="1">
      <c r="A22" s="111" t="s">
        <v>96</v>
      </c>
      <c r="B22" s="111"/>
      <c r="C22" s="112">
        <v>105</v>
      </c>
      <c r="D22" s="113">
        <v>2499</v>
      </c>
      <c r="E22" s="114">
        <v>57.6372</v>
      </c>
      <c r="F22" s="115">
        <v>35.02</v>
      </c>
      <c r="G22" s="115">
        <v>56.62</v>
      </c>
      <c r="H22" s="115">
        <v>78.32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97</v>
      </c>
      <c r="B24" s="124"/>
      <c r="C24" s="125">
        <v>140</v>
      </c>
      <c r="D24" s="126">
        <v>40612</v>
      </c>
      <c r="E24" s="127">
        <v>90.2058</v>
      </c>
      <c r="F24" s="127">
        <v>51.43</v>
      </c>
      <c r="G24" s="127">
        <v>80.175</v>
      </c>
      <c r="H24" s="128">
        <v>130.3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98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518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100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101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102</v>
      </c>
      <c r="B14" s="111"/>
      <c r="C14" s="112">
        <v>62</v>
      </c>
      <c r="D14" s="113">
        <v>338</v>
      </c>
      <c r="E14" s="114">
        <v>56.0978</v>
      </c>
      <c r="F14" s="115">
        <v>40.875</v>
      </c>
      <c r="G14" s="115">
        <v>55.52</v>
      </c>
      <c r="H14" s="115">
        <v>71.635</v>
      </c>
    </row>
    <row r="15" spans="1:8" ht="24.75" customHeight="1">
      <c r="A15" s="116" t="s">
        <v>103</v>
      </c>
      <c r="B15" s="116"/>
      <c r="C15" s="117">
        <v>136</v>
      </c>
      <c r="D15" s="118">
        <v>8532</v>
      </c>
      <c r="E15" s="119">
        <v>79.7326</v>
      </c>
      <c r="F15" s="120">
        <v>51</v>
      </c>
      <c r="G15" s="120">
        <v>74.395</v>
      </c>
      <c r="H15" s="120">
        <v>111.865</v>
      </c>
    </row>
    <row r="16" spans="1:8" ht="24.75" customHeight="1">
      <c r="A16" s="111" t="s">
        <v>104</v>
      </c>
      <c r="B16" s="111"/>
      <c r="C16" s="112">
        <v>139</v>
      </c>
      <c r="D16" s="113">
        <v>8414</v>
      </c>
      <c r="E16" s="114">
        <v>93.0976</v>
      </c>
      <c r="F16" s="115">
        <v>53.125</v>
      </c>
      <c r="G16" s="115">
        <v>83.375</v>
      </c>
      <c r="H16" s="115">
        <v>134.245</v>
      </c>
    </row>
    <row r="17" spans="1:8" ht="24.75" customHeight="1">
      <c r="A17" s="116" t="s">
        <v>105</v>
      </c>
      <c r="B17" s="116"/>
      <c r="C17" s="117">
        <v>139</v>
      </c>
      <c r="D17" s="118">
        <v>11337</v>
      </c>
      <c r="E17" s="119">
        <v>92.3113</v>
      </c>
      <c r="F17" s="120">
        <v>52.76</v>
      </c>
      <c r="G17" s="120">
        <v>81.6</v>
      </c>
      <c r="H17" s="120">
        <v>132.855</v>
      </c>
    </row>
    <row r="18" spans="1:8" ht="24.75" customHeight="1">
      <c r="A18" s="111" t="s">
        <v>106</v>
      </c>
      <c r="B18" s="111"/>
      <c r="C18" s="112">
        <v>136</v>
      </c>
      <c r="D18" s="113">
        <v>10846</v>
      </c>
      <c r="E18" s="114">
        <v>95.7184</v>
      </c>
      <c r="F18" s="115">
        <v>53.405</v>
      </c>
      <c r="G18" s="115">
        <v>84.635</v>
      </c>
      <c r="H18" s="115">
        <v>137.815</v>
      </c>
    </row>
    <row r="19" spans="1:8" ht="24.75" customHeight="1">
      <c r="A19" s="116" t="s">
        <v>107</v>
      </c>
      <c r="B19" s="116"/>
      <c r="C19" s="117">
        <v>108</v>
      </c>
      <c r="D19" s="118">
        <v>1145</v>
      </c>
      <c r="E19" s="119">
        <v>83.9999</v>
      </c>
      <c r="F19" s="120">
        <v>34.64</v>
      </c>
      <c r="G19" s="120">
        <v>62.34</v>
      </c>
      <c r="H19" s="120">
        <v>150.275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97</v>
      </c>
      <c r="B21" s="124"/>
      <c r="C21" s="125">
        <v>140</v>
      </c>
      <c r="D21" s="126">
        <v>40612</v>
      </c>
      <c r="E21" s="127">
        <v>90.2058</v>
      </c>
      <c r="F21" s="127">
        <v>51.43</v>
      </c>
      <c r="G21" s="127">
        <v>80.175</v>
      </c>
      <c r="H21" s="128">
        <v>130.3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108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518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 customHeight="1">
      <c r="A35" s="129" t="s">
        <v>110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 customHeight="1">
      <c r="A36" s="103"/>
      <c r="B36" s="104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 customHeight="1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26.25" customHeight="1">
      <c r="A38" s="110"/>
      <c r="B38" s="131" t="s">
        <v>111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112</v>
      </c>
      <c r="B40" s="133" t="s">
        <v>113</v>
      </c>
      <c r="C40" s="112">
        <v>114</v>
      </c>
      <c r="D40" s="113">
        <v>5271</v>
      </c>
      <c r="E40" s="114">
        <v>66.4581</v>
      </c>
      <c r="F40" s="115">
        <v>41.34</v>
      </c>
      <c r="G40" s="115">
        <v>64.68</v>
      </c>
      <c r="H40" s="115">
        <v>92.71</v>
      </c>
    </row>
    <row r="41" spans="1:8" ht="26.25" customHeight="1">
      <c r="A41" s="134" t="s">
        <v>114</v>
      </c>
      <c r="B41" s="135" t="s">
        <v>115</v>
      </c>
      <c r="C41" s="117">
        <v>123</v>
      </c>
      <c r="D41" s="118">
        <v>18211</v>
      </c>
      <c r="E41" s="119">
        <v>78.1765</v>
      </c>
      <c r="F41" s="120">
        <v>50.15</v>
      </c>
      <c r="G41" s="120">
        <v>75.1</v>
      </c>
      <c r="H41" s="120">
        <v>108.575</v>
      </c>
    </row>
    <row r="42" spans="1:8" ht="26.25" customHeight="1">
      <c r="A42" s="132" t="s">
        <v>116</v>
      </c>
      <c r="B42" s="133" t="s">
        <v>117</v>
      </c>
      <c r="C42" s="112">
        <v>138</v>
      </c>
      <c r="D42" s="113">
        <v>10284</v>
      </c>
      <c r="E42" s="114">
        <v>95.0154</v>
      </c>
      <c r="F42" s="115">
        <v>57.69</v>
      </c>
      <c r="G42" s="115">
        <v>88.265</v>
      </c>
      <c r="H42" s="115">
        <v>136.275</v>
      </c>
    </row>
    <row r="43" spans="1:8" ht="26.25" customHeight="1">
      <c r="A43" s="134" t="s">
        <v>118</v>
      </c>
      <c r="B43" s="135" t="s">
        <v>119</v>
      </c>
      <c r="C43" s="117">
        <v>57</v>
      </c>
      <c r="D43" s="118">
        <v>240</v>
      </c>
      <c r="E43" s="119">
        <v>134.5844</v>
      </c>
      <c r="F43" s="120">
        <v>63.96</v>
      </c>
      <c r="G43" s="120">
        <v>109.275</v>
      </c>
      <c r="H43" s="120">
        <v>194.885</v>
      </c>
    </row>
    <row r="44" spans="1:8" ht="26.25" customHeight="1">
      <c r="A44" s="132" t="s">
        <v>120</v>
      </c>
      <c r="B44" s="133" t="s">
        <v>121</v>
      </c>
      <c r="C44" s="112">
        <v>121</v>
      </c>
      <c r="D44" s="113">
        <v>3435</v>
      </c>
      <c r="E44" s="114">
        <v>161.0573</v>
      </c>
      <c r="F44" s="115">
        <v>77.215</v>
      </c>
      <c r="G44" s="115">
        <v>128.15</v>
      </c>
      <c r="H44" s="115">
        <v>256.385</v>
      </c>
    </row>
    <row r="45" spans="1:8" ht="26.25" customHeight="1">
      <c r="A45" s="136" t="s">
        <v>122</v>
      </c>
      <c r="B45" s="137"/>
      <c r="C45" s="117">
        <v>120</v>
      </c>
      <c r="D45" s="118">
        <v>3171</v>
      </c>
      <c r="E45" s="119">
        <v>103.0569</v>
      </c>
      <c r="F45" s="120">
        <v>57.99</v>
      </c>
      <c r="G45" s="120">
        <v>94.2</v>
      </c>
      <c r="H45" s="120">
        <v>151.655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97</v>
      </c>
      <c r="B47" s="124"/>
      <c r="C47" s="125">
        <v>140</v>
      </c>
      <c r="D47" s="126">
        <v>40612</v>
      </c>
      <c r="E47" s="127">
        <v>90.2058</v>
      </c>
      <c r="F47" s="127">
        <v>51.43</v>
      </c>
      <c r="G47" s="127">
        <v>80.175</v>
      </c>
      <c r="H47" s="128">
        <v>130.3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30</v>
      </c>
      <c r="D1" s="80"/>
      <c r="E1" s="81"/>
      <c r="F1" s="81"/>
      <c r="G1" s="81"/>
      <c r="H1" s="82" t="s">
        <v>123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14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124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77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34</v>
      </c>
      <c r="G7" s="96" t="s">
        <v>518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35</v>
      </c>
      <c r="D9" s="243"/>
      <c r="E9" s="145"/>
      <c r="F9" s="242" t="s">
        <v>78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125</v>
      </c>
      <c r="B10" s="251"/>
      <c r="C10" s="244"/>
      <c r="D10" s="245"/>
      <c r="E10" s="146" t="s">
        <v>80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126</v>
      </c>
      <c r="B11" s="229"/>
      <c r="C11" s="147" t="s">
        <v>82</v>
      </c>
      <c r="D11" s="147" t="s">
        <v>83</v>
      </c>
      <c r="E11" s="146"/>
      <c r="F11" s="147" t="s">
        <v>84</v>
      </c>
      <c r="G11" s="147" t="s">
        <v>85</v>
      </c>
      <c r="H11" s="147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87</v>
      </c>
      <c r="D12" s="150" t="s">
        <v>39</v>
      </c>
      <c r="E12" s="151" t="s">
        <v>15</v>
      </c>
      <c r="F12" s="151" t="s">
        <v>15</v>
      </c>
      <c r="G12" s="151" t="s">
        <v>15</v>
      </c>
      <c r="H12" s="151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41</v>
      </c>
      <c r="B14" s="249"/>
      <c r="C14" s="152">
        <v>140</v>
      </c>
      <c r="D14" s="153">
        <v>40612</v>
      </c>
      <c r="E14" s="154">
        <v>90.2058</v>
      </c>
      <c r="F14" s="154">
        <v>51.43</v>
      </c>
      <c r="G14" s="154">
        <v>80.175</v>
      </c>
      <c r="H14" s="155">
        <v>130.3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22</v>
      </c>
      <c r="B16" s="162" t="s">
        <v>128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129</v>
      </c>
      <c r="B17" s="165" t="s">
        <v>130</v>
      </c>
      <c r="C17" s="166">
        <v>57</v>
      </c>
      <c r="D17" s="167">
        <v>79</v>
      </c>
      <c r="E17" s="168">
        <v>553.5955</v>
      </c>
      <c r="F17" s="169">
        <v>172.34</v>
      </c>
      <c r="G17" s="169">
        <v>482.95</v>
      </c>
      <c r="H17" s="170">
        <v>1026.21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131</v>
      </c>
      <c r="B18" s="162" t="s">
        <v>132</v>
      </c>
      <c r="C18" s="163">
        <v>11</v>
      </c>
      <c r="D18" s="159">
        <v>51</v>
      </c>
      <c r="E18" s="172">
        <v>160.9837</v>
      </c>
      <c r="F18" s="160">
        <v>94.115</v>
      </c>
      <c r="G18" s="160">
        <v>164.78</v>
      </c>
      <c r="H18" s="161">
        <v>231.53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133</v>
      </c>
      <c r="B19" s="165" t="s">
        <v>134</v>
      </c>
      <c r="C19" s="166">
        <v>49</v>
      </c>
      <c r="D19" s="167">
        <v>297</v>
      </c>
      <c r="E19" s="168">
        <v>261.584</v>
      </c>
      <c r="F19" s="169">
        <v>118.575</v>
      </c>
      <c r="G19" s="169">
        <v>215.38</v>
      </c>
      <c r="H19" s="170">
        <v>453.15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135</v>
      </c>
      <c r="B20" s="162" t="s">
        <v>136</v>
      </c>
      <c r="C20" s="163">
        <v>6</v>
      </c>
      <c r="D20" s="159">
        <v>22</v>
      </c>
      <c r="E20" s="172">
        <v>237.0768</v>
      </c>
      <c r="F20" s="160">
        <v>159.875</v>
      </c>
      <c r="G20" s="160">
        <v>205.5</v>
      </c>
      <c r="H20" s="161">
        <v>372.04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137</v>
      </c>
      <c r="B21" s="165" t="s">
        <v>138</v>
      </c>
      <c r="C21" s="166">
        <v>14</v>
      </c>
      <c r="D21" s="167">
        <v>299</v>
      </c>
      <c r="E21" s="168">
        <v>75.0815</v>
      </c>
      <c r="F21" s="169">
        <v>43.8</v>
      </c>
      <c r="G21" s="169">
        <v>63.3</v>
      </c>
      <c r="H21" s="170">
        <v>121.29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139</v>
      </c>
      <c r="B22" s="162" t="s">
        <v>140</v>
      </c>
      <c r="C22" s="163">
        <v>11</v>
      </c>
      <c r="D22" s="159">
        <v>46</v>
      </c>
      <c r="E22" s="172">
        <v>176.5313</v>
      </c>
      <c r="F22" s="160">
        <v>108.465</v>
      </c>
      <c r="G22" s="160">
        <v>170.75</v>
      </c>
      <c r="H22" s="161">
        <v>251.65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141</v>
      </c>
      <c r="B23" s="165" t="s">
        <v>142</v>
      </c>
      <c r="C23" s="166">
        <v>13</v>
      </c>
      <c r="D23" s="167">
        <v>59</v>
      </c>
      <c r="E23" s="168">
        <v>246.6089</v>
      </c>
      <c r="F23" s="169">
        <v>128.94</v>
      </c>
      <c r="G23" s="169">
        <v>234.94</v>
      </c>
      <c r="H23" s="170">
        <v>399.59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143</v>
      </c>
      <c r="B24" s="162" t="s">
        <v>144</v>
      </c>
      <c r="C24" s="163">
        <v>6</v>
      </c>
      <c r="D24" s="159">
        <v>46</v>
      </c>
      <c r="E24" s="172">
        <v>201.7795</v>
      </c>
      <c r="F24" s="160">
        <v>98.625</v>
      </c>
      <c r="G24" s="160">
        <v>200.415</v>
      </c>
      <c r="H24" s="161">
        <v>280.335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145</v>
      </c>
      <c r="B25" s="165" t="s">
        <v>146</v>
      </c>
      <c r="C25" s="166">
        <v>70</v>
      </c>
      <c r="D25" s="167">
        <v>207</v>
      </c>
      <c r="E25" s="168">
        <v>218.2811</v>
      </c>
      <c r="F25" s="169">
        <v>110.55</v>
      </c>
      <c r="G25" s="169">
        <v>180.4</v>
      </c>
      <c r="H25" s="170">
        <v>345.225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147</v>
      </c>
      <c r="B26" s="162" t="s">
        <v>148</v>
      </c>
      <c r="C26" s="163">
        <v>27</v>
      </c>
      <c r="D26" s="159">
        <v>41</v>
      </c>
      <c r="E26" s="172">
        <v>235.2109</v>
      </c>
      <c r="F26" s="160">
        <v>89.39</v>
      </c>
      <c r="G26" s="160">
        <v>172.66</v>
      </c>
      <c r="H26" s="161">
        <v>521.335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149</v>
      </c>
      <c r="B27" s="165" t="s">
        <v>150</v>
      </c>
      <c r="C27" s="166">
        <v>43</v>
      </c>
      <c r="D27" s="167">
        <v>158</v>
      </c>
      <c r="E27" s="168">
        <v>246.043</v>
      </c>
      <c r="F27" s="169">
        <v>127.74</v>
      </c>
      <c r="G27" s="169">
        <v>188.6</v>
      </c>
      <c r="H27" s="170">
        <v>383.72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151</v>
      </c>
      <c r="B28" s="162" t="s">
        <v>152</v>
      </c>
      <c r="C28" s="163">
        <v>7</v>
      </c>
      <c r="D28" s="159">
        <v>32</v>
      </c>
      <c r="E28" s="172">
        <v>185.7881</v>
      </c>
      <c r="F28" s="160">
        <v>122.27</v>
      </c>
      <c r="G28" s="160">
        <v>169.04</v>
      </c>
      <c r="H28" s="161">
        <v>282.245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153</v>
      </c>
      <c r="B29" s="165" t="s">
        <v>154</v>
      </c>
      <c r="C29" s="166">
        <v>25</v>
      </c>
      <c r="D29" s="167">
        <v>64</v>
      </c>
      <c r="E29" s="168">
        <v>167.7514</v>
      </c>
      <c r="F29" s="169">
        <v>93.37</v>
      </c>
      <c r="G29" s="169">
        <v>143.54</v>
      </c>
      <c r="H29" s="170">
        <v>293.86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155</v>
      </c>
      <c r="B30" s="162" t="s">
        <v>156</v>
      </c>
      <c r="C30" s="163">
        <v>17</v>
      </c>
      <c r="D30" s="159">
        <v>22</v>
      </c>
      <c r="E30" s="172">
        <v>214.8922</v>
      </c>
      <c r="F30" s="160">
        <v>100.25</v>
      </c>
      <c r="G30" s="160">
        <v>172.35</v>
      </c>
      <c r="H30" s="161">
        <v>467.335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157</v>
      </c>
      <c r="B31" s="165" t="s">
        <v>158</v>
      </c>
      <c r="C31" s="166">
        <v>14</v>
      </c>
      <c r="D31" s="167">
        <v>24</v>
      </c>
      <c r="E31" s="168">
        <v>215.6458</v>
      </c>
      <c r="F31" s="169">
        <v>126.61</v>
      </c>
      <c r="G31" s="169">
        <v>221.825</v>
      </c>
      <c r="H31" s="170">
        <v>318.56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159</v>
      </c>
      <c r="B32" s="162" t="s">
        <v>160</v>
      </c>
      <c r="C32" s="163">
        <v>26</v>
      </c>
      <c r="D32" s="159">
        <v>72</v>
      </c>
      <c r="E32" s="172">
        <v>196.1626</v>
      </c>
      <c r="F32" s="160">
        <v>81.62</v>
      </c>
      <c r="G32" s="160">
        <v>137.67</v>
      </c>
      <c r="H32" s="161">
        <v>423.005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161</v>
      </c>
      <c r="B33" s="165" t="s">
        <v>162</v>
      </c>
      <c r="C33" s="166">
        <v>5</v>
      </c>
      <c r="D33" s="167">
        <v>20</v>
      </c>
      <c r="E33" s="168">
        <v>116.3395</v>
      </c>
      <c r="F33" s="169">
        <v>77.165</v>
      </c>
      <c r="G33" s="169">
        <v>102.11</v>
      </c>
      <c r="H33" s="170">
        <v>159.63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163</v>
      </c>
      <c r="B34" s="162" t="s">
        <v>164</v>
      </c>
      <c r="C34" s="163">
        <v>18</v>
      </c>
      <c r="D34" s="159">
        <v>58</v>
      </c>
      <c r="E34" s="172">
        <v>136.9215</v>
      </c>
      <c r="F34" s="160">
        <v>81.045</v>
      </c>
      <c r="G34" s="160">
        <v>129.08</v>
      </c>
      <c r="H34" s="161">
        <v>217.12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165</v>
      </c>
      <c r="B35" s="165" t="s">
        <v>166</v>
      </c>
      <c r="C35" s="166">
        <v>5</v>
      </c>
      <c r="D35" s="167">
        <v>38</v>
      </c>
      <c r="E35" s="168">
        <v>81.0818</v>
      </c>
      <c r="F35" s="169">
        <v>55.78</v>
      </c>
      <c r="G35" s="169">
        <v>77.295</v>
      </c>
      <c r="H35" s="170">
        <v>105.16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167</v>
      </c>
      <c r="B36" s="162" t="s">
        <v>168</v>
      </c>
      <c r="C36" s="163">
        <v>11</v>
      </c>
      <c r="D36" s="159">
        <v>23</v>
      </c>
      <c r="E36" s="172">
        <v>131.2334</v>
      </c>
      <c r="F36" s="160">
        <v>65.57</v>
      </c>
      <c r="G36" s="160">
        <v>129.36</v>
      </c>
      <c r="H36" s="161">
        <v>185.175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169</v>
      </c>
      <c r="B37" s="165" t="s">
        <v>170</v>
      </c>
      <c r="C37" s="166">
        <v>14</v>
      </c>
      <c r="D37" s="167">
        <v>71</v>
      </c>
      <c r="E37" s="168">
        <v>172.5043</v>
      </c>
      <c r="F37" s="169">
        <v>112.205</v>
      </c>
      <c r="G37" s="169">
        <v>154.19</v>
      </c>
      <c r="H37" s="170">
        <v>259.185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171</v>
      </c>
      <c r="B38" s="162" t="s">
        <v>172</v>
      </c>
      <c r="C38" s="163">
        <v>6</v>
      </c>
      <c r="D38" s="159">
        <v>25</v>
      </c>
      <c r="E38" s="172">
        <v>174.9992</v>
      </c>
      <c r="F38" s="160">
        <v>121.23</v>
      </c>
      <c r="G38" s="160">
        <v>168.96</v>
      </c>
      <c r="H38" s="161">
        <v>281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173</v>
      </c>
      <c r="B39" s="165" t="s">
        <v>174</v>
      </c>
      <c r="C39" s="166">
        <v>4</v>
      </c>
      <c r="D39" s="167">
        <v>88</v>
      </c>
      <c r="E39" s="168">
        <v>126.0814</v>
      </c>
      <c r="F39" s="169">
        <v>91.285</v>
      </c>
      <c r="G39" s="169">
        <v>128</v>
      </c>
      <c r="H39" s="170">
        <v>158.115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175</v>
      </c>
      <c r="B40" s="162" t="s">
        <v>176</v>
      </c>
      <c r="C40" s="163">
        <v>4</v>
      </c>
      <c r="D40" s="159">
        <v>13</v>
      </c>
      <c r="E40" s="172">
        <v>123.48</v>
      </c>
      <c r="F40" s="160">
        <v>84.795</v>
      </c>
      <c r="G40" s="160">
        <v>123.09</v>
      </c>
      <c r="H40" s="161">
        <v>154.8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177</v>
      </c>
      <c r="B41" s="165" t="s">
        <v>178</v>
      </c>
      <c r="C41" s="166">
        <v>17</v>
      </c>
      <c r="D41" s="167">
        <v>58</v>
      </c>
      <c r="E41" s="168">
        <v>129.5974</v>
      </c>
      <c r="F41" s="169">
        <v>74.61</v>
      </c>
      <c r="G41" s="169">
        <v>130.1</v>
      </c>
      <c r="H41" s="170">
        <v>183.01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179</v>
      </c>
      <c r="B42" s="162" t="s">
        <v>180</v>
      </c>
      <c r="C42" s="163">
        <v>23</v>
      </c>
      <c r="D42" s="159">
        <v>88</v>
      </c>
      <c r="E42" s="172">
        <v>137.8423</v>
      </c>
      <c r="F42" s="160">
        <v>88.8</v>
      </c>
      <c r="G42" s="160">
        <v>129.145</v>
      </c>
      <c r="H42" s="161">
        <v>196.99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181</v>
      </c>
      <c r="B43" s="165" t="s">
        <v>182</v>
      </c>
      <c r="C43" s="166">
        <v>29</v>
      </c>
      <c r="D43" s="167">
        <v>94</v>
      </c>
      <c r="E43" s="168">
        <v>135.8679</v>
      </c>
      <c r="F43" s="169">
        <v>90.905</v>
      </c>
      <c r="G43" s="169">
        <v>130.305</v>
      </c>
      <c r="H43" s="170">
        <v>186.76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183</v>
      </c>
      <c r="B44" s="162" t="s">
        <v>184</v>
      </c>
      <c r="C44" s="163">
        <v>10</v>
      </c>
      <c r="D44" s="159">
        <v>38</v>
      </c>
      <c r="E44" s="172">
        <v>123.1097</v>
      </c>
      <c r="F44" s="160">
        <v>68.51</v>
      </c>
      <c r="G44" s="160">
        <v>111.235</v>
      </c>
      <c r="H44" s="161">
        <v>184.93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185</v>
      </c>
      <c r="B45" s="165" t="s">
        <v>186</v>
      </c>
      <c r="C45" s="166">
        <v>16</v>
      </c>
      <c r="D45" s="167">
        <v>201</v>
      </c>
      <c r="E45" s="168">
        <v>124.8587</v>
      </c>
      <c r="F45" s="169">
        <v>92.355</v>
      </c>
      <c r="G45" s="169">
        <v>113.89</v>
      </c>
      <c r="H45" s="170">
        <v>174.825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187</v>
      </c>
      <c r="B46" s="162" t="s">
        <v>188</v>
      </c>
      <c r="C46" s="163">
        <v>11</v>
      </c>
      <c r="D46" s="159">
        <v>92</v>
      </c>
      <c r="E46" s="172">
        <v>106.4253</v>
      </c>
      <c r="F46" s="160">
        <v>80.27</v>
      </c>
      <c r="G46" s="160">
        <v>98.55</v>
      </c>
      <c r="H46" s="161">
        <v>144.09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189</v>
      </c>
      <c r="B47" s="165" t="s">
        <v>190</v>
      </c>
      <c r="C47" s="166">
        <v>23</v>
      </c>
      <c r="D47" s="167">
        <v>571</v>
      </c>
      <c r="E47" s="168">
        <v>137.3173</v>
      </c>
      <c r="F47" s="169">
        <v>89.96</v>
      </c>
      <c r="G47" s="169">
        <v>126.41</v>
      </c>
      <c r="H47" s="170">
        <v>191.465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191</v>
      </c>
      <c r="B48" s="162" t="s">
        <v>192</v>
      </c>
      <c r="C48" s="163">
        <v>5</v>
      </c>
      <c r="D48" s="159">
        <v>19</v>
      </c>
      <c r="E48" s="172">
        <v>155.92</v>
      </c>
      <c r="F48" s="160">
        <v>106.85</v>
      </c>
      <c r="G48" s="160">
        <v>128.61</v>
      </c>
      <c r="H48" s="161">
        <v>242.97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193</v>
      </c>
      <c r="B49" s="165" t="s">
        <v>194</v>
      </c>
      <c r="C49" s="166">
        <v>20</v>
      </c>
      <c r="D49" s="167">
        <v>239</v>
      </c>
      <c r="E49" s="168">
        <v>123.5079</v>
      </c>
      <c r="F49" s="169">
        <v>69.23</v>
      </c>
      <c r="G49" s="169">
        <v>117.89</v>
      </c>
      <c r="H49" s="170">
        <v>184.62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195</v>
      </c>
      <c r="B50" s="162" t="s">
        <v>196</v>
      </c>
      <c r="C50" s="163">
        <v>6</v>
      </c>
      <c r="D50" s="159">
        <v>10</v>
      </c>
      <c r="E50" s="172">
        <v>117.928</v>
      </c>
      <c r="F50" s="160">
        <v>86.33</v>
      </c>
      <c r="G50" s="160">
        <v>109.045</v>
      </c>
      <c r="H50" s="161">
        <v>185.93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197</v>
      </c>
      <c r="B51" s="165" t="s">
        <v>198</v>
      </c>
      <c r="C51" s="166">
        <v>10</v>
      </c>
      <c r="D51" s="167">
        <v>31</v>
      </c>
      <c r="E51" s="168">
        <v>148.9341</v>
      </c>
      <c r="F51" s="169">
        <v>114.07</v>
      </c>
      <c r="G51" s="169">
        <v>139.47</v>
      </c>
      <c r="H51" s="170">
        <v>204.635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199</v>
      </c>
      <c r="B52" s="162" t="s">
        <v>200</v>
      </c>
      <c r="C52" s="163">
        <v>3</v>
      </c>
      <c r="D52" s="159">
        <v>28</v>
      </c>
      <c r="E52" s="172">
        <v>107.1396</v>
      </c>
      <c r="F52" s="160">
        <v>72.27</v>
      </c>
      <c r="G52" s="160">
        <v>94.4</v>
      </c>
      <c r="H52" s="161">
        <v>194.325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201</v>
      </c>
      <c r="B53" s="165" t="s">
        <v>202</v>
      </c>
      <c r="C53" s="166">
        <v>52</v>
      </c>
      <c r="D53" s="167">
        <v>244</v>
      </c>
      <c r="E53" s="168">
        <v>133.0527</v>
      </c>
      <c r="F53" s="169">
        <v>87.11</v>
      </c>
      <c r="G53" s="169">
        <v>118.01</v>
      </c>
      <c r="H53" s="170">
        <v>190.625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203</v>
      </c>
      <c r="B54" s="162" t="s">
        <v>204</v>
      </c>
      <c r="C54" s="163">
        <v>20</v>
      </c>
      <c r="D54" s="159">
        <v>34</v>
      </c>
      <c r="E54" s="172">
        <v>143.0523</v>
      </c>
      <c r="F54" s="160">
        <v>77.165</v>
      </c>
      <c r="G54" s="160">
        <v>121.89</v>
      </c>
      <c r="H54" s="161">
        <v>265.165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205</v>
      </c>
      <c r="B55" s="165" t="s">
        <v>206</v>
      </c>
      <c r="C55" s="166">
        <v>11</v>
      </c>
      <c r="D55" s="167">
        <v>266</v>
      </c>
      <c r="E55" s="168">
        <v>123.9661</v>
      </c>
      <c r="F55" s="169">
        <v>76.15</v>
      </c>
      <c r="G55" s="169">
        <v>105.355</v>
      </c>
      <c r="H55" s="170">
        <v>186.04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207</v>
      </c>
      <c r="B56" s="162" t="s">
        <v>208</v>
      </c>
      <c r="C56" s="163">
        <v>20</v>
      </c>
      <c r="D56" s="159">
        <v>202</v>
      </c>
      <c r="E56" s="172">
        <v>164.5754</v>
      </c>
      <c r="F56" s="160">
        <v>94.98</v>
      </c>
      <c r="G56" s="160">
        <v>146.525</v>
      </c>
      <c r="H56" s="161">
        <v>240.7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209</v>
      </c>
      <c r="B57" s="165" t="s">
        <v>210</v>
      </c>
      <c r="C57" s="166">
        <v>22</v>
      </c>
      <c r="D57" s="167">
        <v>41</v>
      </c>
      <c r="E57" s="168">
        <v>172.6585</v>
      </c>
      <c r="F57" s="169">
        <v>78.945</v>
      </c>
      <c r="G57" s="169">
        <v>157.77</v>
      </c>
      <c r="H57" s="170">
        <v>282.64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211</v>
      </c>
      <c r="B58" s="162" t="s">
        <v>212</v>
      </c>
      <c r="C58" s="163">
        <v>4</v>
      </c>
      <c r="D58" s="159">
        <v>34</v>
      </c>
      <c r="E58" s="172">
        <v>65.6588</v>
      </c>
      <c r="F58" s="160">
        <v>45.935</v>
      </c>
      <c r="G58" s="160">
        <v>61.33</v>
      </c>
      <c r="H58" s="161">
        <v>90.23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213</v>
      </c>
      <c r="B59" s="165" t="s">
        <v>214</v>
      </c>
      <c r="C59" s="166">
        <v>19</v>
      </c>
      <c r="D59" s="167">
        <v>52</v>
      </c>
      <c r="E59" s="168">
        <v>157.2776</v>
      </c>
      <c r="F59" s="169">
        <v>72.065</v>
      </c>
      <c r="G59" s="169">
        <v>136.02</v>
      </c>
      <c r="H59" s="170">
        <v>294.755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215</v>
      </c>
      <c r="B60" s="162" t="s">
        <v>216</v>
      </c>
      <c r="C60" s="163">
        <v>10</v>
      </c>
      <c r="D60" s="159">
        <v>15</v>
      </c>
      <c r="E60" s="172">
        <v>118.7293</v>
      </c>
      <c r="F60" s="160">
        <v>60.04</v>
      </c>
      <c r="G60" s="160">
        <v>104.21</v>
      </c>
      <c r="H60" s="161">
        <v>221.45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217</v>
      </c>
      <c r="B61" s="165" t="s">
        <v>218</v>
      </c>
      <c r="C61" s="166">
        <v>19</v>
      </c>
      <c r="D61" s="167">
        <v>60</v>
      </c>
      <c r="E61" s="168">
        <v>118.756</v>
      </c>
      <c r="F61" s="169">
        <v>68.53</v>
      </c>
      <c r="G61" s="169">
        <v>113.545</v>
      </c>
      <c r="H61" s="170">
        <v>161.655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219</v>
      </c>
      <c r="B62" s="162" t="s">
        <v>220</v>
      </c>
      <c r="C62" s="163">
        <v>11</v>
      </c>
      <c r="D62" s="159">
        <v>136</v>
      </c>
      <c r="E62" s="172">
        <v>90.7161</v>
      </c>
      <c r="F62" s="160">
        <v>74.185</v>
      </c>
      <c r="G62" s="160">
        <v>88.1</v>
      </c>
      <c r="H62" s="161">
        <v>111.22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221</v>
      </c>
      <c r="B63" s="165" t="s">
        <v>222</v>
      </c>
      <c r="C63" s="166">
        <v>38</v>
      </c>
      <c r="D63" s="167">
        <v>173</v>
      </c>
      <c r="E63" s="168">
        <v>120.6531</v>
      </c>
      <c r="F63" s="169">
        <v>67</v>
      </c>
      <c r="G63" s="169">
        <v>106.67</v>
      </c>
      <c r="H63" s="170">
        <v>166.73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223</v>
      </c>
      <c r="B64" s="162" t="s">
        <v>224</v>
      </c>
      <c r="C64" s="163">
        <v>25</v>
      </c>
      <c r="D64" s="159">
        <v>390</v>
      </c>
      <c r="E64" s="172">
        <v>120.5161</v>
      </c>
      <c r="F64" s="160">
        <v>86.295</v>
      </c>
      <c r="G64" s="160">
        <v>117.515</v>
      </c>
      <c r="H64" s="161">
        <v>158.38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225</v>
      </c>
      <c r="B65" s="165" t="s">
        <v>226</v>
      </c>
      <c r="C65" s="166">
        <v>7</v>
      </c>
      <c r="D65" s="167">
        <v>172</v>
      </c>
      <c r="E65" s="168">
        <v>85.3355</v>
      </c>
      <c r="F65" s="169">
        <v>65.975</v>
      </c>
      <c r="G65" s="169">
        <v>83.275</v>
      </c>
      <c r="H65" s="170">
        <v>110.34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227</v>
      </c>
      <c r="B66" s="162" t="s">
        <v>228</v>
      </c>
      <c r="C66" s="163">
        <v>35</v>
      </c>
      <c r="D66" s="159">
        <v>1133</v>
      </c>
      <c r="E66" s="172">
        <v>102.8597</v>
      </c>
      <c r="F66" s="160">
        <v>68.405</v>
      </c>
      <c r="G66" s="160">
        <v>99.7</v>
      </c>
      <c r="H66" s="161">
        <v>138.035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229</v>
      </c>
      <c r="B67" s="165" t="s">
        <v>230</v>
      </c>
      <c r="C67" s="166">
        <v>8</v>
      </c>
      <c r="D67" s="167">
        <v>184</v>
      </c>
      <c r="E67" s="168">
        <v>129.9096</v>
      </c>
      <c r="F67" s="169">
        <v>91.295</v>
      </c>
      <c r="G67" s="169">
        <v>121.045</v>
      </c>
      <c r="H67" s="170">
        <v>173.175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231</v>
      </c>
      <c r="B68" s="162" t="s">
        <v>232</v>
      </c>
      <c r="C68" s="163">
        <v>6</v>
      </c>
      <c r="D68" s="159">
        <v>44</v>
      </c>
      <c r="E68" s="172">
        <v>108.7515</v>
      </c>
      <c r="F68" s="160">
        <v>76.875</v>
      </c>
      <c r="G68" s="160">
        <v>103.485</v>
      </c>
      <c r="H68" s="161">
        <v>154.455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233</v>
      </c>
      <c r="B69" s="165" t="s">
        <v>234</v>
      </c>
      <c r="C69" s="166">
        <v>22</v>
      </c>
      <c r="D69" s="167">
        <v>270</v>
      </c>
      <c r="E69" s="168">
        <v>89.2621</v>
      </c>
      <c r="F69" s="169">
        <v>64.6</v>
      </c>
      <c r="G69" s="169">
        <v>83.66</v>
      </c>
      <c r="H69" s="170">
        <v>121.02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235</v>
      </c>
      <c r="B70" s="162" t="s">
        <v>236</v>
      </c>
      <c r="C70" s="163">
        <v>59</v>
      </c>
      <c r="D70" s="159">
        <v>717</v>
      </c>
      <c r="E70" s="172">
        <v>108.1654</v>
      </c>
      <c r="F70" s="160">
        <v>68.125</v>
      </c>
      <c r="G70" s="160">
        <v>105.88</v>
      </c>
      <c r="H70" s="161">
        <v>151.045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237</v>
      </c>
      <c r="B71" s="165" t="s">
        <v>238</v>
      </c>
      <c r="C71" s="166">
        <v>14</v>
      </c>
      <c r="D71" s="167">
        <v>60</v>
      </c>
      <c r="E71" s="168">
        <v>113.1693</v>
      </c>
      <c r="F71" s="169">
        <v>69.33</v>
      </c>
      <c r="G71" s="169">
        <v>114.7</v>
      </c>
      <c r="H71" s="170">
        <v>154.275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239</v>
      </c>
      <c r="B72" s="162" t="s">
        <v>240</v>
      </c>
      <c r="C72" s="163">
        <v>31</v>
      </c>
      <c r="D72" s="159">
        <v>100</v>
      </c>
      <c r="E72" s="172">
        <v>97.3213</v>
      </c>
      <c r="F72" s="160">
        <v>64.83</v>
      </c>
      <c r="G72" s="160">
        <v>87.97</v>
      </c>
      <c r="H72" s="161">
        <v>144.85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241</v>
      </c>
      <c r="B73" s="165" t="s">
        <v>242</v>
      </c>
      <c r="C73" s="166">
        <v>7</v>
      </c>
      <c r="D73" s="167">
        <v>29</v>
      </c>
      <c r="E73" s="168">
        <v>76.5865</v>
      </c>
      <c r="F73" s="169">
        <v>40.5</v>
      </c>
      <c r="G73" s="169">
        <v>75.67</v>
      </c>
      <c r="H73" s="170">
        <v>105.6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243</v>
      </c>
      <c r="B74" s="162" t="s">
        <v>244</v>
      </c>
      <c r="C74" s="163">
        <v>34</v>
      </c>
      <c r="D74" s="159">
        <v>103</v>
      </c>
      <c r="E74" s="172">
        <v>98.9126</v>
      </c>
      <c r="F74" s="160">
        <v>58.585</v>
      </c>
      <c r="G74" s="160">
        <v>97.72</v>
      </c>
      <c r="H74" s="161">
        <v>137.71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245</v>
      </c>
      <c r="B75" s="165" t="s">
        <v>246</v>
      </c>
      <c r="C75" s="166">
        <v>12</v>
      </c>
      <c r="D75" s="167">
        <v>163</v>
      </c>
      <c r="E75" s="168">
        <v>110.0908</v>
      </c>
      <c r="F75" s="169">
        <v>93.77</v>
      </c>
      <c r="G75" s="169">
        <v>105.82</v>
      </c>
      <c r="H75" s="170">
        <v>127.65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247</v>
      </c>
      <c r="B76" s="162" t="s">
        <v>248</v>
      </c>
      <c r="C76" s="163">
        <v>8</v>
      </c>
      <c r="D76" s="159">
        <v>25</v>
      </c>
      <c r="E76" s="172">
        <v>77.3608</v>
      </c>
      <c r="F76" s="160">
        <v>36.775</v>
      </c>
      <c r="G76" s="160">
        <v>76.78</v>
      </c>
      <c r="H76" s="161">
        <v>107.455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249</v>
      </c>
      <c r="B77" s="165" t="s">
        <v>250</v>
      </c>
      <c r="C77" s="166">
        <v>17</v>
      </c>
      <c r="D77" s="167">
        <v>245</v>
      </c>
      <c r="E77" s="168">
        <v>85.8953</v>
      </c>
      <c r="F77" s="169">
        <v>55.02</v>
      </c>
      <c r="G77" s="169">
        <v>80.61</v>
      </c>
      <c r="H77" s="170">
        <v>117.315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251</v>
      </c>
      <c r="B78" s="162" t="s">
        <v>252</v>
      </c>
      <c r="C78" s="163">
        <v>9</v>
      </c>
      <c r="D78" s="159">
        <v>17</v>
      </c>
      <c r="E78" s="172">
        <v>94.9617</v>
      </c>
      <c r="F78" s="160">
        <v>56.485</v>
      </c>
      <c r="G78" s="160">
        <v>92.17</v>
      </c>
      <c r="H78" s="161">
        <v>128.285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253</v>
      </c>
      <c r="B79" s="165" t="s">
        <v>254</v>
      </c>
      <c r="C79" s="166">
        <v>4</v>
      </c>
      <c r="D79" s="167">
        <v>10</v>
      </c>
      <c r="E79" s="168">
        <v>97.767</v>
      </c>
      <c r="F79" s="169">
        <v>76.265</v>
      </c>
      <c r="G79" s="169">
        <v>92.7</v>
      </c>
      <c r="H79" s="170">
        <v>125.12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255</v>
      </c>
      <c r="B80" s="162" t="s">
        <v>256</v>
      </c>
      <c r="C80" s="163">
        <v>5</v>
      </c>
      <c r="D80" s="159">
        <v>18</v>
      </c>
      <c r="E80" s="172">
        <v>112.5694</v>
      </c>
      <c r="F80" s="160">
        <v>81.67</v>
      </c>
      <c r="G80" s="160">
        <v>98.905</v>
      </c>
      <c r="H80" s="161">
        <v>218.125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257</v>
      </c>
      <c r="B81" s="165" t="s">
        <v>258</v>
      </c>
      <c r="C81" s="166">
        <v>20</v>
      </c>
      <c r="D81" s="167">
        <v>311</v>
      </c>
      <c r="E81" s="168">
        <v>125.4974</v>
      </c>
      <c r="F81" s="169">
        <v>76.4</v>
      </c>
      <c r="G81" s="169">
        <v>134.62</v>
      </c>
      <c r="H81" s="170">
        <v>161.44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259</v>
      </c>
      <c r="B82" s="162" t="s">
        <v>260</v>
      </c>
      <c r="C82" s="163">
        <v>54</v>
      </c>
      <c r="D82" s="159">
        <v>224</v>
      </c>
      <c r="E82" s="172">
        <v>98.5302</v>
      </c>
      <c r="F82" s="160">
        <v>63.265</v>
      </c>
      <c r="G82" s="160">
        <v>91.46</v>
      </c>
      <c r="H82" s="161">
        <v>135.07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261</v>
      </c>
      <c r="B83" s="165" t="s">
        <v>262</v>
      </c>
      <c r="C83" s="166">
        <v>10</v>
      </c>
      <c r="D83" s="167">
        <v>86</v>
      </c>
      <c r="E83" s="168">
        <v>97.3425</v>
      </c>
      <c r="F83" s="169">
        <v>69.005</v>
      </c>
      <c r="G83" s="169">
        <v>89.685</v>
      </c>
      <c r="H83" s="170">
        <v>138.19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263</v>
      </c>
      <c r="B84" s="162" t="s">
        <v>264</v>
      </c>
      <c r="C84" s="163">
        <v>28</v>
      </c>
      <c r="D84" s="159">
        <v>147</v>
      </c>
      <c r="E84" s="172">
        <v>92.3711</v>
      </c>
      <c r="F84" s="160">
        <v>62.79</v>
      </c>
      <c r="G84" s="160">
        <v>86.04</v>
      </c>
      <c r="H84" s="161">
        <v>120.885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265</v>
      </c>
      <c r="B85" s="165" t="s">
        <v>266</v>
      </c>
      <c r="C85" s="166">
        <v>41</v>
      </c>
      <c r="D85" s="167">
        <v>339</v>
      </c>
      <c r="E85" s="168">
        <v>98.3729</v>
      </c>
      <c r="F85" s="169">
        <v>70.2</v>
      </c>
      <c r="G85" s="169">
        <v>99.57</v>
      </c>
      <c r="H85" s="170">
        <v>125.66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267</v>
      </c>
      <c r="B86" s="162" t="s">
        <v>268</v>
      </c>
      <c r="C86" s="163">
        <v>4</v>
      </c>
      <c r="D86" s="159">
        <v>17</v>
      </c>
      <c r="E86" s="172">
        <v>106.6458</v>
      </c>
      <c r="F86" s="160">
        <v>72.745</v>
      </c>
      <c r="G86" s="160">
        <v>93.87</v>
      </c>
      <c r="H86" s="161">
        <v>171.095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269</v>
      </c>
      <c r="B87" s="165" t="s">
        <v>270</v>
      </c>
      <c r="C87" s="166">
        <v>49</v>
      </c>
      <c r="D87" s="167">
        <v>210</v>
      </c>
      <c r="E87" s="168">
        <v>87.296</v>
      </c>
      <c r="F87" s="169">
        <v>60.58</v>
      </c>
      <c r="G87" s="169">
        <v>83.72</v>
      </c>
      <c r="H87" s="170">
        <v>123.895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271</v>
      </c>
      <c r="B88" s="162" t="s">
        <v>272</v>
      </c>
      <c r="C88" s="163">
        <v>105</v>
      </c>
      <c r="D88" s="159">
        <v>1031</v>
      </c>
      <c r="E88" s="172">
        <v>93.7073</v>
      </c>
      <c r="F88" s="160">
        <v>60.825</v>
      </c>
      <c r="G88" s="160">
        <v>88.45</v>
      </c>
      <c r="H88" s="161">
        <v>127.97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273</v>
      </c>
      <c r="B89" s="165" t="s">
        <v>274</v>
      </c>
      <c r="C89" s="166">
        <v>11</v>
      </c>
      <c r="D89" s="167">
        <v>16</v>
      </c>
      <c r="E89" s="168">
        <v>201.5331</v>
      </c>
      <c r="F89" s="169">
        <v>50.575</v>
      </c>
      <c r="G89" s="169">
        <v>99.135</v>
      </c>
      <c r="H89" s="170">
        <v>959.565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275</v>
      </c>
      <c r="B90" s="162" t="s">
        <v>276</v>
      </c>
      <c r="C90" s="163">
        <v>20</v>
      </c>
      <c r="D90" s="159">
        <v>54</v>
      </c>
      <c r="E90" s="172">
        <v>88.3851</v>
      </c>
      <c r="F90" s="160">
        <v>62.765</v>
      </c>
      <c r="G90" s="160">
        <v>83.875</v>
      </c>
      <c r="H90" s="161">
        <v>118.51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277</v>
      </c>
      <c r="B91" s="165" t="s">
        <v>278</v>
      </c>
      <c r="C91" s="166">
        <v>42</v>
      </c>
      <c r="D91" s="167">
        <v>83</v>
      </c>
      <c r="E91" s="168">
        <v>99.133</v>
      </c>
      <c r="F91" s="169">
        <v>63.49</v>
      </c>
      <c r="G91" s="169">
        <v>94.13</v>
      </c>
      <c r="H91" s="170">
        <v>144.245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279</v>
      </c>
      <c r="B92" s="162" t="s">
        <v>280</v>
      </c>
      <c r="C92" s="163">
        <v>64</v>
      </c>
      <c r="D92" s="159">
        <v>388</v>
      </c>
      <c r="E92" s="172">
        <v>88.0372</v>
      </c>
      <c r="F92" s="160">
        <v>52.77</v>
      </c>
      <c r="G92" s="160">
        <v>82.985</v>
      </c>
      <c r="H92" s="161">
        <v>131.195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281</v>
      </c>
      <c r="B93" s="165" t="s">
        <v>282</v>
      </c>
      <c r="C93" s="166">
        <v>9</v>
      </c>
      <c r="D93" s="167">
        <v>14</v>
      </c>
      <c r="E93" s="168">
        <v>89.8078</v>
      </c>
      <c r="F93" s="169">
        <v>50.955</v>
      </c>
      <c r="G93" s="169">
        <v>90.395</v>
      </c>
      <c r="H93" s="170">
        <v>118.08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283</v>
      </c>
      <c r="B94" s="162" t="s">
        <v>284</v>
      </c>
      <c r="C94" s="163">
        <v>11</v>
      </c>
      <c r="D94" s="159">
        <v>37</v>
      </c>
      <c r="E94" s="172">
        <v>94.6427</v>
      </c>
      <c r="F94" s="160">
        <v>69.305</v>
      </c>
      <c r="G94" s="160">
        <v>87.19</v>
      </c>
      <c r="H94" s="161">
        <v>141.52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285</v>
      </c>
      <c r="B95" s="165" t="s">
        <v>286</v>
      </c>
      <c r="C95" s="166">
        <v>16</v>
      </c>
      <c r="D95" s="167">
        <v>31</v>
      </c>
      <c r="E95" s="168">
        <v>76.2825</v>
      </c>
      <c r="F95" s="169">
        <v>50.34</v>
      </c>
      <c r="G95" s="169">
        <v>65.97</v>
      </c>
      <c r="H95" s="170">
        <v>98.54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287</v>
      </c>
      <c r="B96" s="162" t="s">
        <v>288</v>
      </c>
      <c r="C96" s="163">
        <v>10</v>
      </c>
      <c r="D96" s="159">
        <v>19</v>
      </c>
      <c r="E96" s="172">
        <v>76.2</v>
      </c>
      <c r="F96" s="160">
        <v>46.3</v>
      </c>
      <c r="G96" s="160">
        <v>71.54</v>
      </c>
      <c r="H96" s="161">
        <v>121.68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289</v>
      </c>
      <c r="B97" s="165" t="s">
        <v>290</v>
      </c>
      <c r="C97" s="166">
        <v>47</v>
      </c>
      <c r="D97" s="167">
        <v>166</v>
      </c>
      <c r="E97" s="168">
        <v>90.8689</v>
      </c>
      <c r="F97" s="169">
        <v>55.73</v>
      </c>
      <c r="G97" s="169">
        <v>82.455</v>
      </c>
      <c r="H97" s="170">
        <v>130.1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291</v>
      </c>
      <c r="B98" s="162" t="s">
        <v>292</v>
      </c>
      <c r="C98" s="163">
        <v>25</v>
      </c>
      <c r="D98" s="159">
        <v>99</v>
      </c>
      <c r="E98" s="172">
        <v>63.0597</v>
      </c>
      <c r="F98" s="160">
        <v>45.4</v>
      </c>
      <c r="G98" s="160">
        <v>60.89</v>
      </c>
      <c r="H98" s="161">
        <v>87.19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293</v>
      </c>
      <c r="B99" s="165" t="s">
        <v>294</v>
      </c>
      <c r="C99" s="166">
        <v>62</v>
      </c>
      <c r="D99" s="167">
        <v>408</v>
      </c>
      <c r="E99" s="168">
        <v>70.5858</v>
      </c>
      <c r="F99" s="169">
        <v>51.755</v>
      </c>
      <c r="G99" s="169">
        <v>66.62</v>
      </c>
      <c r="H99" s="170">
        <v>93.1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295</v>
      </c>
      <c r="B100" s="162" t="s">
        <v>296</v>
      </c>
      <c r="C100" s="163">
        <v>20</v>
      </c>
      <c r="D100" s="159">
        <v>132</v>
      </c>
      <c r="E100" s="172">
        <v>71.3084</v>
      </c>
      <c r="F100" s="160">
        <v>54.95</v>
      </c>
      <c r="G100" s="160">
        <v>67.685</v>
      </c>
      <c r="H100" s="161">
        <v>98.105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297</v>
      </c>
      <c r="B101" s="165" t="s">
        <v>298</v>
      </c>
      <c r="C101" s="166">
        <v>25</v>
      </c>
      <c r="D101" s="167">
        <v>161</v>
      </c>
      <c r="E101" s="168">
        <v>89.9982</v>
      </c>
      <c r="F101" s="169">
        <v>61.36</v>
      </c>
      <c r="G101" s="169">
        <v>84.63</v>
      </c>
      <c r="H101" s="170">
        <v>126.99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299</v>
      </c>
      <c r="B102" s="162" t="s">
        <v>300</v>
      </c>
      <c r="C102" s="163">
        <v>15</v>
      </c>
      <c r="D102" s="159">
        <v>34</v>
      </c>
      <c r="E102" s="172">
        <v>81.5705</v>
      </c>
      <c r="F102" s="160">
        <v>51.13</v>
      </c>
      <c r="G102" s="160">
        <v>73.125</v>
      </c>
      <c r="H102" s="161">
        <v>122.655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301</v>
      </c>
      <c r="B103" s="165" t="s">
        <v>302</v>
      </c>
      <c r="C103" s="166">
        <v>12</v>
      </c>
      <c r="D103" s="167">
        <v>89</v>
      </c>
      <c r="E103" s="168">
        <v>66.6528</v>
      </c>
      <c r="F103" s="169">
        <v>51.83</v>
      </c>
      <c r="G103" s="169">
        <v>63.61</v>
      </c>
      <c r="H103" s="170">
        <v>92.94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303</v>
      </c>
      <c r="B104" s="162" t="s">
        <v>304</v>
      </c>
      <c r="C104" s="163">
        <v>31</v>
      </c>
      <c r="D104" s="159">
        <v>138</v>
      </c>
      <c r="E104" s="172">
        <v>86.1065</v>
      </c>
      <c r="F104" s="160">
        <v>59.475</v>
      </c>
      <c r="G104" s="160">
        <v>86.5</v>
      </c>
      <c r="H104" s="161">
        <v>112.325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305</v>
      </c>
      <c r="B105" s="165" t="s">
        <v>306</v>
      </c>
      <c r="C105" s="166">
        <v>10</v>
      </c>
      <c r="D105" s="167">
        <v>272</v>
      </c>
      <c r="E105" s="168">
        <v>94.1865</v>
      </c>
      <c r="F105" s="169">
        <v>69.565</v>
      </c>
      <c r="G105" s="169">
        <v>93.07</v>
      </c>
      <c r="H105" s="170">
        <v>116.745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307</v>
      </c>
      <c r="B106" s="162" t="s">
        <v>308</v>
      </c>
      <c r="C106" s="163">
        <v>6</v>
      </c>
      <c r="D106" s="159">
        <v>138</v>
      </c>
      <c r="E106" s="172">
        <v>60.1177</v>
      </c>
      <c r="F106" s="160">
        <v>44.4</v>
      </c>
      <c r="G106" s="160">
        <v>58.96</v>
      </c>
      <c r="H106" s="161">
        <v>73.635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309</v>
      </c>
      <c r="B107" s="165" t="s">
        <v>310</v>
      </c>
      <c r="C107" s="166">
        <v>6</v>
      </c>
      <c r="D107" s="167">
        <v>19</v>
      </c>
      <c r="E107" s="168">
        <v>74.0242</v>
      </c>
      <c r="F107" s="169">
        <v>57.9</v>
      </c>
      <c r="G107" s="169">
        <v>69.62</v>
      </c>
      <c r="H107" s="170">
        <v>93.07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311</v>
      </c>
      <c r="B108" s="162" t="s">
        <v>312</v>
      </c>
      <c r="C108" s="163">
        <v>13</v>
      </c>
      <c r="D108" s="159">
        <v>19</v>
      </c>
      <c r="E108" s="172">
        <v>51.1526</v>
      </c>
      <c r="F108" s="160">
        <v>34.88</v>
      </c>
      <c r="G108" s="160">
        <v>50.16</v>
      </c>
      <c r="H108" s="161">
        <v>81.85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313</v>
      </c>
      <c r="B109" s="165" t="s">
        <v>314</v>
      </c>
      <c r="C109" s="166">
        <v>4</v>
      </c>
      <c r="D109" s="167">
        <v>12</v>
      </c>
      <c r="E109" s="168">
        <v>76.0183</v>
      </c>
      <c r="F109" s="169">
        <v>53.125</v>
      </c>
      <c r="G109" s="169">
        <v>75.845</v>
      </c>
      <c r="H109" s="170">
        <v>96.62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315</v>
      </c>
      <c r="B110" s="162" t="s">
        <v>316</v>
      </c>
      <c r="C110" s="163">
        <v>7</v>
      </c>
      <c r="D110" s="159">
        <v>28</v>
      </c>
      <c r="E110" s="172">
        <v>90.9696</v>
      </c>
      <c r="F110" s="160">
        <v>63.185</v>
      </c>
      <c r="G110" s="160">
        <v>93.285</v>
      </c>
      <c r="H110" s="161">
        <v>121.195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317</v>
      </c>
      <c r="B111" s="165" t="s">
        <v>318</v>
      </c>
      <c r="C111" s="166">
        <v>24</v>
      </c>
      <c r="D111" s="167">
        <v>154</v>
      </c>
      <c r="E111" s="168">
        <v>61.7651</v>
      </c>
      <c r="F111" s="169">
        <v>43.59</v>
      </c>
      <c r="G111" s="169">
        <v>56.395</v>
      </c>
      <c r="H111" s="170">
        <v>84.33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319</v>
      </c>
      <c r="B112" s="162" t="s">
        <v>320</v>
      </c>
      <c r="C112" s="163">
        <v>5</v>
      </c>
      <c r="D112" s="159">
        <v>30</v>
      </c>
      <c r="E112" s="172">
        <v>68.0336</v>
      </c>
      <c r="F112" s="160">
        <v>44.3</v>
      </c>
      <c r="G112" s="160">
        <v>70.945</v>
      </c>
      <c r="H112" s="161">
        <v>78.34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321</v>
      </c>
      <c r="B113" s="165" t="s">
        <v>322</v>
      </c>
      <c r="C113" s="166">
        <v>3</v>
      </c>
      <c r="D113" s="167">
        <v>29</v>
      </c>
      <c r="E113" s="168">
        <v>88.482</v>
      </c>
      <c r="F113" s="169">
        <v>66.1</v>
      </c>
      <c r="G113" s="169">
        <v>91.14</v>
      </c>
      <c r="H113" s="170">
        <v>111.3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323</v>
      </c>
      <c r="B114" s="162" t="s">
        <v>324</v>
      </c>
      <c r="C114" s="163">
        <v>12</v>
      </c>
      <c r="D114" s="159">
        <v>125</v>
      </c>
      <c r="E114" s="172">
        <v>71.4696</v>
      </c>
      <c r="F114" s="160">
        <v>46.13</v>
      </c>
      <c r="G114" s="160">
        <v>64.79</v>
      </c>
      <c r="H114" s="161">
        <v>102.88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325</v>
      </c>
      <c r="B115" s="165" t="s">
        <v>326</v>
      </c>
      <c r="C115" s="166">
        <v>25</v>
      </c>
      <c r="D115" s="167">
        <v>754</v>
      </c>
      <c r="E115" s="168">
        <v>53.1288</v>
      </c>
      <c r="F115" s="169">
        <v>35.7</v>
      </c>
      <c r="G115" s="169">
        <v>49.625</v>
      </c>
      <c r="H115" s="170">
        <v>74.745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327</v>
      </c>
      <c r="B116" s="162" t="s">
        <v>328</v>
      </c>
      <c r="C116" s="163">
        <v>6</v>
      </c>
      <c r="D116" s="159">
        <v>61</v>
      </c>
      <c r="E116" s="172">
        <v>44.4219</v>
      </c>
      <c r="F116" s="160">
        <v>30</v>
      </c>
      <c r="G116" s="160">
        <v>43.68</v>
      </c>
      <c r="H116" s="161">
        <v>57.125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329</v>
      </c>
      <c r="B117" s="165" t="s">
        <v>330</v>
      </c>
      <c r="C117" s="166">
        <v>8</v>
      </c>
      <c r="D117" s="167">
        <v>276</v>
      </c>
      <c r="E117" s="168">
        <v>61.7115</v>
      </c>
      <c r="F117" s="169">
        <v>41.67</v>
      </c>
      <c r="G117" s="169">
        <v>57.505</v>
      </c>
      <c r="H117" s="170">
        <v>84.16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331</v>
      </c>
      <c r="B118" s="162" t="s">
        <v>332</v>
      </c>
      <c r="C118" s="163">
        <v>3</v>
      </c>
      <c r="D118" s="159">
        <v>27</v>
      </c>
      <c r="E118" s="172">
        <v>57.4855</v>
      </c>
      <c r="F118" s="160">
        <v>42.27</v>
      </c>
      <c r="G118" s="160">
        <v>56.99</v>
      </c>
      <c r="H118" s="161">
        <v>75.545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333</v>
      </c>
      <c r="B119" s="165" t="s">
        <v>334</v>
      </c>
      <c r="C119" s="166">
        <v>6</v>
      </c>
      <c r="D119" s="167">
        <v>313</v>
      </c>
      <c r="E119" s="168">
        <v>48.4593</v>
      </c>
      <c r="F119" s="169">
        <v>40.34</v>
      </c>
      <c r="G119" s="169">
        <v>45.78</v>
      </c>
      <c r="H119" s="170">
        <v>60.725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335</v>
      </c>
      <c r="B120" s="162" t="s">
        <v>336</v>
      </c>
      <c r="C120" s="163">
        <v>6</v>
      </c>
      <c r="D120" s="159">
        <v>95</v>
      </c>
      <c r="E120" s="172">
        <v>66.056</v>
      </c>
      <c r="F120" s="160">
        <v>49.195</v>
      </c>
      <c r="G120" s="160">
        <v>66.5</v>
      </c>
      <c r="H120" s="161">
        <v>81.815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337</v>
      </c>
      <c r="B121" s="165" t="s">
        <v>338</v>
      </c>
      <c r="C121" s="166">
        <v>31</v>
      </c>
      <c r="D121" s="167">
        <v>335</v>
      </c>
      <c r="E121" s="168">
        <v>67.6042</v>
      </c>
      <c r="F121" s="169">
        <v>52.71</v>
      </c>
      <c r="G121" s="169">
        <v>65.78</v>
      </c>
      <c r="H121" s="170">
        <v>87.71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339</v>
      </c>
      <c r="B122" s="162" t="s">
        <v>340</v>
      </c>
      <c r="C122" s="163">
        <v>17</v>
      </c>
      <c r="D122" s="159">
        <v>139</v>
      </c>
      <c r="E122" s="172">
        <v>67.292</v>
      </c>
      <c r="F122" s="160">
        <v>50</v>
      </c>
      <c r="G122" s="160">
        <v>67.31</v>
      </c>
      <c r="H122" s="161">
        <v>82.67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341</v>
      </c>
      <c r="B123" s="165" t="s">
        <v>342</v>
      </c>
      <c r="C123" s="166">
        <v>5</v>
      </c>
      <c r="D123" s="167">
        <v>20</v>
      </c>
      <c r="E123" s="168">
        <v>58.678</v>
      </c>
      <c r="F123" s="169">
        <v>42.445</v>
      </c>
      <c r="G123" s="169">
        <v>58.69</v>
      </c>
      <c r="H123" s="170">
        <v>74.265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343</v>
      </c>
      <c r="B124" s="162" t="s">
        <v>344</v>
      </c>
      <c r="C124" s="163">
        <v>5</v>
      </c>
      <c r="D124" s="159">
        <v>15</v>
      </c>
      <c r="E124" s="172">
        <v>77.2093</v>
      </c>
      <c r="F124" s="160">
        <v>40.425</v>
      </c>
      <c r="G124" s="160">
        <v>75.34</v>
      </c>
      <c r="H124" s="161">
        <v>111.095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345</v>
      </c>
      <c r="B125" s="165" t="s">
        <v>346</v>
      </c>
      <c r="C125" s="166">
        <v>31</v>
      </c>
      <c r="D125" s="167">
        <v>424</v>
      </c>
      <c r="E125" s="168">
        <v>82.955</v>
      </c>
      <c r="F125" s="169">
        <v>63.965</v>
      </c>
      <c r="G125" s="169">
        <v>81.455</v>
      </c>
      <c r="H125" s="170">
        <v>107.215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347</v>
      </c>
      <c r="B126" s="162" t="s">
        <v>348</v>
      </c>
      <c r="C126" s="163">
        <v>18</v>
      </c>
      <c r="D126" s="159">
        <v>146</v>
      </c>
      <c r="E126" s="172">
        <v>91.7434</v>
      </c>
      <c r="F126" s="160">
        <v>59.63</v>
      </c>
      <c r="G126" s="160">
        <v>92.655</v>
      </c>
      <c r="H126" s="161">
        <v>118.56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349</v>
      </c>
      <c r="B127" s="165" t="s">
        <v>350</v>
      </c>
      <c r="C127" s="166">
        <v>8</v>
      </c>
      <c r="D127" s="167">
        <v>34</v>
      </c>
      <c r="E127" s="168">
        <v>70.5914</v>
      </c>
      <c r="F127" s="169">
        <v>56.83</v>
      </c>
      <c r="G127" s="169">
        <v>72.71</v>
      </c>
      <c r="H127" s="170">
        <v>80.45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351</v>
      </c>
      <c r="B128" s="162" t="s">
        <v>352</v>
      </c>
      <c r="C128" s="163">
        <v>14</v>
      </c>
      <c r="D128" s="159">
        <v>89</v>
      </c>
      <c r="E128" s="172">
        <v>73.103</v>
      </c>
      <c r="F128" s="160">
        <v>51.41</v>
      </c>
      <c r="G128" s="160">
        <v>73.05</v>
      </c>
      <c r="H128" s="161">
        <v>94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353</v>
      </c>
      <c r="B129" s="165" t="s">
        <v>354</v>
      </c>
      <c r="C129" s="166">
        <v>23</v>
      </c>
      <c r="D129" s="167">
        <v>398</v>
      </c>
      <c r="E129" s="168">
        <v>87.9417</v>
      </c>
      <c r="F129" s="169">
        <v>61.73</v>
      </c>
      <c r="G129" s="169">
        <v>85.275</v>
      </c>
      <c r="H129" s="170">
        <v>117.51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355</v>
      </c>
      <c r="B130" s="162" t="s">
        <v>356</v>
      </c>
      <c r="C130" s="163">
        <v>7</v>
      </c>
      <c r="D130" s="159">
        <v>65</v>
      </c>
      <c r="E130" s="172">
        <v>79.2943</v>
      </c>
      <c r="F130" s="160">
        <v>60.72</v>
      </c>
      <c r="G130" s="160">
        <v>79.4</v>
      </c>
      <c r="H130" s="161">
        <v>96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357</v>
      </c>
      <c r="B131" s="165" t="s">
        <v>358</v>
      </c>
      <c r="C131" s="166">
        <v>9</v>
      </c>
      <c r="D131" s="167">
        <v>218</v>
      </c>
      <c r="E131" s="168">
        <v>90.2552</v>
      </c>
      <c r="F131" s="169">
        <v>51.85</v>
      </c>
      <c r="G131" s="169">
        <v>92.905</v>
      </c>
      <c r="H131" s="170">
        <v>120.85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359</v>
      </c>
      <c r="B132" s="162" t="s">
        <v>360</v>
      </c>
      <c r="C132" s="163">
        <v>54</v>
      </c>
      <c r="D132" s="159">
        <v>1139</v>
      </c>
      <c r="E132" s="172">
        <v>82.9784</v>
      </c>
      <c r="F132" s="160">
        <v>57.5</v>
      </c>
      <c r="G132" s="160">
        <v>83</v>
      </c>
      <c r="H132" s="161">
        <v>106.87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361</v>
      </c>
      <c r="B133" s="165" t="s">
        <v>362</v>
      </c>
      <c r="C133" s="166">
        <v>30</v>
      </c>
      <c r="D133" s="167">
        <v>900</v>
      </c>
      <c r="E133" s="168">
        <v>102.5317</v>
      </c>
      <c r="F133" s="169">
        <v>69.985</v>
      </c>
      <c r="G133" s="169">
        <v>101.14</v>
      </c>
      <c r="H133" s="170">
        <v>137.895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363</v>
      </c>
      <c r="B134" s="162" t="s">
        <v>364</v>
      </c>
      <c r="C134" s="163">
        <v>20</v>
      </c>
      <c r="D134" s="159">
        <v>190</v>
      </c>
      <c r="E134" s="172">
        <v>81.4009</v>
      </c>
      <c r="F134" s="160">
        <v>48.84</v>
      </c>
      <c r="G134" s="160">
        <v>82.405</v>
      </c>
      <c r="H134" s="161">
        <v>106.475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365</v>
      </c>
      <c r="B135" s="165" t="s">
        <v>366</v>
      </c>
      <c r="C135" s="166">
        <v>33</v>
      </c>
      <c r="D135" s="167">
        <v>241</v>
      </c>
      <c r="E135" s="168">
        <v>77.7835</v>
      </c>
      <c r="F135" s="169">
        <v>55.545</v>
      </c>
      <c r="G135" s="169">
        <v>76</v>
      </c>
      <c r="H135" s="170">
        <v>100.57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367</v>
      </c>
      <c r="B136" s="162" t="s">
        <v>368</v>
      </c>
      <c r="C136" s="163">
        <v>5</v>
      </c>
      <c r="D136" s="159">
        <v>306</v>
      </c>
      <c r="E136" s="172">
        <v>81.2408</v>
      </c>
      <c r="F136" s="160">
        <v>56.545</v>
      </c>
      <c r="G136" s="160">
        <v>80.13</v>
      </c>
      <c r="H136" s="161">
        <v>107.32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369</v>
      </c>
      <c r="B137" s="165" t="s">
        <v>370</v>
      </c>
      <c r="C137" s="166">
        <v>32</v>
      </c>
      <c r="D137" s="167">
        <v>920</v>
      </c>
      <c r="E137" s="168">
        <v>90.687</v>
      </c>
      <c r="F137" s="169">
        <v>58.71</v>
      </c>
      <c r="G137" s="169">
        <v>88.395</v>
      </c>
      <c r="H137" s="170">
        <v>121.345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371</v>
      </c>
      <c r="B138" s="162" t="s">
        <v>372</v>
      </c>
      <c r="C138" s="163">
        <v>15</v>
      </c>
      <c r="D138" s="159">
        <v>72</v>
      </c>
      <c r="E138" s="172">
        <v>81.3588</v>
      </c>
      <c r="F138" s="160">
        <v>55.65</v>
      </c>
      <c r="G138" s="160">
        <v>74.835</v>
      </c>
      <c r="H138" s="161">
        <v>115.015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373</v>
      </c>
      <c r="B139" s="165" t="s">
        <v>374</v>
      </c>
      <c r="C139" s="166">
        <v>52</v>
      </c>
      <c r="D139" s="167">
        <v>2053</v>
      </c>
      <c r="E139" s="168">
        <v>75.3609</v>
      </c>
      <c r="F139" s="169">
        <v>57.94</v>
      </c>
      <c r="G139" s="169">
        <v>72.77</v>
      </c>
      <c r="H139" s="170">
        <v>98.8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375</v>
      </c>
      <c r="B140" s="162" t="s">
        <v>376</v>
      </c>
      <c r="C140" s="163">
        <v>9</v>
      </c>
      <c r="D140" s="159">
        <v>152</v>
      </c>
      <c r="E140" s="172">
        <v>78.1511</v>
      </c>
      <c r="F140" s="160">
        <v>45.95</v>
      </c>
      <c r="G140" s="160">
        <v>78.225</v>
      </c>
      <c r="H140" s="161">
        <v>106.74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377</v>
      </c>
      <c r="B141" s="165" t="s">
        <v>378</v>
      </c>
      <c r="C141" s="166">
        <v>16</v>
      </c>
      <c r="D141" s="167">
        <v>147</v>
      </c>
      <c r="E141" s="168">
        <v>89.592</v>
      </c>
      <c r="F141" s="169">
        <v>61.43</v>
      </c>
      <c r="G141" s="169">
        <v>85.89</v>
      </c>
      <c r="H141" s="170">
        <v>127.465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379</v>
      </c>
      <c r="B142" s="162" t="s">
        <v>380</v>
      </c>
      <c r="C142" s="163">
        <v>7</v>
      </c>
      <c r="D142" s="159">
        <v>35</v>
      </c>
      <c r="E142" s="172">
        <v>82.2462</v>
      </c>
      <c r="F142" s="160">
        <v>61.805</v>
      </c>
      <c r="G142" s="160">
        <v>77.37</v>
      </c>
      <c r="H142" s="161">
        <v>114.77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381</v>
      </c>
      <c r="B143" s="165" t="s">
        <v>382</v>
      </c>
      <c r="C143" s="166">
        <v>13</v>
      </c>
      <c r="D143" s="167">
        <v>397</v>
      </c>
      <c r="E143" s="168">
        <v>98.31</v>
      </c>
      <c r="F143" s="169">
        <v>76.64</v>
      </c>
      <c r="G143" s="169">
        <v>98.38</v>
      </c>
      <c r="H143" s="170">
        <v>119.195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383</v>
      </c>
      <c r="B144" s="162" t="s">
        <v>384</v>
      </c>
      <c r="C144" s="163">
        <v>3</v>
      </c>
      <c r="D144" s="159">
        <v>260</v>
      </c>
      <c r="E144" s="172">
        <v>64.4561</v>
      </c>
      <c r="F144" s="160">
        <v>47.19</v>
      </c>
      <c r="G144" s="160">
        <v>62.93</v>
      </c>
      <c r="H144" s="161">
        <v>85.25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385</v>
      </c>
      <c r="B145" s="165" t="s">
        <v>386</v>
      </c>
      <c r="C145" s="166">
        <v>7</v>
      </c>
      <c r="D145" s="167">
        <v>457</v>
      </c>
      <c r="E145" s="168">
        <v>67.3708</v>
      </c>
      <c r="F145" s="169">
        <v>45.85</v>
      </c>
      <c r="G145" s="169">
        <v>65.59</v>
      </c>
      <c r="H145" s="170">
        <v>88.09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387</v>
      </c>
      <c r="B146" s="162" t="s">
        <v>388</v>
      </c>
      <c r="C146" s="163">
        <v>4</v>
      </c>
      <c r="D146" s="159">
        <v>48</v>
      </c>
      <c r="E146" s="172">
        <v>57.2391</v>
      </c>
      <c r="F146" s="160">
        <v>40.125</v>
      </c>
      <c r="G146" s="160">
        <v>54.705</v>
      </c>
      <c r="H146" s="161">
        <v>80.315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389</v>
      </c>
      <c r="B147" s="165" t="s">
        <v>390</v>
      </c>
      <c r="C147" s="166">
        <v>4</v>
      </c>
      <c r="D147" s="167">
        <v>104</v>
      </c>
      <c r="E147" s="168">
        <v>101.7204</v>
      </c>
      <c r="F147" s="169">
        <v>89.555</v>
      </c>
      <c r="G147" s="169">
        <v>103.495</v>
      </c>
      <c r="H147" s="170">
        <v>116.08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391</v>
      </c>
      <c r="B148" s="162" t="s">
        <v>392</v>
      </c>
      <c r="C148" s="163">
        <v>11</v>
      </c>
      <c r="D148" s="159">
        <v>163</v>
      </c>
      <c r="E148" s="172">
        <v>93.3525</v>
      </c>
      <c r="F148" s="160">
        <v>71.74</v>
      </c>
      <c r="G148" s="160">
        <v>92.8</v>
      </c>
      <c r="H148" s="161">
        <v>116.825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393</v>
      </c>
      <c r="B149" s="165" t="s">
        <v>394</v>
      </c>
      <c r="C149" s="166">
        <v>4</v>
      </c>
      <c r="D149" s="167">
        <v>17</v>
      </c>
      <c r="E149" s="168">
        <v>66.8064</v>
      </c>
      <c r="F149" s="169">
        <v>52.14</v>
      </c>
      <c r="G149" s="169">
        <v>68.64</v>
      </c>
      <c r="H149" s="170">
        <v>82.375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395</v>
      </c>
      <c r="B150" s="162" t="s">
        <v>396</v>
      </c>
      <c r="C150" s="163">
        <v>3</v>
      </c>
      <c r="D150" s="159">
        <v>819</v>
      </c>
      <c r="E150" s="172">
        <v>92.9131</v>
      </c>
      <c r="F150" s="160">
        <v>59.22</v>
      </c>
      <c r="G150" s="160">
        <v>93.71</v>
      </c>
      <c r="H150" s="161">
        <v>123.47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397</v>
      </c>
      <c r="B151" s="165" t="s">
        <v>398</v>
      </c>
      <c r="C151" s="166">
        <v>3</v>
      </c>
      <c r="D151" s="167">
        <v>240</v>
      </c>
      <c r="E151" s="168">
        <v>83.4114</v>
      </c>
      <c r="F151" s="169">
        <v>58.385</v>
      </c>
      <c r="G151" s="169">
        <v>84.035</v>
      </c>
      <c r="H151" s="170">
        <v>105.105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399</v>
      </c>
      <c r="B152" s="162" t="s">
        <v>400</v>
      </c>
      <c r="C152" s="163">
        <v>4</v>
      </c>
      <c r="D152" s="159">
        <v>349</v>
      </c>
      <c r="E152" s="172">
        <v>72.8274</v>
      </c>
      <c r="F152" s="160">
        <v>57.45</v>
      </c>
      <c r="G152" s="160">
        <v>71.16</v>
      </c>
      <c r="H152" s="161">
        <v>91.68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401</v>
      </c>
      <c r="B153" s="165" t="s">
        <v>402</v>
      </c>
      <c r="C153" s="166">
        <v>9</v>
      </c>
      <c r="D153" s="167">
        <v>128</v>
      </c>
      <c r="E153" s="168">
        <v>88.6523</v>
      </c>
      <c r="F153" s="169">
        <v>68.815</v>
      </c>
      <c r="G153" s="169">
        <v>87.965</v>
      </c>
      <c r="H153" s="170">
        <v>109.21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403</v>
      </c>
      <c r="B154" s="162" t="s">
        <v>404</v>
      </c>
      <c r="C154" s="163">
        <v>3</v>
      </c>
      <c r="D154" s="159">
        <v>136</v>
      </c>
      <c r="E154" s="172">
        <v>100.3469</v>
      </c>
      <c r="F154" s="160">
        <v>85.745</v>
      </c>
      <c r="G154" s="160">
        <v>101.12</v>
      </c>
      <c r="H154" s="161">
        <v>110.97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405</v>
      </c>
      <c r="B155" s="165" t="s">
        <v>406</v>
      </c>
      <c r="C155" s="166">
        <v>3</v>
      </c>
      <c r="D155" s="167">
        <v>629</v>
      </c>
      <c r="E155" s="168">
        <v>84.4578</v>
      </c>
      <c r="F155" s="169">
        <v>66.23</v>
      </c>
      <c r="G155" s="169">
        <v>82.44</v>
      </c>
      <c r="H155" s="170">
        <v>102.87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407</v>
      </c>
      <c r="B156" s="162" t="s">
        <v>408</v>
      </c>
      <c r="C156" s="163">
        <v>9</v>
      </c>
      <c r="D156" s="159">
        <v>483</v>
      </c>
      <c r="E156" s="172">
        <v>75.5798</v>
      </c>
      <c r="F156" s="160">
        <v>47.66</v>
      </c>
      <c r="G156" s="160">
        <v>73.46</v>
      </c>
      <c r="H156" s="161">
        <v>106.83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409</v>
      </c>
      <c r="B157" s="165" t="s">
        <v>410</v>
      </c>
      <c r="C157" s="166">
        <v>3</v>
      </c>
      <c r="D157" s="167">
        <v>14</v>
      </c>
      <c r="E157" s="168">
        <v>74.6264</v>
      </c>
      <c r="F157" s="169">
        <v>61.12</v>
      </c>
      <c r="G157" s="169">
        <v>75.38</v>
      </c>
      <c r="H157" s="170">
        <v>90.58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411</v>
      </c>
      <c r="B158" s="162" t="s">
        <v>412</v>
      </c>
      <c r="C158" s="163">
        <v>11</v>
      </c>
      <c r="D158" s="159">
        <v>252</v>
      </c>
      <c r="E158" s="172">
        <v>80.1364</v>
      </c>
      <c r="F158" s="160">
        <v>56.705</v>
      </c>
      <c r="G158" s="160">
        <v>80.72</v>
      </c>
      <c r="H158" s="161">
        <v>102.335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413</v>
      </c>
      <c r="B159" s="165" t="s">
        <v>414</v>
      </c>
      <c r="C159" s="166">
        <v>6</v>
      </c>
      <c r="D159" s="167">
        <v>66</v>
      </c>
      <c r="E159" s="168">
        <v>103.8218</v>
      </c>
      <c r="F159" s="169">
        <v>69.98</v>
      </c>
      <c r="G159" s="169">
        <v>107.565</v>
      </c>
      <c r="H159" s="170">
        <v>129.265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415</v>
      </c>
      <c r="B160" s="162" t="s">
        <v>416</v>
      </c>
      <c r="C160" s="163">
        <v>29</v>
      </c>
      <c r="D160" s="159">
        <v>174</v>
      </c>
      <c r="E160" s="172">
        <v>80.7164</v>
      </c>
      <c r="F160" s="160">
        <v>39.2</v>
      </c>
      <c r="G160" s="160">
        <v>79.675</v>
      </c>
      <c r="H160" s="161">
        <v>125.355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417</v>
      </c>
      <c r="B161" s="165" t="s">
        <v>418</v>
      </c>
      <c r="C161" s="166">
        <v>22</v>
      </c>
      <c r="D161" s="167">
        <v>245</v>
      </c>
      <c r="E161" s="168">
        <v>77.273</v>
      </c>
      <c r="F161" s="169">
        <v>49.56</v>
      </c>
      <c r="G161" s="169">
        <v>80.98</v>
      </c>
      <c r="H161" s="170">
        <v>104.89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419</v>
      </c>
      <c r="B162" s="162" t="s">
        <v>420</v>
      </c>
      <c r="C162" s="163">
        <v>7</v>
      </c>
      <c r="D162" s="159">
        <v>210</v>
      </c>
      <c r="E162" s="172">
        <v>76.7696</v>
      </c>
      <c r="F162" s="160">
        <v>58.76</v>
      </c>
      <c r="G162" s="160">
        <v>75.18</v>
      </c>
      <c r="H162" s="161">
        <v>100.605</v>
      </c>
    </row>
    <row r="163" spans="1:8" ht="18.75" customHeight="1">
      <c r="A163" s="164" t="s">
        <v>421</v>
      </c>
      <c r="B163" s="165" t="s">
        <v>422</v>
      </c>
      <c r="C163" s="166">
        <v>16</v>
      </c>
      <c r="D163" s="167">
        <v>90</v>
      </c>
      <c r="E163" s="168">
        <v>90.2093</v>
      </c>
      <c r="F163" s="169">
        <v>60.175</v>
      </c>
      <c r="G163" s="169">
        <v>89.32</v>
      </c>
      <c r="H163" s="170">
        <v>120.055</v>
      </c>
    </row>
    <row r="164" spans="1:8" ht="18.75" customHeight="1">
      <c r="A164" s="171" t="s">
        <v>423</v>
      </c>
      <c r="B164" s="162" t="s">
        <v>424</v>
      </c>
      <c r="C164" s="163">
        <v>4</v>
      </c>
      <c r="D164" s="159">
        <v>46</v>
      </c>
      <c r="E164" s="172">
        <v>85.5528</v>
      </c>
      <c r="F164" s="160">
        <v>55.795</v>
      </c>
      <c r="G164" s="160">
        <v>89.675</v>
      </c>
      <c r="H164" s="161">
        <v>118.89</v>
      </c>
    </row>
    <row r="165" spans="1:8" ht="18.75" customHeight="1">
      <c r="A165" s="164" t="s">
        <v>425</v>
      </c>
      <c r="B165" s="165" t="s">
        <v>426</v>
      </c>
      <c r="C165" s="166">
        <v>6</v>
      </c>
      <c r="D165" s="167">
        <v>47</v>
      </c>
      <c r="E165" s="168">
        <v>71.9391</v>
      </c>
      <c r="F165" s="169">
        <v>53.65</v>
      </c>
      <c r="G165" s="169">
        <v>74.5</v>
      </c>
      <c r="H165" s="170">
        <v>85.115</v>
      </c>
    </row>
    <row r="166" spans="1:8" ht="18.75" customHeight="1">
      <c r="A166" s="171" t="s">
        <v>427</v>
      </c>
      <c r="B166" s="162" t="s">
        <v>428</v>
      </c>
      <c r="C166" s="163">
        <v>4</v>
      </c>
      <c r="D166" s="159">
        <v>265</v>
      </c>
      <c r="E166" s="172">
        <v>72.8589</v>
      </c>
      <c r="F166" s="160">
        <v>48.7</v>
      </c>
      <c r="G166" s="160">
        <v>69.8</v>
      </c>
      <c r="H166" s="161">
        <v>100.565</v>
      </c>
    </row>
    <row r="167" spans="1:8" ht="18.75" customHeight="1">
      <c r="A167" s="164" t="s">
        <v>429</v>
      </c>
      <c r="B167" s="165" t="s">
        <v>430</v>
      </c>
      <c r="C167" s="166">
        <v>4</v>
      </c>
      <c r="D167" s="167">
        <v>150</v>
      </c>
      <c r="E167" s="168">
        <v>67.9603</v>
      </c>
      <c r="F167" s="169">
        <v>45.2</v>
      </c>
      <c r="G167" s="169">
        <v>59.97</v>
      </c>
      <c r="H167" s="170">
        <v>96.27</v>
      </c>
    </row>
    <row r="168" spans="1:8" ht="18.75" customHeight="1">
      <c r="A168" s="171" t="s">
        <v>431</v>
      </c>
      <c r="B168" s="162" t="s">
        <v>432</v>
      </c>
      <c r="C168" s="163">
        <v>3</v>
      </c>
      <c r="D168" s="159">
        <v>36</v>
      </c>
      <c r="E168" s="172">
        <v>71.258</v>
      </c>
      <c r="F168" s="160">
        <v>61.58</v>
      </c>
      <c r="G168" s="160">
        <v>70.85</v>
      </c>
      <c r="H168" s="161">
        <v>81.08</v>
      </c>
    </row>
    <row r="169" spans="1:8" ht="18.75" customHeight="1">
      <c r="A169" s="164" t="s">
        <v>433</v>
      </c>
      <c r="B169" s="165" t="s">
        <v>434</v>
      </c>
      <c r="C169" s="166">
        <v>6</v>
      </c>
      <c r="D169" s="167">
        <v>283</v>
      </c>
      <c r="E169" s="168">
        <v>72.8284</v>
      </c>
      <c r="F169" s="169">
        <v>58.1</v>
      </c>
      <c r="G169" s="169">
        <v>72.29</v>
      </c>
      <c r="H169" s="170">
        <v>88.395</v>
      </c>
    </row>
    <row r="170" spans="1:8" ht="18.75" customHeight="1">
      <c r="A170" s="171" t="s">
        <v>435</v>
      </c>
      <c r="B170" s="162" t="s">
        <v>436</v>
      </c>
      <c r="C170" s="163">
        <v>5</v>
      </c>
      <c r="D170" s="159">
        <v>108</v>
      </c>
      <c r="E170" s="172">
        <v>85.9909</v>
      </c>
      <c r="F170" s="160">
        <v>45.02</v>
      </c>
      <c r="G170" s="160">
        <v>87.26</v>
      </c>
      <c r="H170" s="161">
        <v>119.73</v>
      </c>
    </row>
    <row r="171" spans="1:8" ht="18.75" customHeight="1">
      <c r="A171" s="164" t="s">
        <v>437</v>
      </c>
      <c r="B171" s="165" t="s">
        <v>438</v>
      </c>
      <c r="C171" s="166">
        <v>4</v>
      </c>
      <c r="D171" s="167">
        <v>127</v>
      </c>
      <c r="E171" s="168">
        <v>56.5903</v>
      </c>
      <c r="F171" s="169">
        <v>36.955</v>
      </c>
      <c r="G171" s="169">
        <v>57.2</v>
      </c>
      <c r="H171" s="170">
        <v>74.1</v>
      </c>
    </row>
    <row r="172" spans="1:8" ht="18.75" customHeight="1">
      <c r="A172" s="171" t="s">
        <v>439</v>
      </c>
      <c r="B172" s="162" t="s">
        <v>440</v>
      </c>
      <c r="C172" s="163">
        <v>7</v>
      </c>
      <c r="D172" s="159">
        <v>28</v>
      </c>
      <c r="E172" s="172">
        <v>67.736</v>
      </c>
      <c r="F172" s="160">
        <v>51.515</v>
      </c>
      <c r="G172" s="160">
        <v>69.49</v>
      </c>
      <c r="H172" s="161">
        <v>86.56</v>
      </c>
    </row>
    <row r="173" spans="1:8" ht="18.75" customHeight="1">
      <c r="A173" s="164" t="s">
        <v>441</v>
      </c>
      <c r="B173" s="165" t="s">
        <v>442</v>
      </c>
      <c r="C173" s="166">
        <v>9</v>
      </c>
      <c r="D173" s="167">
        <v>214</v>
      </c>
      <c r="E173" s="168">
        <v>118.1985</v>
      </c>
      <c r="F173" s="169">
        <v>110.04</v>
      </c>
      <c r="G173" s="169">
        <v>119.695</v>
      </c>
      <c r="H173" s="170">
        <v>128.09</v>
      </c>
    </row>
    <row r="174" spans="1:8" ht="18.75" customHeight="1">
      <c r="A174" s="171" t="s">
        <v>443</v>
      </c>
      <c r="B174" s="162" t="s">
        <v>444</v>
      </c>
      <c r="C174" s="163">
        <v>9</v>
      </c>
      <c r="D174" s="159">
        <v>255</v>
      </c>
      <c r="E174" s="172">
        <v>82.2357</v>
      </c>
      <c r="F174" s="160">
        <v>68.9</v>
      </c>
      <c r="G174" s="160">
        <v>82.98</v>
      </c>
      <c r="H174" s="161">
        <v>96.075</v>
      </c>
    </row>
    <row r="175" spans="1:8" ht="18.75" customHeight="1">
      <c r="A175" s="164" t="s">
        <v>445</v>
      </c>
      <c r="B175" s="165" t="s">
        <v>446</v>
      </c>
      <c r="C175" s="166">
        <v>26</v>
      </c>
      <c r="D175" s="167">
        <v>52</v>
      </c>
      <c r="E175" s="168">
        <v>75.8925</v>
      </c>
      <c r="F175" s="169">
        <v>48.42</v>
      </c>
      <c r="G175" s="169">
        <v>71.84</v>
      </c>
      <c r="H175" s="170">
        <v>110.65</v>
      </c>
    </row>
    <row r="176" spans="1:8" ht="18.75" customHeight="1">
      <c r="A176" s="171" t="s">
        <v>447</v>
      </c>
      <c r="B176" s="162" t="s">
        <v>448</v>
      </c>
      <c r="C176" s="163">
        <v>5</v>
      </c>
      <c r="D176" s="159">
        <v>1134</v>
      </c>
      <c r="E176" s="172">
        <v>74.1001</v>
      </c>
      <c r="F176" s="160">
        <v>53.84</v>
      </c>
      <c r="G176" s="160">
        <v>71.455</v>
      </c>
      <c r="H176" s="161">
        <v>95.895</v>
      </c>
    </row>
    <row r="177" spans="1:8" ht="18.75" customHeight="1">
      <c r="A177" s="164" t="s">
        <v>449</v>
      </c>
      <c r="B177" s="165" t="s">
        <v>450</v>
      </c>
      <c r="C177" s="166">
        <v>62</v>
      </c>
      <c r="D177" s="167">
        <v>513</v>
      </c>
      <c r="E177" s="168">
        <v>79.2545</v>
      </c>
      <c r="F177" s="169">
        <v>52.63</v>
      </c>
      <c r="G177" s="169">
        <v>77.86</v>
      </c>
      <c r="H177" s="170">
        <v>104.495</v>
      </c>
    </row>
    <row r="178" spans="1:8" ht="18.75" customHeight="1">
      <c r="A178" s="171" t="s">
        <v>451</v>
      </c>
      <c r="B178" s="162" t="s">
        <v>452</v>
      </c>
      <c r="C178" s="163">
        <v>11</v>
      </c>
      <c r="D178" s="159">
        <v>66</v>
      </c>
      <c r="E178" s="172">
        <v>73.1977</v>
      </c>
      <c r="F178" s="160">
        <v>57.24</v>
      </c>
      <c r="G178" s="160">
        <v>72.305</v>
      </c>
      <c r="H178" s="161">
        <v>91.61</v>
      </c>
    </row>
    <row r="179" spans="1:8" ht="18.75" customHeight="1">
      <c r="A179" s="164" t="s">
        <v>453</v>
      </c>
      <c r="B179" s="165" t="s">
        <v>454</v>
      </c>
      <c r="C179" s="166">
        <v>17</v>
      </c>
      <c r="D179" s="167">
        <v>267</v>
      </c>
      <c r="E179" s="168">
        <v>65.9825</v>
      </c>
      <c r="F179" s="169">
        <v>48.11</v>
      </c>
      <c r="G179" s="169">
        <v>60.75</v>
      </c>
      <c r="H179" s="170">
        <v>88.3</v>
      </c>
    </row>
    <row r="180" spans="1:8" ht="18.75" customHeight="1">
      <c r="A180" s="171" t="s">
        <v>455</v>
      </c>
      <c r="B180" s="162" t="s">
        <v>456</v>
      </c>
      <c r="C180" s="163">
        <v>18</v>
      </c>
      <c r="D180" s="159">
        <v>171</v>
      </c>
      <c r="E180" s="172">
        <v>85.0833</v>
      </c>
      <c r="F180" s="160">
        <v>59.055</v>
      </c>
      <c r="G180" s="160">
        <v>86.92</v>
      </c>
      <c r="H180" s="161">
        <v>101.365</v>
      </c>
    </row>
    <row r="181" spans="1:8" ht="18.75" customHeight="1">
      <c r="A181" s="164" t="s">
        <v>457</v>
      </c>
      <c r="B181" s="165" t="s">
        <v>458</v>
      </c>
      <c r="C181" s="166">
        <v>21</v>
      </c>
      <c r="D181" s="167">
        <v>282</v>
      </c>
      <c r="E181" s="168">
        <v>72.4323</v>
      </c>
      <c r="F181" s="169">
        <v>57.96</v>
      </c>
      <c r="G181" s="169">
        <v>70.905</v>
      </c>
      <c r="H181" s="170">
        <v>87.39</v>
      </c>
    </row>
    <row r="182" spans="1:8" ht="18.75" customHeight="1">
      <c r="A182" s="171" t="s">
        <v>459</v>
      </c>
      <c r="B182" s="162" t="s">
        <v>460</v>
      </c>
      <c r="C182" s="163">
        <v>33</v>
      </c>
      <c r="D182" s="159">
        <v>576</v>
      </c>
      <c r="E182" s="172">
        <v>84.6659</v>
      </c>
      <c r="F182" s="160">
        <v>58.115</v>
      </c>
      <c r="G182" s="160">
        <v>87.475</v>
      </c>
      <c r="H182" s="161">
        <v>104.605</v>
      </c>
    </row>
    <row r="183" spans="1:8" ht="18.75" customHeight="1">
      <c r="A183" s="164" t="s">
        <v>461</v>
      </c>
      <c r="B183" s="165" t="s">
        <v>462</v>
      </c>
      <c r="C183" s="166">
        <v>73</v>
      </c>
      <c r="D183" s="167">
        <v>555</v>
      </c>
      <c r="E183" s="168">
        <v>45.4746</v>
      </c>
      <c r="F183" s="169">
        <v>29.27</v>
      </c>
      <c r="G183" s="169">
        <v>43.88</v>
      </c>
      <c r="H183" s="170">
        <v>62.415</v>
      </c>
    </row>
    <row r="184" spans="1:8" ht="18.75" customHeight="1">
      <c r="A184" s="171" t="s">
        <v>463</v>
      </c>
      <c r="B184" s="162" t="s">
        <v>464</v>
      </c>
      <c r="C184" s="163">
        <v>21</v>
      </c>
      <c r="D184" s="159">
        <v>48</v>
      </c>
      <c r="E184" s="172">
        <v>62.1914</v>
      </c>
      <c r="F184" s="160">
        <v>37.61</v>
      </c>
      <c r="G184" s="160">
        <v>55.25</v>
      </c>
      <c r="H184" s="161">
        <v>95.51</v>
      </c>
    </row>
    <row r="185" spans="1:8" ht="18.75" customHeight="1">
      <c r="A185" s="164" t="s">
        <v>465</v>
      </c>
      <c r="B185" s="165" t="s">
        <v>466</v>
      </c>
      <c r="C185" s="166">
        <v>30</v>
      </c>
      <c r="D185" s="167">
        <v>221</v>
      </c>
      <c r="E185" s="168">
        <v>47.7245</v>
      </c>
      <c r="F185" s="169">
        <v>33.46</v>
      </c>
      <c r="G185" s="169">
        <v>43.53</v>
      </c>
      <c r="H185" s="170">
        <v>69.225</v>
      </c>
    </row>
    <row r="186" spans="1:8" ht="18.75" customHeight="1">
      <c r="A186" s="171" t="s">
        <v>467</v>
      </c>
      <c r="B186" s="162" t="s">
        <v>468</v>
      </c>
      <c r="C186" s="163">
        <v>3</v>
      </c>
      <c r="D186" s="159">
        <v>22</v>
      </c>
      <c r="E186" s="172">
        <v>75.1372</v>
      </c>
      <c r="F186" s="160">
        <v>63.425</v>
      </c>
      <c r="G186" s="160">
        <v>74.63</v>
      </c>
      <c r="H186" s="161">
        <v>83.62</v>
      </c>
    </row>
    <row r="187" spans="1:8" ht="18.75" customHeight="1">
      <c r="A187" s="164" t="s">
        <v>469</v>
      </c>
      <c r="B187" s="165" t="s">
        <v>470</v>
      </c>
      <c r="C187" s="166">
        <v>4</v>
      </c>
      <c r="D187" s="167">
        <v>39</v>
      </c>
      <c r="E187" s="168">
        <v>53.8717</v>
      </c>
      <c r="F187" s="169">
        <v>37.57</v>
      </c>
      <c r="G187" s="169">
        <v>53.43</v>
      </c>
      <c r="H187" s="170">
        <v>76.33</v>
      </c>
    </row>
    <row r="188" spans="1:8" ht="18.75" customHeight="1">
      <c r="A188" s="171" t="s">
        <v>471</v>
      </c>
      <c r="B188" s="162" t="s">
        <v>472</v>
      </c>
      <c r="C188" s="163">
        <v>7</v>
      </c>
      <c r="D188" s="159">
        <v>62</v>
      </c>
      <c r="E188" s="172">
        <v>68.3469</v>
      </c>
      <c r="F188" s="160">
        <v>54.61</v>
      </c>
      <c r="G188" s="160">
        <v>70.33</v>
      </c>
      <c r="H188" s="161">
        <v>81.655</v>
      </c>
    </row>
    <row r="189" spans="1:8" ht="18.75" customHeight="1">
      <c r="A189" s="164" t="s">
        <v>473</v>
      </c>
      <c r="B189" s="165" t="s">
        <v>474</v>
      </c>
      <c r="C189" s="166">
        <v>6</v>
      </c>
      <c r="D189" s="167">
        <v>47</v>
      </c>
      <c r="E189" s="168">
        <v>44.2768</v>
      </c>
      <c r="F189" s="169">
        <v>31.205</v>
      </c>
      <c r="G189" s="169">
        <v>40.54</v>
      </c>
      <c r="H189" s="170">
        <v>63.97</v>
      </c>
    </row>
    <row r="190" spans="1:8" ht="18.75" customHeight="1">
      <c r="A190" s="171" t="s">
        <v>475</v>
      </c>
      <c r="B190" s="162" t="s">
        <v>476</v>
      </c>
      <c r="C190" s="163">
        <v>3</v>
      </c>
      <c r="D190" s="159">
        <v>61</v>
      </c>
      <c r="E190" s="172">
        <v>72.066</v>
      </c>
      <c r="F190" s="160">
        <v>53.25</v>
      </c>
      <c r="G190" s="160">
        <v>69.19</v>
      </c>
      <c r="H190" s="161">
        <v>87.595</v>
      </c>
    </row>
    <row r="191" spans="1:8" ht="18.75" customHeight="1">
      <c r="A191" s="164" t="s">
        <v>477</v>
      </c>
      <c r="B191" s="165" t="s">
        <v>478</v>
      </c>
      <c r="C191" s="166">
        <v>6</v>
      </c>
      <c r="D191" s="167">
        <v>57</v>
      </c>
      <c r="E191" s="168">
        <v>72.9226</v>
      </c>
      <c r="F191" s="169">
        <v>45.82</v>
      </c>
      <c r="G191" s="169">
        <v>75.44</v>
      </c>
      <c r="H191" s="170">
        <v>97.7</v>
      </c>
    </row>
    <row r="192" spans="1:8" ht="18.75" customHeight="1">
      <c r="A192" s="171" t="s">
        <v>479</v>
      </c>
      <c r="B192" s="162" t="s">
        <v>480</v>
      </c>
      <c r="C192" s="163">
        <v>35</v>
      </c>
      <c r="D192" s="159">
        <v>566</v>
      </c>
      <c r="E192" s="172">
        <v>63.8801</v>
      </c>
      <c r="F192" s="160">
        <v>42.995</v>
      </c>
      <c r="G192" s="160">
        <v>65.15</v>
      </c>
      <c r="H192" s="161">
        <v>81.43</v>
      </c>
    </row>
    <row r="193" spans="1:8" ht="18.75" customHeight="1">
      <c r="A193" s="164" t="s">
        <v>481</v>
      </c>
      <c r="B193" s="165" t="s">
        <v>482</v>
      </c>
      <c r="C193" s="166">
        <v>8</v>
      </c>
      <c r="D193" s="167">
        <v>51</v>
      </c>
      <c r="E193" s="168">
        <v>54.7635</v>
      </c>
      <c r="F193" s="169">
        <v>46.24</v>
      </c>
      <c r="G193" s="169">
        <v>54.19</v>
      </c>
      <c r="H193" s="170">
        <v>64.385</v>
      </c>
    </row>
    <row r="194" spans="1:8" ht="18.75" customHeight="1">
      <c r="A194" s="171" t="s">
        <v>483</v>
      </c>
      <c r="B194" s="162" t="s">
        <v>484</v>
      </c>
      <c r="C194" s="163">
        <v>8</v>
      </c>
      <c r="D194" s="159">
        <v>12</v>
      </c>
      <c r="E194" s="172">
        <v>55.745</v>
      </c>
      <c r="F194" s="160">
        <v>43.205</v>
      </c>
      <c r="G194" s="160">
        <v>52.79</v>
      </c>
      <c r="H194" s="161">
        <v>83.585</v>
      </c>
    </row>
    <row r="195" spans="1:8" ht="18.75" customHeight="1">
      <c r="A195" s="164" t="s">
        <v>485</v>
      </c>
      <c r="B195" s="165" t="s">
        <v>486</v>
      </c>
      <c r="C195" s="166">
        <v>12</v>
      </c>
      <c r="D195" s="167">
        <v>99</v>
      </c>
      <c r="E195" s="168">
        <v>70.3698</v>
      </c>
      <c r="F195" s="169">
        <v>47.62</v>
      </c>
      <c r="G195" s="169">
        <v>70.09</v>
      </c>
      <c r="H195" s="170">
        <v>92.19</v>
      </c>
    </row>
    <row r="196" spans="1:8" ht="18.75" customHeight="1">
      <c r="A196" s="171" t="s">
        <v>487</v>
      </c>
      <c r="B196" s="162" t="s">
        <v>488</v>
      </c>
      <c r="C196" s="163">
        <v>52</v>
      </c>
      <c r="D196" s="159">
        <v>613</v>
      </c>
      <c r="E196" s="172">
        <v>60.4466</v>
      </c>
      <c r="F196" s="160">
        <v>43.74</v>
      </c>
      <c r="G196" s="160">
        <v>58.72</v>
      </c>
      <c r="H196" s="161">
        <v>77.985</v>
      </c>
    </row>
    <row r="197" spans="1:8" ht="18.75" customHeight="1">
      <c r="A197" s="171"/>
      <c r="B197" s="162"/>
      <c r="C197" s="163"/>
      <c r="D197" s="159"/>
      <c r="E197" s="172"/>
      <c r="F197" s="160"/>
      <c r="G197" s="160"/>
      <c r="H197" s="161"/>
    </row>
    <row r="198" spans="1:8" ht="18.75" customHeight="1">
      <c r="A198" s="171"/>
      <c r="B198" s="162"/>
      <c r="C198" s="163"/>
      <c r="D198" s="159"/>
      <c r="E198" s="172"/>
      <c r="F198" s="160"/>
      <c r="G198" s="160"/>
      <c r="H198" s="161"/>
    </row>
    <row r="199" spans="1:8" ht="18.75" customHeight="1">
      <c r="A199" s="171"/>
      <c r="B199" s="162"/>
      <c r="C199" s="163"/>
      <c r="D199" s="159"/>
      <c r="E199" s="172"/>
      <c r="F199" s="160"/>
      <c r="G199" s="160"/>
      <c r="H199" s="161"/>
    </row>
    <row r="200" spans="1:8" ht="18.75" customHeight="1">
      <c r="A200" s="171"/>
      <c r="B200" s="162"/>
      <c r="C200" s="163"/>
      <c r="D200" s="159"/>
      <c r="E200" s="172"/>
      <c r="F200" s="160"/>
      <c r="G200" s="160"/>
      <c r="H200" s="161"/>
    </row>
    <row r="201" spans="1:8" ht="18.75" customHeight="1">
      <c r="A201" s="171"/>
      <c r="B201" s="162"/>
      <c r="C201" s="163"/>
      <c r="D201" s="159"/>
      <c r="E201" s="172"/>
      <c r="F201" s="160"/>
      <c r="G201" s="160"/>
      <c r="H201" s="161"/>
    </row>
    <row r="202" spans="1:8" ht="18.75" customHeight="1">
      <c r="A202" s="171"/>
      <c r="B202" s="162"/>
      <c r="C202" s="163"/>
      <c r="D202" s="159"/>
      <c r="E202" s="172"/>
      <c r="F202" s="160"/>
      <c r="G202" s="160"/>
      <c r="H202" s="161"/>
    </row>
    <row r="203" spans="1:8" ht="18.75" customHeight="1">
      <c r="A203" s="171"/>
      <c r="B203" s="162"/>
      <c r="C203" s="163"/>
      <c r="D203" s="159"/>
      <c r="E203" s="172"/>
      <c r="F203" s="160"/>
      <c r="G203" s="160"/>
      <c r="H203" s="161"/>
    </row>
    <row r="204" spans="1:8" ht="18.75" customHeight="1">
      <c r="A204" s="171"/>
      <c r="B204" s="162"/>
      <c r="C204" s="163"/>
      <c r="D204" s="159"/>
      <c r="E204" s="172"/>
      <c r="F204" s="160"/>
      <c r="G204" s="160"/>
      <c r="H204" s="161"/>
    </row>
    <row r="205" spans="1:8" ht="18.75" customHeight="1">
      <c r="A205" s="171"/>
      <c r="B205" s="162"/>
      <c r="C205" s="163"/>
      <c r="D205" s="159"/>
      <c r="E205" s="172"/>
      <c r="F205" s="160"/>
      <c r="G205" s="160"/>
      <c r="H205" s="161"/>
    </row>
    <row r="206" spans="1:8" ht="18.75" customHeight="1">
      <c r="A206" s="171"/>
      <c r="B206" s="162"/>
      <c r="C206" s="163"/>
      <c r="D206" s="159"/>
      <c r="E206" s="172"/>
      <c r="F206" s="160"/>
      <c r="G206" s="160"/>
      <c r="H206" s="161"/>
    </row>
    <row r="207" spans="1:8" ht="18.75" customHeight="1">
      <c r="A207" s="171"/>
      <c r="B207" s="162"/>
      <c r="C207" s="163"/>
      <c r="D207" s="159"/>
      <c r="E207" s="172"/>
      <c r="F207" s="160"/>
      <c r="G207" s="160"/>
      <c r="H207" s="161"/>
    </row>
    <row r="208" spans="1:8" ht="18.75" customHeight="1">
      <c r="A208" s="171"/>
      <c r="B208" s="162"/>
      <c r="C208" s="163"/>
      <c r="D208" s="159"/>
      <c r="E208" s="172"/>
      <c r="F208" s="160"/>
      <c r="G208" s="160"/>
      <c r="H208" s="161"/>
    </row>
    <row r="209" spans="1:8" ht="18.75" customHeight="1">
      <c r="A209" s="171"/>
      <c r="B209" s="162"/>
      <c r="C209" s="163"/>
      <c r="D209" s="159"/>
      <c r="E209" s="172"/>
      <c r="F209" s="160"/>
      <c r="G209" s="160"/>
      <c r="H209" s="161"/>
    </row>
    <row r="210" spans="1:8" ht="18.75" customHeight="1">
      <c r="A210" s="171"/>
      <c r="B210" s="162"/>
      <c r="C210" s="163"/>
      <c r="D210" s="159"/>
      <c r="E210" s="172"/>
      <c r="F210" s="160"/>
      <c r="G210" s="160"/>
      <c r="H210" s="161"/>
    </row>
    <row r="211" spans="1:8" ht="18.75" customHeight="1">
      <c r="A211" s="171"/>
      <c r="B211" s="162"/>
      <c r="C211" s="163"/>
      <c r="D211" s="159"/>
      <c r="E211" s="172"/>
      <c r="F211" s="160"/>
      <c r="G211" s="160"/>
      <c r="H211" s="161"/>
    </row>
    <row r="212" spans="1:8" ht="18.75" customHeight="1">
      <c r="A212" s="171"/>
      <c r="B212" s="162"/>
      <c r="C212" s="163"/>
      <c r="D212" s="159"/>
      <c r="E212" s="172"/>
      <c r="F212" s="160"/>
      <c r="G212" s="160"/>
      <c r="H212" s="161"/>
    </row>
    <row r="213" spans="1:8" ht="18.75" customHeight="1">
      <c r="A213" s="171"/>
      <c r="B213" s="162"/>
      <c r="C213" s="163"/>
      <c r="D213" s="159"/>
      <c r="E213" s="172"/>
      <c r="F213" s="160"/>
      <c r="G213" s="160"/>
      <c r="H213" s="161"/>
    </row>
    <row r="214" spans="1:8" ht="18.75" customHeight="1">
      <c r="A214" s="171"/>
      <c r="B214" s="162"/>
      <c r="C214" s="163"/>
      <c r="D214" s="159"/>
      <c r="E214" s="172"/>
      <c r="F214" s="160"/>
      <c r="G214" s="160"/>
      <c r="H214" s="161"/>
    </row>
    <row r="215" spans="1:8" ht="18.75" customHeight="1">
      <c r="A215" s="171"/>
      <c r="B215" s="162"/>
      <c r="C215" s="163"/>
      <c r="D215" s="159"/>
      <c r="E215" s="172"/>
      <c r="F215" s="160"/>
      <c r="G215" s="160"/>
      <c r="H215" s="161"/>
    </row>
    <row r="216" spans="1:8" ht="18.75" customHeight="1">
      <c r="A216" s="171"/>
      <c r="B216" s="162"/>
      <c r="C216" s="163"/>
      <c r="D216" s="159"/>
      <c r="E216" s="172"/>
      <c r="F216" s="160"/>
      <c r="G216" s="160"/>
      <c r="H216" s="161"/>
    </row>
    <row r="217" spans="1:8" ht="18.75" customHeight="1">
      <c r="A217" s="171"/>
      <c r="B217" s="162"/>
      <c r="C217" s="163"/>
      <c r="D217" s="159"/>
      <c r="E217" s="172"/>
      <c r="F217" s="160"/>
      <c r="G217" s="160"/>
      <c r="H217" s="161"/>
    </row>
    <row r="218" spans="1:8" ht="18.75" customHeight="1">
      <c r="A218" s="171"/>
      <c r="B218" s="162"/>
      <c r="C218" s="163"/>
      <c r="D218" s="159"/>
      <c r="E218" s="172"/>
      <c r="F218" s="160"/>
      <c r="G218" s="160"/>
      <c r="H218" s="161"/>
    </row>
    <row r="219" spans="1:8" ht="18.75" customHeight="1">
      <c r="A219" s="171"/>
      <c r="B219" s="162"/>
      <c r="C219" s="163"/>
      <c r="D219" s="159"/>
      <c r="E219" s="172"/>
      <c r="F219" s="160"/>
      <c r="G219" s="160"/>
      <c r="H219" s="161"/>
    </row>
    <row r="220" spans="1:8" ht="18.75" customHeight="1">
      <c r="A220" s="171"/>
      <c r="B220" s="162"/>
      <c r="C220" s="163"/>
      <c r="D220" s="159"/>
      <c r="E220" s="172"/>
      <c r="F220" s="160"/>
      <c r="G220" s="160"/>
      <c r="H220" s="161"/>
    </row>
    <row r="221" spans="1:8" ht="18.75" customHeight="1">
      <c r="A221" s="171"/>
      <c r="B221" s="162"/>
      <c r="C221" s="163"/>
      <c r="D221" s="159"/>
      <c r="E221" s="172"/>
      <c r="F221" s="160"/>
      <c r="G221" s="160"/>
      <c r="H221" s="161"/>
    </row>
    <row r="222" spans="1:8" ht="18.75" customHeight="1">
      <c r="A222" s="171"/>
      <c r="B222" s="162"/>
      <c r="C222" s="163"/>
      <c r="D222" s="159"/>
      <c r="E222" s="172"/>
      <c r="F222" s="160"/>
      <c r="G222" s="160"/>
      <c r="H222" s="161"/>
    </row>
    <row r="223" spans="1:8" ht="18.75" customHeight="1">
      <c r="A223" s="171"/>
      <c r="B223" s="162"/>
      <c r="C223" s="163"/>
      <c r="D223" s="159"/>
      <c r="E223" s="172"/>
      <c r="F223" s="160"/>
      <c r="G223" s="160"/>
      <c r="H223" s="161"/>
    </row>
    <row r="224" spans="1:8" ht="18.75" customHeight="1">
      <c r="A224" s="171"/>
      <c r="B224" s="162"/>
      <c r="C224" s="163"/>
      <c r="D224" s="159"/>
      <c r="E224" s="172"/>
      <c r="F224" s="160"/>
      <c r="G224" s="160"/>
      <c r="H224" s="161"/>
    </row>
    <row r="225" spans="1:8" ht="18.75" customHeight="1">
      <c r="A225" s="171"/>
      <c r="B225" s="162"/>
      <c r="C225" s="163"/>
      <c r="D225" s="159"/>
      <c r="E225" s="172"/>
      <c r="F225" s="160"/>
      <c r="G225" s="160"/>
      <c r="H225" s="161"/>
    </row>
    <row r="226" spans="1:8" ht="18.75" customHeight="1">
      <c r="A226" s="171"/>
      <c r="B226" s="162"/>
      <c r="C226" s="163"/>
      <c r="D226" s="159"/>
      <c r="E226" s="172"/>
      <c r="F226" s="160"/>
      <c r="G226" s="160"/>
      <c r="H226" s="161"/>
    </row>
    <row r="227" spans="1:8" ht="18.75" customHeight="1">
      <c r="A227" s="171"/>
      <c r="B227" s="162"/>
      <c r="C227" s="163"/>
      <c r="D227" s="159"/>
      <c r="E227" s="172"/>
      <c r="F227" s="160"/>
      <c r="G227" s="160"/>
      <c r="H227" s="161"/>
    </row>
    <row r="228" spans="1:8" ht="18.75" customHeight="1">
      <c r="A228" s="171"/>
      <c r="B228" s="162"/>
      <c r="C228" s="163"/>
      <c r="D228" s="159"/>
      <c r="E228" s="172"/>
      <c r="F228" s="160"/>
      <c r="G228" s="160"/>
      <c r="H228" s="161"/>
    </row>
    <row r="229" spans="1:8" ht="18.75" customHeight="1">
      <c r="A229" s="171"/>
      <c r="B229" s="162"/>
      <c r="C229" s="163"/>
      <c r="D229" s="159"/>
      <c r="E229" s="172"/>
      <c r="F229" s="160"/>
      <c r="G229" s="160"/>
      <c r="H229" s="161"/>
    </row>
    <row r="230" spans="1:8" ht="18.75" customHeight="1">
      <c r="A230" s="171"/>
      <c r="B230" s="162"/>
      <c r="C230" s="163"/>
      <c r="D230" s="159"/>
      <c r="E230" s="172"/>
      <c r="F230" s="160"/>
      <c r="G230" s="160"/>
      <c r="H230" s="161"/>
    </row>
    <row r="231" spans="1:8" ht="18.75" customHeight="1">
      <c r="A231" s="171"/>
      <c r="B231" s="162"/>
      <c r="C231" s="163"/>
      <c r="D231" s="159"/>
      <c r="E231" s="172"/>
      <c r="F231" s="160"/>
      <c r="G231" s="160"/>
      <c r="H231" s="161"/>
    </row>
    <row r="232" spans="1:8" ht="18.75" customHeight="1">
      <c r="A232" s="171"/>
      <c r="B232" s="162"/>
      <c r="C232" s="163"/>
      <c r="D232" s="159"/>
      <c r="E232" s="172"/>
      <c r="F232" s="160"/>
      <c r="G232" s="160"/>
      <c r="H232" s="161"/>
    </row>
    <row r="233" spans="1:8" ht="18.75" customHeight="1">
      <c r="A233" s="171"/>
      <c r="B233" s="162"/>
      <c r="C233" s="163"/>
      <c r="D233" s="159"/>
      <c r="E233" s="172"/>
      <c r="F233" s="160"/>
      <c r="G233" s="160"/>
      <c r="H233" s="161"/>
    </row>
    <row r="234" spans="1:8" ht="18.75" customHeight="1">
      <c r="A234" s="171"/>
      <c r="B234" s="162"/>
      <c r="C234" s="163"/>
      <c r="D234" s="159"/>
      <c r="E234" s="172"/>
      <c r="F234" s="160"/>
      <c r="G234" s="160"/>
      <c r="H234" s="161"/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489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490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518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491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492</v>
      </c>
      <c r="B14" s="111" t="s">
        <v>493</v>
      </c>
      <c r="C14" s="112">
        <v>127</v>
      </c>
      <c r="D14" s="113">
        <v>26256</v>
      </c>
      <c r="E14" s="114">
        <v>75.6591</v>
      </c>
      <c r="F14" s="115">
        <v>48.46</v>
      </c>
      <c r="G14" s="115">
        <v>72.93</v>
      </c>
      <c r="H14" s="115">
        <v>106.09</v>
      </c>
    </row>
    <row r="15" spans="1:8" ht="24.75" customHeight="1">
      <c r="A15" s="116" t="s">
        <v>494</v>
      </c>
      <c r="B15" s="116" t="s">
        <v>495</v>
      </c>
      <c r="C15" s="117">
        <v>140</v>
      </c>
      <c r="D15" s="118">
        <v>14356</v>
      </c>
      <c r="E15" s="119">
        <v>116.8106</v>
      </c>
      <c r="F15" s="120">
        <v>62.075</v>
      </c>
      <c r="G15" s="120">
        <v>100.365</v>
      </c>
      <c r="H15" s="120">
        <v>174.15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97</v>
      </c>
      <c r="B17" s="124"/>
      <c r="C17" s="125">
        <v>140</v>
      </c>
      <c r="D17" s="126">
        <v>40612</v>
      </c>
      <c r="E17" s="127">
        <v>90.2058</v>
      </c>
      <c r="F17" s="127">
        <v>51.43</v>
      </c>
      <c r="G17" s="127">
        <v>80.175</v>
      </c>
      <c r="H17" s="128">
        <v>130.3</v>
      </c>
    </row>
    <row r="19" spans="2:8" ht="24" customHeight="1">
      <c r="B19" s="110" t="s">
        <v>496</v>
      </c>
      <c r="E19" s="175">
        <v>64.77074854508066</v>
      </c>
      <c r="F19" s="175">
        <v>78.06685461135723</v>
      </c>
      <c r="G19" s="175">
        <v>72.66477357644598</v>
      </c>
      <c r="H19" s="175">
        <v>60.918748205569905</v>
      </c>
    </row>
    <row r="21" ht="67.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497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498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518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>
      <c r="A35" s="129" t="s">
        <v>499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>
      <c r="A36" s="176"/>
      <c r="B36" s="177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500</v>
      </c>
      <c r="C39" s="112">
        <v>140</v>
      </c>
      <c r="D39" s="113">
        <v>24702</v>
      </c>
      <c r="E39" s="114">
        <v>100.4155</v>
      </c>
      <c r="F39" s="115">
        <v>57.805</v>
      </c>
      <c r="G39" s="115">
        <v>89.525</v>
      </c>
      <c r="H39" s="115">
        <v>142.58</v>
      </c>
    </row>
    <row r="40" spans="1:8" ht="18.75">
      <c r="A40" s="116"/>
      <c r="B40" s="116" t="s">
        <v>501</v>
      </c>
      <c r="C40" s="117">
        <v>140</v>
      </c>
      <c r="D40" s="118">
        <v>15910</v>
      </c>
      <c r="E40" s="119">
        <v>74.3542</v>
      </c>
      <c r="F40" s="120">
        <v>45.52</v>
      </c>
      <c r="G40" s="120">
        <v>68.55</v>
      </c>
      <c r="H40" s="120">
        <v>106.62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97</v>
      </c>
      <c r="B42" s="124"/>
      <c r="C42" s="125">
        <v>140</v>
      </c>
      <c r="D42" s="126">
        <v>40612</v>
      </c>
      <c r="E42" s="127">
        <v>90.2058</v>
      </c>
      <c r="F42" s="127">
        <v>51.43</v>
      </c>
      <c r="G42" s="127">
        <v>80.175</v>
      </c>
      <c r="H42" s="128">
        <v>130.3</v>
      </c>
    </row>
    <row r="44" spans="2:8" ht="18.75">
      <c r="B44" s="110" t="s">
        <v>502</v>
      </c>
      <c r="E44" s="175">
        <v>74.04653664025973</v>
      </c>
      <c r="F44" s="175">
        <v>78.74751319090045</v>
      </c>
      <c r="G44" s="175">
        <v>76.57079028204411</v>
      </c>
      <c r="H44" s="175">
        <v>74.77907139851311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30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503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504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124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519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34</v>
      </c>
      <c r="L7" s="96" t="s">
        <v>518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35</v>
      </c>
      <c r="D9" s="231"/>
      <c r="E9" s="190"/>
      <c r="F9" s="256" t="s">
        <v>78</v>
      </c>
      <c r="G9" s="257"/>
      <c r="H9" s="258"/>
      <c r="I9" s="191" t="s">
        <v>505</v>
      </c>
      <c r="J9" s="192"/>
      <c r="K9" s="192"/>
      <c r="L9" s="192"/>
      <c r="M9" s="193"/>
      <c r="N9" s="265" t="s">
        <v>506</v>
      </c>
      <c r="O9" s="266"/>
    </row>
    <row r="10" spans="1:15" ht="18.75">
      <c r="A10" s="129" t="s">
        <v>125</v>
      </c>
      <c r="B10" s="130"/>
      <c r="C10" s="232"/>
      <c r="D10" s="253"/>
      <c r="E10" s="194" t="s">
        <v>80</v>
      </c>
      <c r="F10" s="259"/>
      <c r="G10" s="260"/>
      <c r="H10" s="261"/>
      <c r="I10" s="267" t="s">
        <v>507</v>
      </c>
      <c r="J10" s="267" t="s">
        <v>508</v>
      </c>
      <c r="K10" s="267" t="s">
        <v>509</v>
      </c>
      <c r="L10" s="267" t="s">
        <v>510</v>
      </c>
      <c r="M10" s="267" t="s">
        <v>511</v>
      </c>
      <c r="N10" s="270" t="s">
        <v>512</v>
      </c>
      <c r="O10" s="271"/>
    </row>
    <row r="11" spans="1:15" ht="18.75">
      <c r="A11" s="176" t="s">
        <v>126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513</v>
      </c>
      <c r="O11" s="196" t="s">
        <v>514</v>
      </c>
    </row>
    <row r="12" spans="1:15" ht="18.75">
      <c r="A12" s="103"/>
      <c r="B12" s="104"/>
      <c r="C12" s="197" t="s">
        <v>82</v>
      </c>
      <c r="D12" s="197" t="s">
        <v>83</v>
      </c>
      <c r="E12" s="197"/>
      <c r="F12" s="198" t="s">
        <v>84</v>
      </c>
      <c r="G12" s="199" t="s">
        <v>85</v>
      </c>
      <c r="H12" s="198" t="s">
        <v>86</v>
      </c>
      <c r="I12" s="269"/>
      <c r="J12" s="269"/>
      <c r="K12" s="269"/>
      <c r="L12" s="269"/>
      <c r="M12" s="269"/>
      <c r="N12" s="200"/>
      <c r="O12" s="201" t="s">
        <v>515</v>
      </c>
    </row>
    <row r="13" spans="1:15" ht="18.75">
      <c r="A13" s="106"/>
      <c r="B13" s="107"/>
      <c r="C13" s="202" t="s">
        <v>87</v>
      </c>
      <c r="D13" s="202" t="s">
        <v>39</v>
      </c>
      <c r="E13" s="203" t="s">
        <v>516</v>
      </c>
      <c r="F13" s="204" t="s">
        <v>516</v>
      </c>
      <c r="G13" s="204" t="s">
        <v>516</v>
      </c>
      <c r="H13" s="204" t="s">
        <v>516</v>
      </c>
      <c r="I13" s="205" t="s">
        <v>16</v>
      </c>
      <c r="J13" s="205" t="s">
        <v>16</v>
      </c>
      <c r="K13" s="205" t="s">
        <v>16</v>
      </c>
      <c r="L13" s="205" t="s">
        <v>16</v>
      </c>
      <c r="M13" s="205" t="s">
        <v>16</v>
      </c>
      <c r="N13" s="205" t="s">
        <v>517</v>
      </c>
      <c r="O13" s="205" t="s">
        <v>16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41</v>
      </c>
      <c r="B15" s="208"/>
      <c r="C15" s="209">
        <v>140</v>
      </c>
      <c r="D15" s="125">
        <v>33039</v>
      </c>
      <c r="E15" s="125">
        <v>15963.4664</v>
      </c>
      <c r="F15" s="125">
        <v>9095</v>
      </c>
      <c r="G15" s="125">
        <v>14163</v>
      </c>
      <c r="H15" s="125">
        <v>22952.6666</v>
      </c>
      <c r="I15" s="210">
        <v>66.67</v>
      </c>
      <c r="J15" s="211">
        <v>7.53</v>
      </c>
      <c r="K15" s="211">
        <v>18.43</v>
      </c>
      <c r="L15" s="211">
        <v>0.41</v>
      </c>
      <c r="M15" s="211">
        <v>6.94</v>
      </c>
      <c r="N15" s="211">
        <v>153.2942</v>
      </c>
      <c r="O15" s="212">
        <v>3.8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127</v>
      </c>
    </row>
    <row r="17" spans="1:9" ht="18.75" customHeight="1">
      <c r="A17" s="220" t="s">
        <v>22</v>
      </c>
      <c r="B17" s="220" t="s">
        <v>128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129</v>
      </c>
      <c r="B18" s="222" t="s">
        <v>130</v>
      </c>
      <c r="C18" s="223">
        <v>55</v>
      </c>
      <c r="D18" s="112">
        <v>66</v>
      </c>
      <c r="E18" s="224">
        <v>111853.4343</v>
      </c>
      <c r="F18" s="112">
        <v>28006.5</v>
      </c>
      <c r="G18" s="112">
        <v>96431.1666</v>
      </c>
      <c r="H18" s="112">
        <v>217174.4166</v>
      </c>
      <c r="I18" s="225">
        <v>58.46</v>
      </c>
      <c r="J18" s="226">
        <v>1.76</v>
      </c>
      <c r="K18" s="226">
        <v>33.63</v>
      </c>
      <c r="L18" s="226">
        <v>1.12</v>
      </c>
      <c r="M18" s="226">
        <v>5.01</v>
      </c>
      <c r="N18" s="226">
        <v>155.8617</v>
      </c>
      <c r="O18" s="226">
        <v>0.06</v>
      </c>
    </row>
    <row r="19" spans="1:15" ht="18.75" customHeight="1">
      <c r="A19" s="217" t="s">
        <v>131</v>
      </c>
      <c r="B19" s="220" t="s">
        <v>132</v>
      </c>
      <c r="C19" s="215">
        <v>11</v>
      </c>
      <c r="D19" s="117">
        <v>50</v>
      </c>
      <c r="E19" s="216">
        <v>24914.8999</v>
      </c>
      <c r="F19" s="117">
        <v>15614.9166</v>
      </c>
      <c r="G19" s="117">
        <v>21974.9999</v>
      </c>
      <c r="H19" s="117">
        <v>38991.7499</v>
      </c>
      <c r="I19" s="227">
        <v>70.25</v>
      </c>
      <c r="J19" s="228">
        <v>1.43</v>
      </c>
      <c r="K19" s="228">
        <v>21.52</v>
      </c>
      <c r="L19" s="228">
        <v>0.24</v>
      </c>
      <c r="M19" s="228">
        <v>6.54</v>
      </c>
      <c r="N19" s="228">
        <v>157.1625</v>
      </c>
      <c r="O19" s="228">
        <v>0.05</v>
      </c>
    </row>
    <row r="20" spans="1:15" ht="18.75" customHeight="1">
      <c r="A20" s="221" t="s">
        <v>133</v>
      </c>
      <c r="B20" s="222" t="s">
        <v>134</v>
      </c>
      <c r="C20" s="223">
        <v>49</v>
      </c>
      <c r="D20" s="112">
        <v>282</v>
      </c>
      <c r="E20" s="224">
        <v>47375.5673</v>
      </c>
      <c r="F20" s="112">
        <v>19545.9166</v>
      </c>
      <c r="G20" s="112">
        <v>33412.7499</v>
      </c>
      <c r="H20" s="112">
        <v>83969.9999</v>
      </c>
      <c r="I20" s="225">
        <v>60.18</v>
      </c>
      <c r="J20" s="226">
        <v>1.08</v>
      </c>
      <c r="K20" s="226">
        <v>32.39</v>
      </c>
      <c r="L20" s="226">
        <v>1.55</v>
      </c>
      <c r="M20" s="226">
        <v>4.77</v>
      </c>
      <c r="N20" s="226">
        <v>153.3615</v>
      </c>
      <c r="O20" s="226">
        <v>0.49</v>
      </c>
    </row>
    <row r="21" spans="1:15" ht="18.75" customHeight="1">
      <c r="A21" s="217" t="s">
        <v>135</v>
      </c>
      <c r="B21" s="220" t="s">
        <v>136</v>
      </c>
      <c r="C21" s="215">
        <v>6</v>
      </c>
      <c r="D21" s="117">
        <v>22</v>
      </c>
      <c r="E21" s="216">
        <v>34454.3484</v>
      </c>
      <c r="F21" s="117">
        <v>24389.5</v>
      </c>
      <c r="G21" s="117">
        <v>32764.75</v>
      </c>
      <c r="H21" s="117">
        <v>44134.9166</v>
      </c>
      <c r="I21" s="227">
        <v>79.58</v>
      </c>
      <c r="J21" s="228">
        <v>2.1</v>
      </c>
      <c r="K21" s="228">
        <v>8.74</v>
      </c>
      <c r="L21" s="228">
        <v>1.28</v>
      </c>
      <c r="M21" s="228">
        <v>8.26</v>
      </c>
      <c r="N21" s="228">
        <v>158.7955</v>
      </c>
      <c r="O21" s="228">
        <v>0.4</v>
      </c>
    </row>
    <row r="22" spans="1:15" ht="18.75" customHeight="1">
      <c r="A22" s="221" t="s">
        <v>137</v>
      </c>
      <c r="B22" s="222" t="s">
        <v>138</v>
      </c>
      <c r="C22" s="223">
        <v>14</v>
      </c>
      <c r="D22" s="112">
        <v>224</v>
      </c>
      <c r="E22" s="224">
        <v>12804.9776</v>
      </c>
      <c r="F22" s="112">
        <v>7013.0833</v>
      </c>
      <c r="G22" s="112">
        <v>10495.5</v>
      </c>
      <c r="H22" s="112">
        <v>21536.5</v>
      </c>
      <c r="I22" s="225">
        <v>76.5</v>
      </c>
      <c r="J22" s="226">
        <v>3.88</v>
      </c>
      <c r="K22" s="226">
        <v>11.1</v>
      </c>
      <c r="L22" s="226">
        <v>0.05</v>
      </c>
      <c r="M22" s="226">
        <v>8.44</v>
      </c>
      <c r="N22" s="226">
        <v>146.4163</v>
      </c>
      <c r="O22" s="226">
        <v>0.59</v>
      </c>
    </row>
    <row r="23" spans="1:15" ht="18.75" customHeight="1">
      <c r="A23" s="217" t="s">
        <v>139</v>
      </c>
      <c r="B23" s="220" t="s">
        <v>140</v>
      </c>
      <c r="C23" s="215">
        <v>11</v>
      </c>
      <c r="D23" s="117">
        <v>45</v>
      </c>
      <c r="E23" s="216">
        <v>27617.674</v>
      </c>
      <c r="F23" s="117">
        <v>15548.6666</v>
      </c>
      <c r="G23" s="117">
        <v>25413.8333</v>
      </c>
      <c r="H23" s="117">
        <v>40741.0833</v>
      </c>
      <c r="I23" s="227">
        <v>70.33</v>
      </c>
      <c r="J23" s="228">
        <v>0.15</v>
      </c>
      <c r="K23" s="228">
        <v>23.45</v>
      </c>
      <c r="L23" s="228">
        <v>0</v>
      </c>
      <c r="M23" s="228">
        <v>6.04</v>
      </c>
      <c r="N23" s="228">
        <v>153.9926</v>
      </c>
      <c r="O23" s="228">
        <v>0.13</v>
      </c>
    </row>
    <row r="24" spans="1:15" ht="18.75" customHeight="1">
      <c r="A24" s="221" t="s">
        <v>141</v>
      </c>
      <c r="B24" s="222" t="s">
        <v>142</v>
      </c>
      <c r="C24" s="223">
        <v>13</v>
      </c>
      <c r="D24" s="112">
        <v>58</v>
      </c>
      <c r="E24" s="224">
        <v>44777.9942</v>
      </c>
      <c r="F24" s="112">
        <v>21821.9166</v>
      </c>
      <c r="G24" s="112">
        <v>41038.9166</v>
      </c>
      <c r="H24" s="112">
        <v>76291.8333</v>
      </c>
      <c r="I24" s="225">
        <v>60.51</v>
      </c>
      <c r="J24" s="226">
        <v>2.88</v>
      </c>
      <c r="K24" s="226">
        <v>29.48</v>
      </c>
      <c r="L24" s="226">
        <v>0.45</v>
      </c>
      <c r="M24" s="226">
        <v>6.65</v>
      </c>
      <c r="N24" s="226">
        <v>155.8685</v>
      </c>
      <c r="O24" s="226">
        <v>0.02</v>
      </c>
    </row>
    <row r="25" spans="1:15" ht="18.75" customHeight="1">
      <c r="A25" s="217" t="s">
        <v>143</v>
      </c>
      <c r="B25" s="220" t="s">
        <v>144</v>
      </c>
      <c r="C25" s="215">
        <v>6</v>
      </c>
      <c r="D25" s="117">
        <v>43</v>
      </c>
      <c r="E25" s="216">
        <v>38898.1666</v>
      </c>
      <c r="F25" s="117">
        <v>21145</v>
      </c>
      <c r="G25" s="117">
        <v>39978.1666</v>
      </c>
      <c r="H25" s="117">
        <v>58864.5833</v>
      </c>
      <c r="I25" s="227">
        <v>55.94</v>
      </c>
      <c r="J25" s="228">
        <v>0.94</v>
      </c>
      <c r="K25" s="228">
        <v>33.39</v>
      </c>
      <c r="L25" s="228">
        <v>4.69</v>
      </c>
      <c r="M25" s="228">
        <v>5.02</v>
      </c>
      <c r="N25" s="228">
        <v>151.4234</v>
      </c>
      <c r="O25" s="228">
        <v>1.18</v>
      </c>
    </row>
    <row r="26" spans="1:15" ht="18.75" customHeight="1">
      <c r="A26" s="221" t="s">
        <v>145</v>
      </c>
      <c r="B26" s="222" t="s">
        <v>146</v>
      </c>
      <c r="C26" s="223">
        <v>68</v>
      </c>
      <c r="D26" s="112">
        <v>192</v>
      </c>
      <c r="E26" s="224">
        <v>37205.9105</v>
      </c>
      <c r="F26" s="112">
        <v>17502.9166</v>
      </c>
      <c r="G26" s="112">
        <v>29329.8333</v>
      </c>
      <c r="H26" s="112">
        <v>59285.6666</v>
      </c>
      <c r="I26" s="225">
        <v>66.19</v>
      </c>
      <c r="J26" s="226">
        <v>1.79</v>
      </c>
      <c r="K26" s="226">
        <v>26.28</v>
      </c>
      <c r="L26" s="226">
        <v>0.52</v>
      </c>
      <c r="M26" s="226">
        <v>5.19</v>
      </c>
      <c r="N26" s="226">
        <v>153.5353</v>
      </c>
      <c r="O26" s="226">
        <v>0.14</v>
      </c>
    </row>
    <row r="27" spans="1:15" ht="18.75" customHeight="1">
      <c r="A27" s="217" t="s">
        <v>147</v>
      </c>
      <c r="B27" s="220" t="s">
        <v>148</v>
      </c>
      <c r="C27" s="215">
        <v>24</v>
      </c>
      <c r="D27" s="117">
        <v>35</v>
      </c>
      <c r="E27" s="216">
        <v>35100.5571</v>
      </c>
      <c r="F27" s="117">
        <v>14677.5</v>
      </c>
      <c r="G27" s="117">
        <v>28633.6666</v>
      </c>
      <c r="H27" s="117">
        <v>80761.8333</v>
      </c>
      <c r="I27" s="227">
        <v>70.4</v>
      </c>
      <c r="J27" s="228">
        <v>2.47</v>
      </c>
      <c r="K27" s="228">
        <v>21.81</v>
      </c>
      <c r="L27" s="228">
        <v>0</v>
      </c>
      <c r="M27" s="228">
        <v>5.29</v>
      </c>
      <c r="N27" s="228">
        <v>155.1119</v>
      </c>
      <c r="O27" s="228">
        <v>0.89</v>
      </c>
    </row>
    <row r="28" spans="1:15" ht="18.75" customHeight="1">
      <c r="A28" s="221" t="s">
        <v>149</v>
      </c>
      <c r="B28" s="222" t="s">
        <v>150</v>
      </c>
      <c r="C28" s="223">
        <v>39</v>
      </c>
      <c r="D28" s="112">
        <v>147</v>
      </c>
      <c r="E28" s="224">
        <v>41645.4716</v>
      </c>
      <c r="F28" s="112">
        <v>21245.6666</v>
      </c>
      <c r="G28" s="112">
        <v>30521.6666</v>
      </c>
      <c r="H28" s="112">
        <v>69359</v>
      </c>
      <c r="I28" s="225">
        <v>61.27</v>
      </c>
      <c r="J28" s="226">
        <v>0.34</v>
      </c>
      <c r="K28" s="226">
        <v>32.4</v>
      </c>
      <c r="L28" s="226">
        <v>0.38</v>
      </c>
      <c r="M28" s="226">
        <v>5.59</v>
      </c>
      <c r="N28" s="226">
        <v>152.1676</v>
      </c>
      <c r="O28" s="226">
        <v>0.01</v>
      </c>
    </row>
    <row r="29" spans="1:15" ht="18.75" customHeight="1">
      <c r="A29" s="217" t="s">
        <v>151</v>
      </c>
      <c r="B29" s="220" t="s">
        <v>152</v>
      </c>
      <c r="C29" s="215">
        <v>7</v>
      </c>
      <c r="D29" s="117">
        <v>32</v>
      </c>
      <c r="E29" s="216">
        <v>30263.7239</v>
      </c>
      <c r="F29" s="117">
        <v>19350.1666</v>
      </c>
      <c r="G29" s="117">
        <v>27389.6666</v>
      </c>
      <c r="H29" s="117">
        <v>45779.5</v>
      </c>
      <c r="I29" s="227">
        <v>72.56</v>
      </c>
      <c r="J29" s="228">
        <v>0.68</v>
      </c>
      <c r="K29" s="228">
        <v>20.59</v>
      </c>
      <c r="L29" s="228">
        <v>0.85</v>
      </c>
      <c r="M29" s="228">
        <v>5.29</v>
      </c>
      <c r="N29" s="228">
        <v>152.151</v>
      </c>
      <c r="O29" s="228">
        <v>0.72</v>
      </c>
    </row>
    <row r="30" spans="1:15" ht="18.75" customHeight="1">
      <c r="A30" s="221" t="s">
        <v>153</v>
      </c>
      <c r="B30" s="222" t="s">
        <v>154</v>
      </c>
      <c r="C30" s="223">
        <v>25</v>
      </c>
      <c r="D30" s="112">
        <v>61</v>
      </c>
      <c r="E30" s="224">
        <v>27319.1939</v>
      </c>
      <c r="F30" s="112">
        <v>14943.2499</v>
      </c>
      <c r="G30" s="112">
        <v>23474.1666</v>
      </c>
      <c r="H30" s="112">
        <v>35504.2499</v>
      </c>
      <c r="I30" s="225">
        <v>69.01</v>
      </c>
      <c r="J30" s="226">
        <v>2.14</v>
      </c>
      <c r="K30" s="226">
        <v>22.99</v>
      </c>
      <c r="L30" s="226">
        <v>0.35</v>
      </c>
      <c r="M30" s="226">
        <v>5.49</v>
      </c>
      <c r="N30" s="226">
        <v>154.2143</v>
      </c>
      <c r="O30" s="226">
        <v>1.29</v>
      </c>
    </row>
    <row r="31" spans="1:15" ht="18.75" customHeight="1">
      <c r="A31" s="217" t="s">
        <v>155</v>
      </c>
      <c r="B31" s="220" t="s">
        <v>156</v>
      </c>
      <c r="C31" s="215">
        <v>17</v>
      </c>
      <c r="D31" s="117">
        <v>20</v>
      </c>
      <c r="E31" s="216">
        <v>41905.0083</v>
      </c>
      <c r="F31" s="117">
        <v>15745.1666</v>
      </c>
      <c r="G31" s="117">
        <v>26935.5833</v>
      </c>
      <c r="H31" s="117">
        <v>98070.8333</v>
      </c>
      <c r="I31" s="227">
        <v>59.82</v>
      </c>
      <c r="J31" s="228">
        <v>0.35</v>
      </c>
      <c r="K31" s="228">
        <v>33.6</v>
      </c>
      <c r="L31" s="228">
        <v>0.13</v>
      </c>
      <c r="M31" s="228">
        <v>6.07</v>
      </c>
      <c r="N31" s="228">
        <v>152.5317</v>
      </c>
      <c r="O31" s="228">
        <v>0</v>
      </c>
    </row>
    <row r="32" spans="1:15" ht="18.75" customHeight="1">
      <c r="A32" s="221" t="s">
        <v>157</v>
      </c>
      <c r="B32" s="222" t="s">
        <v>158</v>
      </c>
      <c r="C32" s="223">
        <v>14</v>
      </c>
      <c r="D32" s="112">
        <v>22</v>
      </c>
      <c r="E32" s="224">
        <v>40899.9393</v>
      </c>
      <c r="F32" s="112">
        <v>18541.5833</v>
      </c>
      <c r="G32" s="112">
        <v>34388.8333</v>
      </c>
      <c r="H32" s="112">
        <v>72457.7499</v>
      </c>
      <c r="I32" s="225">
        <v>57.11</v>
      </c>
      <c r="J32" s="226">
        <v>1.68</v>
      </c>
      <c r="K32" s="226">
        <v>35.45</v>
      </c>
      <c r="L32" s="226">
        <v>0.75</v>
      </c>
      <c r="M32" s="226">
        <v>4.98</v>
      </c>
      <c r="N32" s="226">
        <v>151.6527</v>
      </c>
      <c r="O32" s="226">
        <v>0.68</v>
      </c>
    </row>
    <row r="33" spans="1:15" ht="18.75" customHeight="1">
      <c r="A33" s="217" t="s">
        <v>159</v>
      </c>
      <c r="B33" s="220" t="s">
        <v>160</v>
      </c>
      <c r="C33" s="215">
        <v>25</v>
      </c>
      <c r="D33" s="117">
        <v>66</v>
      </c>
      <c r="E33" s="216">
        <v>34199.8787</v>
      </c>
      <c r="F33" s="117">
        <v>13008.0833</v>
      </c>
      <c r="G33" s="117">
        <v>23657.5833</v>
      </c>
      <c r="H33" s="117">
        <v>76699.7499</v>
      </c>
      <c r="I33" s="227">
        <v>70.43</v>
      </c>
      <c r="J33" s="228">
        <v>2.1</v>
      </c>
      <c r="K33" s="228">
        <v>22.16</v>
      </c>
      <c r="L33" s="228">
        <v>0.34</v>
      </c>
      <c r="M33" s="228">
        <v>4.94</v>
      </c>
      <c r="N33" s="228">
        <v>153.2369</v>
      </c>
      <c r="O33" s="228">
        <v>1.23</v>
      </c>
    </row>
    <row r="34" spans="1:15" ht="18.75" customHeight="1">
      <c r="A34" s="221" t="s">
        <v>161</v>
      </c>
      <c r="B34" s="222" t="s">
        <v>162</v>
      </c>
      <c r="C34" s="223">
        <v>5</v>
      </c>
      <c r="D34" s="112">
        <v>19</v>
      </c>
      <c r="E34" s="224">
        <v>21304.8596</v>
      </c>
      <c r="F34" s="112">
        <v>13829.6666</v>
      </c>
      <c r="G34" s="112">
        <v>18014.6666</v>
      </c>
      <c r="H34" s="112">
        <v>44756</v>
      </c>
      <c r="I34" s="225">
        <v>76.94</v>
      </c>
      <c r="J34" s="226">
        <v>3.68</v>
      </c>
      <c r="K34" s="226">
        <v>12.69</v>
      </c>
      <c r="L34" s="226">
        <v>0</v>
      </c>
      <c r="M34" s="226">
        <v>6.67</v>
      </c>
      <c r="N34" s="226">
        <v>164.0088</v>
      </c>
      <c r="O34" s="226">
        <v>0.61</v>
      </c>
    </row>
    <row r="35" spans="1:15" ht="18.75" customHeight="1">
      <c r="A35" s="217" t="s">
        <v>163</v>
      </c>
      <c r="B35" s="220" t="s">
        <v>164</v>
      </c>
      <c r="C35" s="215">
        <v>18</v>
      </c>
      <c r="D35" s="117">
        <v>56</v>
      </c>
      <c r="E35" s="216">
        <v>22362.4374</v>
      </c>
      <c r="F35" s="117">
        <v>14101.5833</v>
      </c>
      <c r="G35" s="117">
        <v>20600.8333</v>
      </c>
      <c r="H35" s="117">
        <v>33250.6666</v>
      </c>
      <c r="I35" s="227">
        <v>74.15</v>
      </c>
      <c r="J35" s="228">
        <v>3.52</v>
      </c>
      <c r="K35" s="228">
        <v>17.06</v>
      </c>
      <c r="L35" s="228">
        <v>0</v>
      </c>
      <c r="M35" s="228">
        <v>5.25</v>
      </c>
      <c r="N35" s="228">
        <v>155.8921</v>
      </c>
      <c r="O35" s="228">
        <v>1.07</v>
      </c>
    </row>
    <row r="36" spans="1:15" ht="18.75" customHeight="1">
      <c r="A36" s="221" t="s">
        <v>165</v>
      </c>
      <c r="B36" s="222" t="s">
        <v>166</v>
      </c>
      <c r="C36" s="223">
        <v>5</v>
      </c>
      <c r="D36" s="112">
        <v>34</v>
      </c>
      <c r="E36" s="224">
        <v>13515.5931</v>
      </c>
      <c r="F36" s="112">
        <v>9020.4999</v>
      </c>
      <c r="G36" s="112">
        <v>12895.1666</v>
      </c>
      <c r="H36" s="112">
        <v>17970.4166</v>
      </c>
      <c r="I36" s="225">
        <v>68.4</v>
      </c>
      <c r="J36" s="226">
        <v>6.9</v>
      </c>
      <c r="K36" s="226">
        <v>18.27</v>
      </c>
      <c r="L36" s="226">
        <v>0</v>
      </c>
      <c r="M36" s="226">
        <v>6.41</v>
      </c>
      <c r="N36" s="226">
        <v>157.201</v>
      </c>
      <c r="O36" s="226">
        <v>1.43</v>
      </c>
    </row>
    <row r="37" spans="1:15" ht="18.75" customHeight="1">
      <c r="A37" s="217" t="s">
        <v>167</v>
      </c>
      <c r="B37" s="220" t="s">
        <v>168</v>
      </c>
      <c r="C37" s="215">
        <v>11</v>
      </c>
      <c r="D37" s="117">
        <v>22</v>
      </c>
      <c r="E37" s="216">
        <v>21889.8636</v>
      </c>
      <c r="F37" s="117">
        <v>11123.4999</v>
      </c>
      <c r="G37" s="117">
        <v>21164.4166</v>
      </c>
      <c r="H37" s="117">
        <v>29977.1666</v>
      </c>
      <c r="I37" s="227">
        <v>67.56</v>
      </c>
      <c r="J37" s="228">
        <v>2.64</v>
      </c>
      <c r="K37" s="228">
        <v>20.38</v>
      </c>
      <c r="L37" s="228">
        <v>0.05</v>
      </c>
      <c r="M37" s="228">
        <v>9.35</v>
      </c>
      <c r="N37" s="228">
        <v>152.7348</v>
      </c>
      <c r="O37" s="228">
        <v>0.61</v>
      </c>
    </row>
    <row r="38" spans="1:15" ht="18.75" customHeight="1">
      <c r="A38" s="221" t="s">
        <v>169</v>
      </c>
      <c r="B38" s="222" t="s">
        <v>170</v>
      </c>
      <c r="C38" s="223">
        <v>14</v>
      </c>
      <c r="D38" s="112">
        <v>70</v>
      </c>
      <c r="E38" s="224">
        <v>30309.2023</v>
      </c>
      <c r="F38" s="112">
        <v>19680.0833</v>
      </c>
      <c r="G38" s="112">
        <v>28214.2499</v>
      </c>
      <c r="H38" s="112">
        <v>44940.5833</v>
      </c>
      <c r="I38" s="225">
        <v>66.78</v>
      </c>
      <c r="J38" s="226">
        <v>2.94</v>
      </c>
      <c r="K38" s="226">
        <v>23.5</v>
      </c>
      <c r="L38" s="226">
        <v>0.41</v>
      </c>
      <c r="M38" s="226">
        <v>6.34</v>
      </c>
      <c r="N38" s="226">
        <v>153.8565</v>
      </c>
      <c r="O38" s="226">
        <v>0</v>
      </c>
    </row>
    <row r="39" spans="1:15" ht="18.75" customHeight="1">
      <c r="A39" s="217" t="s">
        <v>171</v>
      </c>
      <c r="B39" s="220" t="s">
        <v>172</v>
      </c>
      <c r="C39" s="215">
        <v>6</v>
      </c>
      <c r="D39" s="117">
        <v>23</v>
      </c>
      <c r="E39" s="216">
        <v>26782.8622</v>
      </c>
      <c r="F39" s="117">
        <v>19492.0833</v>
      </c>
      <c r="G39" s="117">
        <v>24903.6666</v>
      </c>
      <c r="H39" s="117">
        <v>42345.3333</v>
      </c>
      <c r="I39" s="227">
        <v>64.95</v>
      </c>
      <c r="J39" s="228">
        <v>6.35</v>
      </c>
      <c r="K39" s="228">
        <v>22.67</v>
      </c>
      <c r="L39" s="228">
        <v>0</v>
      </c>
      <c r="M39" s="228">
        <v>6.01</v>
      </c>
      <c r="N39" s="228">
        <v>151.1333</v>
      </c>
      <c r="O39" s="228">
        <v>0.07</v>
      </c>
    </row>
    <row r="40" spans="1:15" ht="18.75" customHeight="1">
      <c r="A40" s="221" t="s">
        <v>173</v>
      </c>
      <c r="B40" s="222" t="s">
        <v>174</v>
      </c>
      <c r="C40" s="223">
        <v>4</v>
      </c>
      <c r="D40" s="112">
        <v>83</v>
      </c>
      <c r="E40" s="224">
        <v>21851.781</v>
      </c>
      <c r="F40" s="112">
        <v>14700.9166</v>
      </c>
      <c r="G40" s="112">
        <v>22242.1666</v>
      </c>
      <c r="H40" s="112">
        <v>28450.3333</v>
      </c>
      <c r="I40" s="225">
        <v>68.4</v>
      </c>
      <c r="J40" s="226">
        <v>17.11</v>
      </c>
      <c r="K40" s="226">
        <v>8.91</v>
      </c>
      <c r="L40" s="226">
        <v>0</v>
      </c>
      <c r="M40" s="226">
        <v>5.56</v>
      </c>
      <c r="N40" s="226">
        <v>154.7778</v>
      </c>
      <c r="O40" s="226">
        <v>3.55</v>
      </c>
    </row>
    <row r="41" spans="1:15" ht="18.75" customHeight="1">
      <c r="A41" s="217" t="s">
        <v>175</v>
      </c>
      <c r="B41" s="220" t="s">
        <v>176</v>
      </c>
      <c r="C41" s="215">
        <v>4</v>
      </c>
      <c r="D41" s="117">
        <v>12</v>
      </c>
      <c r="E41" s="216">
        <v>20545.3194</v>
      </c>
      <c r="F41" s="117">
        <v>13725.4999</v>
      </c>
      <c r="G41" s="117">
        <v>22881.8333</v>
      </c>
      <c r="H41" s="117">
        <v>25893.4166</v>
      </c>
      <c r="I41" s="227">
        <v>69.83</v>
      </c>
      <c r="J41" s="228">
        <v>3.08</v>
      </c>
      <c r="K41" s="228">
        <v>22.43</v>
      </c>
      <c r="L41" s="228">
        <v>0</v>
      </c>
      <c r="M41" s="228">
        <v>4.65</v>
      </c>
      <c r="N41" s="228">
        <v>152.191</v>
      </c>
      <c r="O41" s="228">
        <v>0.72</v>
      </c>
    </row>
    <row r="42" spans="1:15" ht="18.75" customHeight="1">
      <c r="A42" s="221" t="s">
        <v>177</v>
      </c>
      <c r="B42" s="222" t="s">
        <v>178</v>
      </c>
      <c r="C42" s="223">
        <v>17</v>
      </c>
      <c r="D42" s="112">
        <v>54</v>
      </c>
      <c r="E42" s="224">
        <v>21234.3147</v>
      </c>
      <c r="F42" s="112">
        <v>13157.25</v>
      </c>
      <c r="G42" s="112">
        <v>20049.5833</v>
      </c>
      <c r="H42" s="112">
        <v>31087.6666</v>
      </c>
      <c r="I42" s="225">
        <v>75.51</v>
      </c>
      <c r="J42" s="226">
        <v>5.22</v>
      </c>
      <c r="K42" s="226">
        <v>13.45</v>
      </c>
      <c r="L42" s="226">
        <v>0.15</v>
      </c>
      <c r="M42" s="226">
        <v>5.65</v>
      </c>
      <c r="N42" s="226">
        <v>153.0051</v>
      </c>
      <c r="O42" s="226">
        <v>0.95</v>
      </c>
    </row>
    <row r="43" spans="1:15" ht="18.75" customHeight="1">
      <c r="A43" s="217" t="s">
        <v>179</v>
      </c>
      <c r="B43" s="220" t="s">
        <v>180</v>
      </c>
      <c r="C43" s="215">
        <v>19</v>
      </c>
      <c r="D43" s="117">
        <v>76</v>
      </c>
      <c r="E43" s="216">
        <v>22800.1074</v>
      </c>
      <c r="F43" s="117">
        <v>14440.4166</v>
      </c>
      <c r="G43" s="117">
        <v>21663</v>
      </c>
      <c r="H43" s="117">
        <v>31814.4166</v>
      </c>
      <c r="I43" s="227">
        <v>73.22</v>
      </c>
      <c r="J43" s="228">
        <v>3.29</v>
      </c>
      <c r="K43" s="228">
        <v>16.49</v>
      </c>
      <c r="L43" s="228">
        <v>1.24</v>
      </c>
      <c r="M43" s="228">
        <v>5.73</v>
      </c>
      <c r="N43" s="228">
        <v>156.9754</v>
      </c>
      <c r="O43" s="228">
        <v>0.7</v>
      </c>
    </row>
    <row r="44" spans="1:15" ht="18.75" customHeight="1">
      <c r="A44" s="221" t="s">
        <v>181</v>
      </c>
      <c r="B44" s="222" t="s">
        <v>182</v>
      </c>
      <c r="C44" s="223">
        <v>26</v>
      </c>
      <c r="D44" s="112">
        <v>86</v>
      </c>
      <c r="E44" s="224">
        <v>22922.7286</v>
      </c>
      <c r="F44" s="112">
        <v>14374.5833</v>
      </c>
      <c r="G44" s="112">
        <v>21989.5833</v>
      </c>
      <c r="H44" s="112">
        <v>32123.9999</v>
      </c>
      <c r="I44" s="225">
        <v>69.28</v>
      </c>
      <c r="J44" s="226">
        <v>4.08</v>
      </c>
      <c r="K44" s="226">
        <v>20.7</v>
      </c>
      <c r="L44" s="226">
        <v>0.57</v>
      </c>
      <c r="M44" s="226">
        <v>5.34</v>
      </c>
      <c r="N44" s="226">
        <v>155.3649</v>
      </c>
      <c r="O44" s="226">
        <v>1.16</v>
      </c>
    </row>
    <row r="45" spans="1:15" ht="18.75" customHeight="1">
      <c r="A45" s="217" t="s">
        <v>183</v>
      </c>
      <c r="B45" s="220" t="s">
        <v>184</v>
      </c>
      <c r="C45" s="215">
        <v>9</v>
      </c>
      <c r="D45" s="117">
        <v>36</v>
      </c>
      <c r="E45" s="216">
        <v>20205.6434</v>
      </c>
      <c r="F45" s="117">
        <v>10714.9166</v>
      </c>
      <c r="G45" s="117">
        <v>18587.9166</v>
      </c>
      <c r="H45" s="117">
        <v>30055.7499</v>
      </c>
      <c r="I45" s="227">
        <v>72.79</v>
      </c>
      <c r="J45" s="228">
        <v>2.88</v>
      </c>
      <c r="K45" s="228">
        <v>18.23</v>
      </c>
      <c r="L45" s="228">
        <v>0.59</v>
      </c>
      <c r="M45" s="228">
        <v>5.47</v>
      </c>
      <c r="N45" s="228">
        <v>151.2546</v>
      </c>
      <c r="O45" s="228">
        <v>0.23</v>
      </c>
    </row>
    <row r="46" spans="1:15" ht="18.75" customHeight="1">
      <c r="A46" s="221" t="s">
        <v>185</v>
      </c>
      <c r="B46" s="222" t="s">
        <v>186</v>
      </c>
      <c r="C46" s="223">
        <v>16</v>
      </c>
      <c r="D46" s="112">
        <v>187</v>
      </c>
      <c r="E46" s="224">
        <v>20928.4759</v>
      </c>
      <c r="F46" s="112">
        <v>14829.9166</v>
      </c>
      <c r="G46" s="112">
        <v>19347.5</v>
      </c>
      <c r="H46" s="112">
        <v>29344.2499</v>
      </c>
      <c r="I46" s="225">
        <v>68.05</v>
      </c>
      <c r="J46" s="226">
        <v>4.65</v>
      </c>
      <c r="K46" s="226">
        <v>21.69</v>
      </c>
      <c r="L46" s="226">
        <v>0.52</v>
      </c>
      <c r="M46" s="226">
        <v>5.06</v>
      </c>
      <c r="N46" s="226">
        <v>153.7349</v>
      </c>
      <c r="O46" s="226">
        <v>2.29</v>
      </c>
    </row>
    <row r="47" spans="1:15" ht="18.75" customHeight="1">
      <c r="A47" s="217" t="s">
        <v>187</v>
      </c>
      <c r="B47" s="220" t="s">
        <v>188</v>
      </c>
      <c r="C47" s="215">
        <v>11</v>
      </c>
      <c r="D47" s="117">
        <v>85</v>
      </c>
      <c r="E47" s="216">
        <v>18464.1234</v>
      </c>
      <c r="F47" s="117">
        <v>14141.9166</v>
      </c>
      <c r="G47" s="117">
        <v>17623.5</v>
      </c>
      <c r="H47" s="117">
        <v>24972.4166</v>
      </c>
      <c r="I47" s="227">
        <v>73.84</v>
      </c>
      <c r="J47" s="228">
        <v>5.24</v>
      </c>
      <c r="K47" s="228">
        <v>17.14</v>
      </c>
      <c r="L47" s="228">
        <v>0.34</v>
      </c>
      <c r="M47" s="228">
        <v>3.42</v>
      </c>
      <c r="N47" s="228">
        <v>158.201</v>
      </c>
      <c r="O47" s="228">
        <v>2.19</v>
      </c>
    </row>
    <row r="48" spans="1:15" ht="18.75" customHeight="1">
      <c r="A48" s="221" t="s">
        <v>189</v>
      </c>
      <c r="B48" s="222" t="s">
        <v>190</v>
      </c>
      <c r="C48" s="223">
        <v>22</v>
      </c>
      <c r="D48" s="112">
        <v>541</v>
      </c>
      <c r="E48" s="224">
        <v>22939.5575</v>
      </c>
      <c r="F48" s="112">
        <v>14729.9166</v>
      </c>
      <c r="G48" s="112">
        <v>21222.3333</v>
      </c>
      <c r="H48" s="112">
        <v>32188.4166</v>
      </c>
      <c r="I48" s="225">
        <v>69.95</v>
      </c>
      <c r="J48" s="226">
        <v>7.24</v>
      </c>
      <c r="K48" s="226">
        <v>18.13</v>
      </c>
      <c r="L48" s="226">
        <v>0.2</v>
      </c>
      <c r="M48" s="226">
        <v>4.45</v>
      </c>
      <c r="N48" s="226">
        <v>154.8351</v>
      </c>
      <c r="O48" s="226">
        <v>1.2</v>
      </c>
    </row>
    <row r="49" spans="1:15" ht="18.75" customHeight="1">
      <c r="A49" s="217" t="s">
        <v>191</v>
      </c>
      <c r="B49" s="220" t="s">
        <v>192</v>
      </c>
      <c r="C49" s="215">
        <v>5</v>
      </c>
      <c r="D49" s="117">
        <v>19</v>
      </c>
      <c r="E49" s="216">
        <v>24873.4561</v>
      </c>
      <c r="F49" s="117">
        <v>17117.8333</v>
      </c>
      <c r="G49" s="117">
        <v>21582.8333</v>
      </c>
      <c r="H49" s="117">
        <v>39550</v>
      </c>
      <c r="I49" s="227">
        <v>76.08</v>
      </c>
      <c r="J49" s="228">
        <v>0.28</v>
      </c>
      <c r="K49" s="228">
        <v>16.97</v>
      </c>
      <c r="L49" s="228">
        <v>0</v>
      </c>
      <c r="M49" s="228">
        <v>6.64</v>
      </c>
      <c r="N49" s="228">
        <v>149.8289</v>
      </c>
      <c r="O49" s="228">
        <v>0.65</v>
      </c>
    </row>
    <row r="50" spans="1:15" ht="18.75" customHeight="1">
      <c r="A50" s="221" t="s">
        <v>193</v>
      </c>
      <c r="B50" s="222" t="s">
        <v>194</v>
      </c>
      <c r="C50" s="223">
        <v>19</v>
      </c>
      <c r="D50" s="112">
        <v>133</v>
      </c>
      <c r="E50" s="224">
        <v>21460.1052</v>
      </c>
      <c r="F50" s="112">
        <v>13889.6666</v>
      </c>
      <c r="G50" s="112">
        <v>20077.5</v>
      </c>
      <c r="H50" s="112">
        <v>29553.3333</v>
      </c>
      <c r="I50" s="225">
        <v>67.12</v>
      </c>
      <c r="J50" s="226">
        <v>11.78</v>
      </c>
      <c r="K50" s="226">
        <v>15.51</v>
      </c>
      <c r="L50" s="226">
        <v>0.01</v>
      </c>
      <c r="M50" s="226">
        <v>5.57</v>
      </c>
      <c r="N50" s="226">
        <v>154.5876</v>
      </c>
      <c r="O50" s="226">
        <v>0.54</v>
      </c>
    </row>
    <row r="51" spans="1:15" ht="18.75" customHeight="1">
      <c r="A51" s="217" t="s">
        <v>195</v>
      </c>
      <c r="B51" s="220" t="s">
        <v>196</v>
      </c>
      <c r="C51" s="215">
        <v>6</v>
      </c>
      <c r="D51" s="117">
        <v>10</v>
      </c>
      <c r="E51" s="216">
        <v>18411.0999</v>
      </c>
      <c r="F51" s="117">
        <v>13573.4166</v>
      </c>
      <c r="G51" s="117">
        <v>16896.5833</v>
      </c>
      <c r="H51" s="117">
        <v>27982.8333</v>
      </c>
      <c r="I51" s="227">
        <v>62.79</v>
      </c>
      <c r="J51" s="228">
        <v>9.06</v>
      </c>
      <c r="K51" s="228">
        <v>21.95</v>
      </c>
      <c r="L51" s="228">
        <v>0.5</v>
      </c>
      <c r="M51" s="228">
        <v>5.67</v>
      </c>
      <c r="N51" s="228">
        <v>146.4375</v>
      </c>
      <c r="O51" s="228">
        <v>0</v>
      </c>
    </row>
    <row r="52" spans="1:15" ht="18.75" customHeight="1">
      <c r="A52" s="221" t="s">
        <v>197</v>
      </c>
      <c r="B52" s="222" t="s">
        <v>198</v>
      </c>
      <c r="C52" s="223">
        <v>9</v>
      </c>
      <c r="D52" s="112">
        <v>25</v>
      </c>
      <c r="E52" s="224">
        <v>24445.6666</v>
      </c>
      <c r="F52" s="112">
        <v>17400.5833</v>
      </c>
      <c r="G52" s="112">
        <v>22718.3333</v>
      </c>
      <c r="H52" s="112">
        <v>35717.4166</v>
      </c>
      <c r="I52" s="225">
        <v>65.68</v>
      </c>
      <c r="J52" s="226">
        <v>12.88</v>
      </c>
      <c r="K52" s="226">
        <v>15.51</v>
      </c>
      <c r="L52" s="226">
        <v>0</v>
      </c>
      <c r="M52" s="226">
        <v>5.91</v>
      </c>
      <c r="N52" s="226">
        <v>152.8443</v>
      </c>
      <c r="O52" s="226">
        <v>0.21</v>
      </c>
    </row>
    <row r="53" spans="1:15" ht="18.75" customHeight="1">
      <c r="A53" s="217" t="s">
        <v>199</v>
      </c>
      <c r="B53" s="220" t="s">
        <v>200</v>
      </c>
      <c r="C53" s="215">
        <v>3</v>
      </c>
      <c r="D53" s="117">
        <v>25</v>
      </c>
      <c r="E53" s="216">
        <v>18675.1466</v>
      </c>
      <c r="F53" s="117">
        <v>12555.8333</v>
      </c>
      <c r="G53" s="117">
        <v>16586.8333</v>
      </c>
      <c r="H53" s="117">
        <v>32487.75</v>
      </c>
      <c r="I53" s="227">
        <v>71.9</v>
      </c>
      <c r="J53" s="228">
        <v>6.51</v>
      </c>
      <c r="K53" s="228">
        <v>17.6</v>
      </c>
      <c r="L53" s="228">
        <v>0</v>
      </c>
      <c r="M53" s="228">
        <v>3.97</v>
      </c>
      <c r="N53" s="228">
        <v>159.4733</v>
      </c>
      <c r="O53" s="228">
        <v>0.19</v>
      </c>
    </row>
    <row r="54" spans="1:15" ht="18.75" customHeight="1">
      <c r="A54" s="221" t="s">
        <v>201</v>
      </c>
      <c r="B54" s="222" t="s">
        <v>202</v>
      </c>
      <c r="C54" s="223">
        <v>50</v>
      </c>
      <c r="D54" s="112">
        <v>231</v>
      </c>
      <c r="E54" s="224">
        <v>22028.1146</v>
      </c>
      <c r="F54" s="112">
        <v>14167.1666</v>
      </c>
      <c r="G54" s="112">
        <v>20326.5</v>
      </c>
      <c r="H54" s="112">
        <v>32069.1666</v>
      </c>
      <c r="I54" s="225">
        <v>71.62</v>
      </c>
      <c r="J54" s="226">
        <v>4.85</v>
      </c>
      <c r="K54" s="226">
        <v>18.29</v>
      </c>
      <c r="L54" s="226">
        <v>0.13</v>
      </c>
      <c r="M54" s="226">
        <v>5.09</v>
      </c>
      <c r="N54" s="226">
        <v>154.2215</v>
      </c>
      <c r="O54" s="226">
        <v>0.55</v>
      </c>
    </row>
    <row r="55" spans="1:15" ht="18.75" customHeight="1">
      <c r="A55" s="217" t="s">
        <v>203</v>
      </c>
      <c r="B55" s="220" t="s">
        <v>204</v>
      </c>
      <c r="C55" s="215">
        <v>19</v>
      </c>
      <c r="D55" s="117">
        <v>32</v>
      </c>
      <c r="E55" s="216">
        <v>23489.3749</v>
      </c>
      <c r="F55" s="117">
        <v>14248.9999</v>
      </c>
      <c r="G55" s="117">
        <v>19182.8333</v>
      </c>
      <c r="H55" s="117">
        <v>36649.5833</v>
      </c>
      <c r="I55" s="227">
        <v>73.46</v>
      </c>
      <c r="J55" s="228">
        <v>3.09</v>
      </c>
      <c r="K55" s="228">
        <v>18.44</v>
      </c>
      <c r="L55" s="228">
        <v>0.06</v>
      </c>
      <c r="M55" s="228">
        <v>4.92</v>
      </c>
      <c r="N55" s="228">
        <v>154.2776</v>
      </c>
      <c r="O55" s="228">
        <v>0</v>
      </c>
    </row>
    <row r="56" spans="1:15" ht="18.75" customHeight="1">
      <c r="A56" s="221" t="s">
        <v>205</v>
      </c>
      <c r="B56" s="222" t="s">
        <v>206</v>
      </c>
      <c r="C56" s="223">
        <v>11</v>
      </c>
      <c r="D56" s="112">
        <v>253</v>
      </c>
      <c r="E56" s="224">
        <v>22852.1923</v>
      </c>
      <c r="F56" s="112">
        <v>13608.5833</v>
      </c>
      <c r="G56" s="112">
        <v>19395.8333</v>
      </c>
      <c r="H56" s="112">
        <v>35826.7499</v>
      </c>
      <c r="I56" s="225">
        <v>70.46</v>
      </c>
      <c r="J56" s="226">
        <v>1.94</v>
      </c>
      <c r="K56" s="226">
        <v>21.87</v>
      </c>
      <c r="L56" s="226">
        <v>0</v>
      </c>
      <c r="M56" s="226">
        <v>5.71</v>
      </c>
      <c r="N56" s="226">
        <v>155.9685</v>
      </c>
      <c r="O56" s="226">
        <v>0.2</v>
      </c>
    </row>
    <row r="57" spans="1:15" ht="18.75" customHeight="1">
      <c r="A57" s="217" t="s">
        <v>207</v>
      </c>
      <c r="B57" s="220" t="s">
        <v>208</v>
      </c>
      <c r="C57" s="215">
        <v>20</v>
      </c>
      <c r="D57" s="117">
        <v>173</v>
      </c>
      <c r="E57" s="216">
        <v>28514.1569</v>
      </c>
      <c r="F57" s="117">
        <v>16405.0833</v>
      </c>
      <c r="G57" s="117">
        <v>24963.3333</v>
      </c>
      <c r="H57" s="117">
        <v>41341.9999</v>
      </c>
      <c r="I57" s="227">
        <v>68.77</v>
      </c>
      <c r="J57" s="228">
        <v>2.81</v>
      </c>
      <c r="K57" s="228">
        <v>23.11</v>
      </c>
      <c r="L57" s="228">
        <v>0.09</v>
      </c>
      <c r="M57" s="228">
        <v>5.21</v>
      </c>
      <c r="N57" s="228">
        <v>152.4603</v>
      </c>
      <c r="O57" s="228">
        <v>0.22</v>
      </c>
    </row>
    <row r="58" spans="1:15" ht="18.75" customHeight="1">
      <c r="A58" s="221" t="s">
        <v>209</v>
      </c>
      <c r="B58" s="222" t="s">
        <v>210</v>
      </c>
      <c r="C58" s="223">
        <v>16</v>
      </c>
      <c r="D58" s="112">
        <v>27</v>
      </c>
      <c r="E58" s="224">
        <v>29037.3209</v>
      </c>
      <c r="F58" s="112">
        <v>15572.8333</v>
      </c>
      <c r="G58" s="112">
        <v>25594.8333</v>
      </c>
      <c r="H58" s="112">
        <v>46874.7499</v>
      </c>
      <c r="I58" s="225">
        <v>66.24</v>
      </c>
      <c r="J58" s="226">
        <v>0.38</v>
      </c>
      <c r="K58" s="226">
        <v>27.76</v>
      </c>
      <c r="L58" s="226">
        <v>0.09</v>
      </c>
      <c r="M58" s="226">
        <v>5.5</v>
      </c>
      <c r="N58" s="226">
        <v>149.733</v>
      </c>
      <c r="O58" s="226">
        <v>0.03</v>
      </c>
    </row>
    <row r="59" spans="1:15" ht="18.75" customHeight="1">
      <c r="A59" s="217" t="s">
        <v>211</v>
      </c>
      <c r="B59" s="220" t="s">
        <v>212</v>
      </c>
      <c r="C59" s="215">
        <v>4</v>
      </c>
      <c r="D59" s="117">
        <v>32</v>
      </c>
      <c r="E59" s="216">
        <v>10447.1874</v>
      </c>
      <c r="F59" s="117">
        <v>7316.7499</v>
      </c>
      <c r="G59" s="117">
        <v>9887.2499</v>
      </c>
      <c r="H59" s="117">
        <v>14323.4999</v>
      </c>
      <c r="I59" s="227">
        <v>73.02</v>
      </c>
      <c r="J59" s="228">
        <v>11.92</v>
      </c>
      <c r="K59" s="228">
        <v>10.39</v>
      </c>
      <c r="L59" s="228">
        <v>0</v>
      </c>
      <c r="M59" s="228">
        <v>4.65</v>
      </c>
      <c r="N59" s="228">
        <v>156.4958</v>
      </c>
      <c r="O59" s="228">
        <v>0.01</v>
      </c>
    </row>
    <row r="60" spans="1:15" ht="18.75" customHeight="1">
      <c r="A60" s="221" t="s">
        <v>213</v>
      </c>
      <c r="B60" s="222" t="s">
        <v>214</v>
      </c>
      <c r="C60" s="223">
        <v>18</v>
      </c>
      <c r="D60" s="112">
        <v>44</v>
      </c>
      <c r="E60" s="224">
        <v>28549.0567</v>
      </c>
      <c r="F60" s="112">
        <v>13179.9999</v>
      </c>
      <c r="G60" s="112">
        <v>24896.3333</v>
      </c>
      <c r="H60" s="112">
        <v>51606.0833</v>
      </c>
      <c r="I60" s="225">
        <v>65.28</v>
      </c>
      <c r="J60" s="226">
        <v>3.34</v>
      </c>
      <c r="K60" s="226">
        <v>25.25</v>
      </c>
      <c r="L60" s="226">
        <v>0</v>
      </c>
      <c r="M60" s="226">
        <v>6.1</v>
      </c>
      <c r="N60" s="226">
        <v>152.7297</v>
      </c>
      <c r="O60" s="226">
        <v>0.58</v>
      </c>
    </row>
    <row r="61" spans="1:15" ht="18.75" customHeight="1">
      <c r="A61" s="217" t="s">
        <v>215</v>
      </c>
      <c r="B61" s="220" t="s">
        <v>216</v>
      </c>
      <c r="C61" s="215">
        <v>10</v>
      </c>
      <c r="D61" s="117">
        <v>11</v>
      </c>
      <c r="E61" s="216">
        <v>20671.9999</v>
      </c>
      <c r="F61" s="117">
        <v>11921.1666</v>
      </c>
      <c r="G61" s="117">
        <v>18621.8333</v>
      </c>
      <c r="H61" s="117">
        <v>35281</v>
      </c>
      <c r="I61" s="227">
        <v>75.1</v>
      </c>
      <c r="J61" s="228">
        <v>3.25</v>
      </c>
      <c r="K61" s="228">
        <v>12.95</v>
      </c>
      <c r="L61" s="228">
        <v>0</v>
      </c>
      <c r="M61" s="228">
        <v>8.67</v>
      </c>
      <c r="N61" s="228">
        <v>150.0068</v>
      </c>
      <c r="O61" s="228">
        <v>0.41</v>
      </c>
    </row>
    <row r="62" spans="1:15" ht="18.75" customHeight="1">
      <c r="A62" s="221" t="s">
        <v>217</v>
      </c>
      <c r="B62" s="222" t="s">
        <v>218</v>
      </c>
      <c r="C62" s="223">
        <v>18</v>
      </c>
      <c r="D62" s="112">
        <v>52</v>
      </c>
      <c r="E62" s="224">
        <v>19634.8461</v>
      </c>
      <c r="F62" s="112">
        <v>10793.3333</v>
      </c>
      <c r="G62" s="112">
        <v>18170.9166</v>
      </c>
      <c r="H62" s="112">
        <v>29992.4166</v>
      </c>
      <c r="I62" s="225">
        <v>73.87</v>
      </c>
      <c r="J62" s="226">
        <v>3.24</v>
      </c>
      <c r="K62" s="226">
        <v>17.95</v>
      </c>
      <c r="L62" s="226">
        <v>0.18</v>
      </c>
      <c r="M62" s="226">
        <v>4.73</v>
      </c>
      <c r="N62" s="226">
        <v>154.7428</v>
      </c>
      <c r="O62" s="226">
        <v>1.07</v>
      </c>
    </row>
    <row r="63" spans="1:15" ht="18.75" customHeight="1">
      <c r="A63" s="217" t="s">
        <v>219</v>
      </c>
      <c r="B63" s="220" t="s">
        <v>220</v>
      </c>
      <c r="C63" s="215">
        <v>11</v>
      </c>
      <c r="D63" s="117">
        <v>121</v>
      </c>
      <c r="E63" s="216">
        <v>16439.5302</v>
      </c>
      <c r="F63" s="117">
        <v>11981.2499</v>
      </c>
      <c r="G63" s="117">
        <v>15806</v>
      </c>
      <c r="H63" s="117">
        <v>21060.3333</v>
      </c>
      <c r="I63" s="227">
        <v>61.04</v>
      </c>
      <c r="J63" s="228">
        <v>11.88</v>
      </c>
      <c r="K63" s="228">
        <v>22.33</v>
      </c>
      <c r="L63" s="228">
        <v>0</v>
      </c>
      <c r="M63" s="228">
        <v>4.73</v>
      </c>
      <c r="N63" s="228">
        <v>150.0697</v>
      </c>
      <c r="O63" s="228">
        <v>2.25</v>
      </c>
    </row>
    <row r="64" spans="1:15" ht="18.75" customHeight="1">
      <c r="A64" s="221" t="s">
        <v>221</v>
      </c>
      <c r="B64" s="222" t="s">
        <v>222</v>
      </c>
      <c r="C64" s="223">
        <v>34</v>
      </c>
      <c r="D64" s="112">
        <v>153</v>
      </c>
      <c r="E64" s="224">
        <v>21125.4868</v>
      </c>
      <c r="F64" s="112">
        <v>12225.1666</v>
      </c>
      <c r="G64" s="112">
        <v>18598.1666</v>
      </c>
      <c r="H64" s="112">
        <v>27563.1666</v>
      </c>
      <c r="I64" s="225">
        <v>66.82</v>
      </c>
      <c r="J64" s="226">
        <v>3.68</v>
      </c>
      <c r="K64" s="226">
        <v>23.06</v>
      </c>
      <c r="L64" s="226">
        <v>0.26</v>
      </c>
      <c r="M64" s="226">
        <v>6.16</v>
      </c>
      <c r="N64" s="226">
        <v>157.1467</v>
      </c>
      <c r="O64" s="226">
        <v>3.52</v>
      </c>
    </row>
    <row r="65" spans="1:15" ht="18.75" customHeight="1">
      <c r="A65" s="217" t="s">
        <v>223</v>
      </c>
      <c r="B65" s="220" t="s">
        <v>224</v>
      </c>
      <c r="C65" s="215">
        <v>25</v>
      </c>
      <c r="D65" s="117">
        <v>374</v>
      </c>
      <c r="E65" s="216">
        <v>20030.7557</v>
      </c>
      <c r="F65" s="117">
        <v>14249.5833</v>
      </c>
      <c r="G65" s="117">
        <v>19380.3333</v>
      </c>
      <c r="H65" s="117">
        <v>26733.4166</v>
      </c>
      <c r="I65" s="227">
        <v>62.7</v>
      </c>
      <c r="J65" s="228">
        <v>7.02</v>
      </c>
      <c r="K65" s="228">
        <v>22.22</v>
      </c>
      <c r="L65" s="228">
        <v>2.34</v>
      </c>
      <c r="M65" s="228">
        <v>5.7</v>
      </c>
      <c r="N65" s="228">
        <v>154.5253</v>
      </c>
      <c r="O65" s="228">
        <v>2.41</v>
      </c>
    </row>
    <row r="66" spans="1:15" ht="18.75" customHeight="1">
      <c r="A66" s="221" t="s">
        <v>225</v>
      </c>
      <c r="B66" s="222" t="s">
        <v>226</v>
      </c>
      <c r="C66" s="223">
        <v>6</v>
      </c>
      <c r="D66" s="112">
        <v>146</v>
      </c>
      <c r="E66" s="224">
        <v>15234.2853</v>
      </c>
      <c r="F66" s="112">
        <v>11583.6666</v>
      </c>
      <c r="G66" s="112">
        <v>15121.4999</v>
      </c>
      <c r="H66" s="112">
        <v>19081.0833</v>
      </c>
      <c r="I66" s="225">
        <v>78.1</v>
      </c>
      <c r="J66" s="226">
        <v>4.59</v>
      </c>
      <c r="K66" s="226">
        <v>11.76</v>
      </c>
      <c r="L66" s="226">
        <v>1.48</v>
      </c>
      <c r="M66" s="226">
        <v>4.04</v>
      </c>
      <c r="N66" s="226">
        <v>156.1073</v>
      </c>
      <c r="O66" s="226">
        <v>5.22</v>
      </c>
    </row>
    <row r="67" spans="1:15" ht="18.75" customHeight="1">
      <c r="A67" s="217" t="s">
        <v>227</v>
      </c>
      <c r="B67" s="220" t="s">
        <v>228</v>
      </c>
      <c r="C67" s="215">
        <v>34</v>
      </c>
      <c r="D67" s="117">
        <v>1053</v>
      </c>
      <c r="E67" s="216">
        <v>17268.8105</v>
      </c>
      <c r="F67" s="117">
        <v>11513.1666</v>
      </c>
      <c r="G67" s="117">
        <v>16520.8333</v>
      </c>
      <c r="H67" s="117">
        <v>23507.5833</v>
      </c>
      <c r="I67" s="227">
        <v>72.28</v>
      </c>
      <c r="J67" s="228">
        <v>8.33</v>
      </c>
      <c r="K67" s="228">
        <v>13.82</v>
      </c>
      <c r="L67" s="228">
        <v>0.23</v>
      </c>
      <c r="M67" s="228">
        <v>5.31</v>
      </c>
      <c r="N67" s="228">
        <v>155.8012</v>
      </c>
      <c r="O67" s="228">
        <v>3.45</v>
      </c>
    </row>
    <row r="68" spans="1:15" ht="18.75" customHeight="1">
      <c r="A68" s="221" t="s">
        <v>229</v>
      </c>
      <c r="B68" s="222" t="s">
        <v>230</v>
      </c>
      <c r="C68" s="223">
        <v>8</v>
      </c>
      <c r="D68" s="112">
        <v>169</v>
      </c>
      <c r="E68" s="224">
        <v>21532.6301</v>
      </c>
      <c r="F68" s="112">
        <v>13936.8333</v>
      </c>
      <c r="G68" s="112">
        <v>20670.5</v>
      </c>
      <c r="H68" s="112">
        <v>29533.3333</v>
      </c>
      <c r="I68" s="225">
        <v>72.69</v>
      </c>
      <c r="J68" s="226">
        <v>5.54</v>
      </c>
      <c r="K68" s="226">
        <v>15.73</v>
      </c>
      <c r="L68" s="226">
        <v>0.01</v>
      </c>
      <c r="M68" s="226">
        <v>6.01</v>
      </c>
      <c r="N68" s="226">
        <v>153.6391</v>
      </c>
      <c r="O68" s="226">
        <v>3.84</v>
      </c>
    </row>
    <row r="69" spans="1:15" ht="18.75" customHeight="1">
      <c r="A69" s="217" t="s">
        <v>231</v>
      </c>
      <c r="B69" s="220" t="s">
        <v>232</v>
      </c>
      <c r="C69" s="215">
        <v>6</v>
      </c>
      <c r="D69" s="117">
        <v>42</v>
      </c>
      <c r="E69" s="216">
        <v>18657.4007</v>
      </c>
      <c r="F69" s="117">
        <v>12884.4166</v>
      </c>
      <c r="G69" s="117">
        <v>17493.6666</v>
      </c>
      <c r="H69" s="117">
        <v>26138.8333</v>
      </c>
      <c r="I69" s="227">
        <v>70.62</v>
      </c>
      <c r="J69" s="228">
        <v>6.52</v>
      </c>
      <c r="K69" s="228">
        <v>17.61</v>
      </c>
      <c r="L69" s="228">
        <v>0.19</v>
      </c>
      <c r="M69" s="228">
        <v>5.03</v>
      </c>
      <c r="N69" s="228">
        <v>158.2073</v>
      </c>
      <c r="O69" s="228">
        <v>3.38</v>
      </c>
    </row>
    <row r="70" spans="1:15" ht="18.75" customHeight="1">
      <c r="A70" s="221" t="s">
        <v>233</v>
      </c>
      <c r="B70" s="222" t="s">
        <v>234</v>
      </c>
      <c r="C70" s="223">
        <v>21</v>
      </c>
      <c r="D70" s="112">
        <v>232</v>
      </c>
      <c r="E70" s="224">
        <v>14612.7887</v>
      </c>
      <c r="F70" s="112">
        <v>10178.5</v>
      </c>
      <c r="G70" s="112">
        <v>13552.2499</v>
      </c>
      <c r="H70" s="112">
        <v>20420.1666</v>
      </c>
      <c r="I70" s="225">
        <v>72.54</v>
      </c>
      <c r="J70" s="226">
        <v>7.95</v>
      </c>
      <c r="K70" s="226">
        <v>14.51</v>
      </c>
      <c r="L70" s="226">
        <v>0.05</v>
      </c>
      <c r="M70" s="226">
        <v>4.92</v>
      </c>
      <c r="N70" s="226">
        <v>152.5777</v>
      </c>
      <c r="O70" s="226">
        <v>1.73</v>
      </c>
    </row>
    <row r="71" spans="1:15" ht="18.75" customHeight="1">
      <c r="A71" s="217" t="s">
        <v>235</v>
      </c>
      <c r="B71" s="220" t="s">
        <v>236</v>
      </c>
      <c r="C71" s="215">
        <v>58</v>
      </c>
      <c r="D71" s="117">
        <v>642</v>
      </c>
      <c r="E71" s="216">
        <v>18247.0282</v>
      </c>
      <c r="F71" s="117">
        <v>11648.3333</v>
      </c>
      <c r="G71" s="117">
        <v>17946.3333</v>
      </c>
      <c r="H71" s="117">
        <v>25127.9166</v>
      </c>
      <c r="I71" s="227">
        <v>69.08</v>
      </c>
      <c r="J71" s="228">
        <v>4.42</v>
      </c>
      <c r="K71" s="228">
        <v>19.94</v>
      </c>
      <c r="L71" s="228">
        <v>0.47</v>
      </c>
      <c r="M71" s="228">
        <v>6.07</v>
      </c>
      <c r="N71" s="228">
        <v>154.0313</v>
      </c>
      <c r="O71" s="228">
        <v>2.35</v>
      </c>
    </row>
    <row r="72" spans="1:15" ht="18.75" customHeight="1">
      <c r="A72" s="221" t="s">
        <v>237</v>
      </c>
      <c r="B72" s="222" t="s">
        <v>238</v>
      </c>
      <c r="C72" s="223">
        <v>13</v>
      </c>
      <c r="D72" s="112">
        <v>51</v>
      </c>
      <c r="E72" s="224">
        <v>19072.5065</v>
      </c>
      <c r="F72" s="112">
        <v>13137.6666</v>
      </c>
      <c r="G72" s="112">
        <v>18440</v>
      </c>
      <c r="H72" s="112">
        <v>24872.6666</v>
      </c>
      <c r="I72" s="225">
        <v>73.75</v>
      </c>
      <c r="J72" s="226">
        <v>3.74</v>
      </c>
      <c r="K72" s="226">
        <v>16.91</v>
      </c>
      <c r="L72" s="226">
        <v>0</v>
      </c>
      <c r="M72" s="226">
        <v>5.58</v>
      </c>
      <c r="N72" s="226">
        <v>153.4758</v>
      </c>
      <c r="O72" s="226">
        <v>0.7</v>
      </c>
    </row>
    <row r="73" spans="1:15" ht="18.75" customHeight="1">
      <c r="A73" s="217" t="s">
        <v>239</v>
      </c>
      <c r="B73" s="220" t="s">
        <v>240</v>
      </c>
      <c r="C73" s="215">
        <v>30</v>
      </c>
      <c r="D73" s="117">
        <v>90</v>
      </c>
      <c r="E73" s="216">
        <v>16675.1481</v>
      </c>
      <c r="F73" s="117">
        <v>10360.4166</v>
      </c>
      <c r="G73" s="117">
        <v>15722.9999</v>
      </c>
      <c r="H73" s="117">
        <v>24117.3333</v>
      </c>
      <c r="I73" s="227">
        <v>71.43</v>
      </c>
      <c r="J73" s="228">
        <v>4.04</v>
      </c>
      <c r="K73" s="228">
        <v>18.4</v>
      </c>
      <c r="L73" s="228">
        <v>0</v>
      </c>
      <c r="M73" s="228">
        <v>6.11</v>
      </c>
      <c r="N73" s="228">
        <v>154.5742</v>
      </c>
      <c r="O73" s="228">
        <v>0.84</v>
      </c>
    </row>
    <row r="74" spans="1:15" ht="18.75" customHeight="1">
      <c r="A74" s="221" t="s">
        <v>241</v>
      </c>
      <c r="B74" s="222" t="s">
        <v>242</v>
      </c>
      <c r="C74" s="223">
        <v>7</v>
      </c>
      <c r="D74" s="112">
        <v>20</v>
      </c>
      <c r="E74" s="224">
        <v>13047.8249</v>
      </c>
      <c r="F74" s="112">
        <v>7549.5833</v>
      </c>
      <c r="G74" s="112">
        <v>12897.3333</v>
      </c>
      <c r="H74" s="112">
        <v>18209.9166</v>
      </c>
      <c r="I74" s="225">
        <v>74.6</v>
      </c>
      <c r="J74" s="226">
        <v>11.13</v>
      </c>
      <c r="K74" s="226">
        <v>9.47</v>
      </c>
      <c r="L74" s="226">
        <v>0</v>
      </c>
      <c r="M74" s="226">
        <v>4.77</v>
      </c>
      <c r="N74" s="226">
        <v>155.7271</v>
      </c>
      <c r="O74" s="226">
        <v>0</v>
      </c>
    </row>
    <row r="75" spans="1:15" ht="18.75" customHeight="1">
      <c r="A75" s="217" t="s">
        <v>243</v>
      </c>
      <c r="B75" s="220" t="s">
        <v>244</v>
      </c>
      <c r="C75" s="215">
        <v>32</v>
      </c>
      <c r="D75" s="117">
        <v>91</v>
      </c>
      <c r="E75" s="216">
        <v>16653.9102</v>
      </c>
      <c r="F75" s="117">
        <v>10331.0833</v>
      </c>
      <c r="G75" s="117">
        <v>16347.1666</v>
      </c>
      <c r="H75" s="117">
        <v>22863.1666</v>
      </c>
      <c r="I75" s="227">
        <v>70.95</v>
      </c>
      <c r="J75" s="228">
        <v>1.18</v>
      </c>
      <c r="K75" s="228">
        <v>20.96</v>
      </c>
      <c r="L75" s="228">
        <v>0.4</v>
      </c>
      <c r="M75" s="228">
        <v>6.48</v>
      </c>
      <c r="N75" s="228">
        <v>151.1039</v>
      </c>
      <c r="O75" s="228">
        <v>0.64</v>
      </c>
    </row>
    <row r="76" spans="1:15" ht="18.75" customHeight="1">
      <c r="A76" s="221" t="s">
        <v>245</v>
      </c>
      <c r="B76" s="222" t="s">
        <v>246</v>
      </c>
      <c r="C76" s="223">
        <v>11</v>
      </c>
      <c r="D76" s="112">
        <v>152</v>
      </c>
      <c r="E76" s="224">
        <v>18437.3771</v>
      </c>
      <c r="F76" s="112">
        <v>15605.6666</v>
      </c>
      <c r="G76" s="112">
        <v>17806.4999</v>
      </c>
      <c r="H76" s="112">
        <v>21521.7499</v>
      </c>
      <c r="I76" s="225">
        <v>65.32</v>
      </c>
      <c r="J76" s="226">
        <v>16.08</v>
      </c>
      <c r="K76" s="226">
        <v>9.78</v>
      </c>
      <c r="L76" s="226">
        <v>0.02</v>
      </c>
      <c r="M76" s="226">
        <v>8.77</v>
      </c>
      <c r="N76" s="226">
        <v>150.8951</v>
      </c>
      <c r="O76" s="226">
        <v>7.69</v>
      </c>
    </row>
    <row r="77" spans="1:15" ht="18.75" customHeight="1">
      <c r="A77" s="217" t="s">
        <v>247</v>
      </c>
      <c r="B77" s="220" t="s">
        <v>248</v>
      </c>
      <c r="C77" s="215">
        <v>7</v>
      </c>
      <c r="D77" s="117">
        <v>23</v>
      </c>
      <c r="E77" s="216">
        <v>12390.7898</v>
      </c>
      <c r="F77" s="117">
        <v>6615.8333</v>
      </c>
      <c r="G77" s="117">
        <v>12577.6666</v>
      </c>
      <c r="H77" s="117">
        <v>17221.4166</v>
      </c>
      <c r="I77" s="227">
        <v>67.51</v>
      </c>
      <c r="J77" s="228">
        <v>12.17</v>
      </c>
      <c r="K77" s="228">
        <v>13.82</v>
      </c>
      <c r="L77" s="228">
        <v>0</v>
      </c>
      <c r="M77" s="228">
        <v>6.48</v>
      </c>
      <c r="N77" s="228">
        <v>150.1522</v>
      </c>
      <c r="O77" s="228">
        <v>0.65</v>
      </c>
    </row>
    <row r="78" spans="1:15" ht="18.75" customHeight="1">
      <c r="A78" s="221" t="s">
        <v>249</v>
      </c>
      <c r="B78" s="222" t="s">
        <v>250</v>
      </c>
      <c r="C78" s="223">
        <v>17</v>
      </c>
      <c r="D78" s="112">
        <v>229</v>
      </c>
      <c r="E78" s="224">
        <v>14160.8129</v>
      </c>
      <c r="F78" s="112">
        <v>9509.1666</v>
      </c>
      <c r="G78" s="112">
        <v>13104</v>
      </c>
      <c r="H78" s="112">
        <v>18905</v>
      </c>
      <c r="I78" s="225">
        <v>70.97</v>
      </c>
      <c r="J78" s="226">
        <v>2.46</v>
      </c>
      <c r="K78" s="226">
        <v>19.28</v>
      </c>
      <c r="L78" s="226">
        <v>0.7</v>
      </c>
      <c r="M78" s="226">
        <v>6.57</v>
      </c>
      <c r="N78" s="226">
        <v>161.7182</v>
      </c>
      <c r="O78" s="226">
        <v>0.44</v>
      </c>
    </row>
    <row r="79" spans="1:15" ht="18.75" customHeight="1">
      <c r="A79" s="217" t="s">
        <v>251</v>
      </c>
      <c r="B79" s="220" t="s">
        <v>252</v>
      </c>
      <c r="C79" s="215">
        <v>8</v>
      </c>
      <c r="D79" s="117">
        <v>15</v>
      </c>
      <c r="E79" s="216">
        <v>16242.911</v>
      </c>
      <c r="F79" s="117">
        <v>10772.3333</v>
      </c>
      <c r="G79" s="117">
        <v>17029.3333</v>
      </c>
      <c r="H79" s="117">
        <v>20739.5833</v>
      </c>
      <c r="I79" s="227">
        <v>75.57</v>
      </c>
      <c r="J79" s="228">
        <v>3.35</v>
      </c>
      <c r="K79" s="228">
        <v>14.94</v>
      </c>
      <c r="L79" s="228">
        <v>0.44</v>
      </c>
      <c r="M79" s="228">
        <v>5.67</v>
      </c>
      <c r="N79" s="228">
        <v>153.3889</v>
      </c>
      <c r="O79" s="228">
        <v>0</v>
      </c>
    </row>
    <row r="80" spans="1:15" ht="18.75" customHeight="1">
      <c r="A80" s="221" t="s">
        <v>253</v>
      </c>
      <c r="B80" s="222" t="s">
        <v>254</v>
      </c>
      <c r="C80" s="223">
        <v>4</v>
      </c>
      <c r="D80" s="112">
        <v>10</v>
      </c>
      <c r="E80" s="224">
        <v>15480.9832</v>
      </c>
      <c r="F80" s="112">
        <v>12128.2499</v>
      </c>
      <c r="G80" s="112">
        <v>14187.8333</v>
      </c>
      <c r="H80" s="112">
        <v>19978.9999</v>
      </c>
      <c r="I80" s="225">
        <v>66.46</v>
      </c>
      <c r="J80" s="226">
        <v>6.4</v>
      </c>
      <c r="K80" s="226">
        <v>20.56</v>
      </c>
      <c r="L80" s="226">
        <v>0.06</v>
      </c>
      <c r="M80" s="226">
        <v>6.5</v>
      </c>
      <c r="N80" s="226">
        <v>154.5833</v>
      </c>
      <c r="O80" s="226">
        <v>2.73</v>
      </c>
    </row>
    <row r="81" spans="1:15" ht="18.75" customHeight="1">
      <c r="A81" s="217" t="s">
        <v>255</v>
      </c>
      <c r="B81" s="220" t="s">
        <v>256</v>
      </c>
      <c r="C81" s="215">
        <v>5</v>
      </c>
      <c r="D81" s="117">
        <v>17</v>
      </c>
      <c r="E81" s="216">
        <v>20803.8823</v>
      </c>
      <c r="F81" s="117">
        <v>14404.2499</v>
      </c>
      <c r="G81" s="117">
        <v>18250.5</v>
      </c>
      <c r="H81" s="117">
        <v>39929.9166</v>
      </c>
      <c r="I81" s="227">
        <v>71.55</v>
      </c>
      <c r="J81" s="228">
        <v>3.96</v>
      </c>
      <c r="K81" s="228">
        <v>19.43</v>
      </c>
      <c r="L81" s="228">
        <v>0</v>
      </c>
      <c r="M81" s="228">
        <v>5.04</v>
      </c>
      <c r="N81" s="228">
        <v>157.8725</v>
      </c>
      <c r="O81" s="228">
        <v>0.73</v>
      </c>
    </row>
    <row r="82" spans="1:15" ht="18.75" customHeight="1">
      <c r="A82" s="221" t="s">
        <v>257</v>
      </c>
      <c r="B82" s="222" t="s">
        <v>258</v>
      </c>
      <c r="C82" s="223">
        <v>20</v>
      </c>
      <c r="D82" s="112">
        <v>279</v>
      </c>
      <c r="E82" s="224">
        <v>20913.3159</v>
      </c>
      <c r="F82" s="112">
        <v>13261.6666</v>
      </c>
      <c r="G82" s="112">
        <v>21871.8333</v>
      </c>
      <c r="H82" s="112">
        <v>25698.8333</v>
      </c>
      <c r="I82" s="225">
        <v>68.01</v>
      </c>
      <c r="J82" s="226">
        <v>2.35</v>
      </c>
      <c r="K82" s="226">
        <v>23.18</v>
      </c>
      <c r="L82" s="226">
        <v>0.17</v>
      </c>
      <c r="M82" s="226">
        <v>6.27</v>
      </c>
      <c r="N82" s="226">
        <v>150.4034</v>
      </c>
      <c r="O82" s="226">
        <v>0.28</v>
      </c>
    </row>
    <row r="83" spans="1:15" ht="18.75" customHeight="1">
      <c r="A83" s="217" t="s">
        <v>259</v>
      </c>
      <c r="B83" s="220" t="s">
        <v>260</v>
      </c>
      <c r="C83" s="215">
        <v>52</v>
      </c>
      <c r="D83" s="117">
        <v>190</v>
      </c>
      <c r="E83" s="216">
        <v>16520.8947</v>
      </c>
      <c r="F83" s="117">
        <v>10319.25</v>
      </c>
      <c r="G83" s="117">
        <v>15610.4166</v>
      </c>
      <c r="H83" s="117">
        <v>23049.1666</v>
      </c>
      <c r="I83" s="227">
        <v>75.81</v>
      </c>
      <c r="J83" s="228">
        <v>2.74</v>
      </c>
      <c r="K83" s="228">
        <v>15.67</v>
      </c>
      <c r="L83" s="228">
        <v>0.25</v>
      </c>
      <c r="M83" s="228">
        <v>5.51</v>
      </c>
      <c r="N83" s="228">
        <v>154.0373</v>
      </c>
      <c r="O83" s="228">
        <v>1.6</v>
      </c>
    </row>
    <row r="84" spans="1:15" ht="18.75" customHeight="1">
      <c r="A84" s="221" t="s">
        <v>261</v>
      </c>
      <c r="B84" s="222" t="s">
        <v>262</v>
      </c>
      <c r="C84" s="223">
        <v>9</v>
      </c>
      <c r="D84" s="112">
        <v>82</v>
      </c>
      <c r="E84" s="224">
        <v>15505.2398</v>
      </c>
      <c r="F84" s="112">
        <v>10992.5833</v>
      </c>
      <c r="G84" s="112">
        <v>14352.5833</v>
      </c>
      <c r="H84" s="112">
        <v>21281.2499</v>
      </c>
      <c r="I84" s="225">
        <v>65.7</v>
      </c>
      <c r="J84" s="226">
        <v>8.75</v>
      </c>
      <c r="K84" s="226">
        <v>20.72</v>
      </c>
      <c r="L84" s="226">
        <v>0</v>
      </c>
      <c r="M84" s="226">
        <v>4.81</v>
      </c>
      <c r="N84" s="226">
        <v>152.4482</v>
      </c>
      <c r="O84" s="226">
        <v>1.7</v>
      </c>
    </row>
    <row r="85" spans="1:15" ht="18.75" customHeight="1">
      <c r="A85" s="217" t="s">
        <v>263</v>
      </c>
      <c r="B85" s="220" t="s">
        <v>264</v>
      </c>
      <c r="C85" s="215">
        <v>28</v>
      </c>
      <c r="D85" s="117">
        <v>136</v>
      </c>
      <c r="E85" s="216">
        <v>15340.9448</v>
      </c>
      <c r="F85" s="117">
        <v>10232</v>
      </c>
      <c r="G85" s="117">
        <v>15073.4999</v>
      </c>
      <c r="H85" s="117">
        <v>20494.8333</v>
      </c>
      <c r="I85" s="227">
        <v>64.16</v>
      </c>
      <c r="J85" s="228">
        <v>5.33</v>
      </c>
      <c r="K85" s="228">
        <v>24.07</v>
      </c>
      <c r="L85" s="228">
        <v>0.02</v>
      </c>
      <c r="M85" s="228">
        <v>6.4</v>
      </c>
      <c r="N85" s="228">
        <v>148.7809</v>
      </c>
      <c r="O85" s="228">
        <v>0.49</v>
      </c>
    </row>
    <row r="86" spans="1:15" ht="18.75" customHeight="1">
      <c r="A86" s="221" t="s">
        <v>265</v>
      </c>
      <c r="B86" s="222" t="s">
        <v>266</v>
      </c>
      <c r="C86" s="223">
        <v>40</v>
      </c>
      <c r="D86" s="112">
        <v>302</v>
      </c>
      <c r="E86" s="224">
        <v>15929.783</v>
      </c>
      <c r="F86" s="112">
        <v>11962.9166</v>
      </c>
      <c r="G86" s="112">
        <v>15837.8333</v>
      </c>
      <c r="H86" s="112">
        <v>20182.0833</v>
      </c>
      <c r="I86" s="225">
        <v>69.04</v>
      </c>
      <c r="J86" s="226">
        <v>1.77</v>
      </c>
      <c r="K86" s="226">
        <v>21.42</v>
      </c>
      <c r="L86" s="226">
        <v>1.42</v>
      </c>
      <c r="M86" s="226">
        <v>6.32</v>
      </c>
      <c r="N86" s="226">
        <v>149.182</v>
      </c>
      <c r="O86" s="226">
        <v>1.03</v>
      </c>
    </row>
    <row r="87" spans="1:15" ht="18.75" customHeight="1">
      <c r="A87" s="217" t="s">
        <v>267</v>
      </c>
      <c r="B87" s="220" t="s">
        <v>268</v>
      </c>
      <c r="C87" s="215">
        <v>4</v>
      </c>
      <c r="D87" s="117">
        <v>15</v>
      </c>
      <c r="E87" s="216">
        <v>17793.0777</v>
      </c>
      <c r="F87" s="117">
        <v>10649.5833</v>
      </c>
      <c r="G87" s="117">
        <v>16487.8333</v>
      </c>
      <c r="H87" s="117">
        <v>27813.5833</v>
      </c>
      <c r="I87" s="227">
        <v>74.17</v>
      </c>
      <c r="J87" s="228">
        <v>2.65</v>
      </c>
      <c r="K87" s="228">
        <v>18.29</v>
      </c>
      <c r="L87" s="228">
        <v>0</v>
      </c>
      <c r="M87" s="228">
        <v>4.86</v>
      </c>
      <c r="N87" s="228">
        <v>153.5639</v>
      </c>
      <c r="O87" s="228">
        <v>1.37</v>
      </c>
    </row>
    <row r="88" spans="1:15" ht="18.75" customHeight="1">
      <c r="A88" s="221" t="s">
        <v>269</v>
      </c>
      <c r="B88" s="222" t="s">
        <v>270</v>
      </c>
      <c r="C88" s="223">
        <v>48</v>
      </c>
      <c r="D88" s="112">
        <v>184</v>
      </c>
      <c r="E88" s="224">
        <v>14288.0026</v>
      </c>
      <c r="F88" s="112">
        <v>9562.9999</v>
      </c>
      <c r="G88" s="112">
        <v>13696.8333</v>
      </c>
      <c r="H88" s="112">
        <v>19328.9166</v>
      </c>
      <c r="I88" s="225">
        <v>71.9</v>
      </c>
      <c r="J88" s="226">
        <v>5.69</v>
      </c>
      <c r="K88" s="226">
        <v>16.69</v>
      </c>
      <c r="L88" s="226">
        <v>0.32</v>
      </c>
      <c r="M88" s="226">
        <v>5.37</v>
      </c>
      <c r="N88" s="226">
        <v>154.124</v>
      </c>
      <c r="O88" s="226">
        <v>0.36</v>
      </c>
    </row>
    <row r="89" spans="1:15" ht="18.75" customHeight="1">
      <c r="A89" s="217" t="s">
        <v>271</v>
      </c>
      <c r="B89" s="220" t="s">
        <v>272</v>
      </c>
      <c r="C89" s="215">
        <v>105</v>
      </c>
      <c r="D89" s="117">
        <v>961</v>
      </c>
      <c r="E89" s="216">
        <v>15551.9361</v>
      </c>
      <c r="F89" s="117">
        <v>9804.0833</v>
      </c>
      <c r="G89" s="117">
        <v>14768.6666</v>
      </c>
      <c r="H89" s="117">
        <v>21301.7499</v>
      </c>
      <c r="I89" s="227">
        <v>71.82</v>
      </c>
      <c r="J89" s="228">
        <v>2.84</v>
      </c>
      <c r="K89" s="228">
        <v>18.98</v>
      </c>
      <c r="L89" s="228">
        <v>0.28</v>
      </c>
      <c r="M89" s="228">
        <v>6.06</v>
      </c>
      <c r="N89" s="228">
        <v>152.6763</v>
      </c>
      <c r="O89" s="228">
        <v>0.65</v>
      </c>
    </row>
    <row r="90" spans="1:15" ht="18.75" customHeight="1">
      <c r="A90" s="221" t="s">
        <v>273</v>
      </c>
      <c r="B90" s="222" t="s">
        <v>274</v>
      </c>
      <c r="C90" s="223">
        <v>11</v>
      </c>
      <c r="D90" s="112">
        <v>13</v>
      </c>
      <c r="E90" s="224">
        <v>14720.9743</v>
      </c>
      <c r="F90" s="112">
        <v>8824.8333</v>
      </c>
      <c r="G90" s="112">
        <v>15568</v>
      </c>
      <c r="H90" s="112">
        <v>22000</v>
      </c>
      <c r="I90" s="225">
        <v>75.53</v>
      </c>
      <c r="J90" s="226">
        <v>1.17</v>
      </c>
      <c r="K90" s="226">
        <v>18.18</v>
      </c>
      <c r="L90" s="226">
        <v>0</v>
      </c>
      <c r="M90" s="226">
        <v>5.1</v>
      </c>
      <c r="N90" s="226">
        <v>149.3494</v>
      </c>
      <c r="O90" s="226">
        <v>0.88</v>
      </c>
    </row>
    <row r="91" spans="1:15" ht="18.75" customHeight="1">
      <c r="A91" s="217" t="s">
        <v>275</v>
      </c>
      <c r="B91" s="220" t="s">
        <v>276</v>
      </c>
      <c r="C91" s="215">
        <v>20</v>
      </c>
      <c r="D91" s="117">
        <v>43</v>
      </c>
      <c r="E91" s="216">
        <v>14679.6898</v>
      </c>
      <c r="F91" s="117">
        <v>10299.9999</v>
      </c>
      <c r="G91" s="117">
        <v>14063.5</v>
      </c>
      <c r="H91" s="117">
        <v>20207.8333</v>
      </c>
      <c r="I91" s="227">
        <v>67.58</v>
      </c>
      <c r="J91" s="228">
        <v>6.28</v>
      </c>
      <c r="K91" s="228">
        <v>20.97</v>
      </c>
      <c r="L91" s="228">
        <v>0</v>
      </c>
      <c r="M91" s="228">
        <v>5.15</v>
      </c>
      <c r="N91" s="228">
        <v>153.7607</v>
      </c>
      <c r="O91" s="228">
        <v>0.41</v>
      </c>
    </row>
    <row r="92" spans="1:15" ht="18.75" customHeight="1">
      <c r="A92" s="221" t="s">
        <v>277</v>
      </c>
      <c r="B92" s="222" t="s">
        <v>278</v>
      </c>
      <c r="C92" s="223">
        <v>40</v>
      </c>
      <c r="D92" s="112">
        <v>79</v>
      </c>
      <c r="E92" s="224">
        <v>15893.0084</v>
      </c>
      <c r="F92" s="112">
        <v>10296.3333</v>
      </c>
      <c r="G92" s="112">
        <v>15297.3333</v>
      </c>
      <c r="H92" s="112">
        <v>22490.6666</v>
      </c>
      <c r="I92" s="225">
        <v>72.4</v>
      </c>
      <c r="J92" s="226">
        <v>3.35</v>
      </c>
      <c r="K92" s="226">
        <v>17.56</v>
      </c>
      <c r="L92" s="226">
        <v>0.3</v>
      </c>
      <c r="M92" s="226">
        <v>6.37</v>
      </c>
      <c r="N92" s="226">
        <v>150.3357</v>
      </c>
      <c r="O92" s="226">
        <v>0.13</v>
      </c>
    </row>
    <row r="93" spans="1:15" ht="18.75" customHeight="1">
      <c r="A93" s="217" t="s">
        <v>279</v>
      </c>
      <c r="B93" s="220" t="s">
        <v>280</v>
      </c>
      <c r="C93" s="215">
        <v>60</v>
      </c>
      <c r="D93" s="117">
        <v>335</v>
      </c>
      <c r="E93" s="216">
        <v>14670.6556</v>
      </c>
      <c r="F93" s="117">
        <v>8553.8333</v>
      </c>
      <c r="G93" s="117">
        <v>13859.5</v>
      </c>
      <c r="H93" s="117">
        <v>21460.5833</v>
      </c>
      <c r="I93" s="227">
        <v>73.03</v>
      </c>
      <c r="J93" s="228">
        <v>4.61</v>
      </c>
      <c r="K93" s="228">
        <v>16.46</v>
      </c>
      <c r="L93" s="228">
        <v>0.08</v>
      </c>
      <c r="M93" s="228">
        <v>5.8</v>
      </c>
      <c r="N93" s="228">
        <v>154.1819</v>
      </c>
      <c r="O93" s="228">
        <v>0.42</v>
      </c>
    </row>
    <row r="94" spans="1:15" ht="18.75" customHeight="1">
      <c r="A94" s="221" t="s">
        <v>281</v>
      </c>
      <c r="B94" s="222" t="s">
        <v>282</v>
      </c>
      <c r="C94" s="223">
        <v>8</v>
      </c>
      <c r="D94" s="112">
        <v>11</v>
      </c>
      <c r="E94" s="224">
        <v>15333.9848</v>
      </c>
      <c r="F94" s="112">
        <v>9819.9166</v>
      </c>
      <c r="G94" s="112">
        <v>17288</v>
      </c>
      <c r="H94" s="112">
        <v>19417.3333</v>
      </c>
      <c r="I94" s="225">
        <v>71.67</v>
      </c>
      <c r="J94" s="226">
        <v>8.12</v>
      </c>
      <c r="K94" s="226">
        <v>11.8</v>
      </c>
      <c r="L94" s="226">
        <v>0.21</v>
      </c>
      <c r="M94" s="226">
        <v>8.17</v>
      </c>
      <c r="N94" s="226">
        <v>151.3773</v>
      </c>
      <c r="O94" s="226">
        <v>3.24</v>
      </c>
    </row>
    <row r="95" spans="1:15" ht="18.75" customHeight="1">
      <c r="A95" s="217" t="s">
        <v>283</v>
      </c>
      <c r="B95" s="220" t="s">
        <v>284</v>
      </c>
      <c r="C95" s="215">
        <v>11</v>
      </c>
      <c r="D95" s="117">
        <v>35</v>
      </c>
      <c r="E95" s="216">
        <v>16165.3428</v>
      </c>
      <c r="F95" s="117">
        <v>11137.25</v>
      </c>
      <c r="G95" s="117">
        <v>14358.8333</v>
      </c>
      <c r="H95" s="117">
        <v>25025.8333</v>
      </c>
      <c r="I95" s="227">
        <v>73.4</v>
      </c>
      <c r="J95" s="228">
        <v>0.72</v>
      </c>
      <c r="K95" s="228">
        <v>19.35</v>
      </c>
      <c r="L95" s="228">
        <v>0</v>
      </c>
      <c r="M95" s="228">
        <v>6.5</v>
      </c>
      <c r="N95" s="228">
        <v>153.5524</v>
      </c>
      <c r="O95" s="228">
        <v>0</v>
      </c>
    </row>
    <row r="96" spans="1:15" ht="18.75" customHeight="1">
      <c r="A96" s="221" t="s">
        <v>285</v>
      </c>
      <c r="B96" s="222" t="s">
        <v>286</v>
      </c>
      <c r="C96" s="223">
        <v>12</v>
      </c>
      <c r="D96" s="112">
        <v>24</v>
      </c>
      <c r="E96" s="224">
        <v>12765.6388</v>
      </c>
      <c r="F96" s="112">
        <v>8930.9166</v>
      </c>
      <c r="G96" s="112">
        <v>12136.3333</v>
      </c>
      <c r="H96" s="112">
        <v>14762.6666</v>
      </c>
      <c r="I96" s="225">
        <v>74.03</v>
      </c>
      <c r="J96" s="226">
        <v>0.18</v>
      </c>
      <c r="K96" s="226">
        <v>18.39</v>
      </c>
      <c r="L96" s="226">
        <v>0.45</v>
      </c>
      <c r="M96" s="226">
        <v>6.93</v>
      </c>
      <c r="N96" s="226">
        <v>147.5833</v>
      </c>
      <c r="O96" s="226">
        <v>0.8</v>
      </c>
    </row>
    <row r="97" spans="1:15" ht="18.75" customHeight="1">
      <c r="A97" s="217" t="s">
        <v>287</v>
      </c>
      <c r="B97" s="220" t="s">
        <v>288</v>
      </c>
      <c r="C97" s="215">
        <v>9</v>
      </c>
      <c r="D97" s="117">
        <v>16</v>
      </c>
      <c r="E97" s="216">
        <v>13325.302</v>
      </c>
      <c r="F97" s="117">
        <v>6997.3333</v>
      </c>
      <c r="G97" s="117">
        <v>12164.4999</v>
      </c>
      <c r="H97" s="117">
        <v>22777.1666</v>
      </c>
      <c r="I97" s="227">
        <v>70.56</v>
      </c>
      <c r="J97" s="228">
        <v>3.91</v>
      </c>
      <c r="K97" s="228">
        <v>20.16</v>
      </c>
      <c r="L97" s="228">
        <v>0.46</v>
      </c>
      <c r="M97" s="228">
        <v>4.87</v>
      </c>
      <c r="N97" s="228">
        <v>154.6536</v>
      </c>
      <c r="O97" s="228">
        <v>2.26</v>
      </c>
    </row>
    <row r="98" spans="1:15" ht="18.75" customHeight="1">
      <c r="A98" s="221" t="s">
        <v>289</v>
      </c>
      <c r="B98" s="222" t="s">
        <v>290</v>
      </c>
      <c r="C98" s="223">
        <v>45</v>
      </c>
      <c r="D98" s="112">
        <v>147</v>
      </c>
      <c r="E98" s="224">
        <v>15069.3004</v>
      </c>
      <c r="F98" s="112">
        <v>8810.6666</v>
      </c>
      <c r="G98" s="112">
        <v>13754.1666</v>
      </c>
      <c r="H98" s="112">
        <v>23051.1666</v>
      </c>
      <c r="I98" s="225">
        <v>75.35</v>
      </c>
      <c r="J98" s="226">
        <v>2.23</v>
      </c>
      <c r="K98" s="226">
        <v>16.34</v>
      </c>
      <c r="L98" s="226">
        <v>0.16</v>
      </c>
      <c r="M98" s="226">
        <v>5.89</v>
      </c>
      <c r="N98" s="226">
        <v>150.2204</v>
      </c>
      <c r="O98" s="226">
        <v>0.82</v>
      </c>
    </row>
    <row r="99" spans="1:15" ht="18.75" customHeight="1">
      <c r="A99" s="217" t="s">
        <v>291</v>
      </c>
      <c r="B99" s="220" t="s">
        <v>292</v>
      </c>
      <c r="C99" s="215">
        <v>22</v>
      </c>
      <c r="D99" s="117">
        <v>81</v>
      </c>
      <c r="E99" s="216">
        <v>10339.0802</v>
      </c>
      <c r="F99" s="117">
        <v>7362.9999</v>
      </c>
      <c r="G99" s="117">
        <v>9763.6666</v>
      </c>
      <c r="H99" s="117">
        <v>14363.2499</v>
      </c>
      <c r="I99" s="227">
        <v>71.51</v>
      </c>
      <c r="J99" s="228">
        <v>3.34</v>
      </c>
      <c r="K99" s="228">
        <v>19.37</v>
      </c>
      <c r="L99" s="228">
        <v>0.08</v>
      </c>
      <c r="M99" s="228">
        <v>5.67</v>
      </c>
      <c r="N99" s="228">
        <v>153.3226</v>
      </c>
      <c r="O99" s="228">
        <v>1.51</v>
      </c>
    </row>
    <row r="100" spans="1:15" ht="18.75" customHeight="1">
      <c r="A100" s="221" t="s">
        <v>293</v>
      </c>
      <c r="B100" s="222" t="s">
        <v>294</v>
      </c>
      <c r="C100" s="223">
        <v>58</v>
      </c>
      <c r="D100" s="112">
        <v>328</v>
      </c>
      <c r="E100" s="224">
        <v>12211.9151</v>
      </c>
      <c r="F100" s="112">
        <v>8706.8333</v>
      </c>
      <c r="G100" s="112">
        <v>11783.9999</v>
      </c>
      <c r="H100" s="112">
        <v>16794.9999</v>
      </c>
      <c r="I100" s="225">
        <v>74.82</v>
      </c>
      <c r="J100" s="226">
        <v>5.36</v>
      </c>
      <c r="K100" s="226">
        <v>13.4</v>
      </c>
      <c r="L100" s="226">
        <v>0.4</v>
      </c>
      <c r="M100" s="226">
        <v>5.99</v>
      </c>
      <c r="N100" s="226">
        <v>153.2046</v>
      </c>
      <c r="O100" s="226">
        <v>3.09</v>
      </c>
    </row>
    <row r="101" spans="1:15" ht="18.75" customHeight="1">
      <c r="A101" s="217" t="s">
        <v>295</v>
      </c>
      <c r="B101" s="220" t="s">
        <v>296</v>
      </c>
      <c r="C101" s="215">
        <v>20</v>
      </c>
      <c r="D101" s="117">
        <v>120</v>
      </c>
      <c r="E101" s="216">
        <v>11772.7958</v>
      </c>
      <c r="F101" s="117">
        <v>8753.2499</v>
      </c>
      <c r="G101" s="117">
        <v>11303.75</v>
      </c>
      <c r="H101" s="117">
        <v>16269.7499</v>
      </c>
      <c r="I101" s="227">
        <v>68.16</v>
      </c>
      <c r="J101" s="228">
        <v>3.56</v>
      </c>
      <c r="K101" s="228">
        <v>21.64</v>
      </c>
      <c r="L101" s="228">
        <v>0.1</v>
      </c>
      <c r="M101" s="228">
        <v>6.51</v>
      </c>
      <c r="N101" s="228">
        <v>151.4107</v>
      </c>
      <c r="O101" s="228">
        <v>1.64</v>
      </c>
    </row>
    <row r="102" spans="1:15" ht="18.75" customHeight="1">
      <c r="A102" s="221" t="s">
        <v>297</v>
      </c>
      <c r="B102" s="222" t="s">
        <v>298</v>
      </c>
      <c r="C102" s="223">
        <v>25</v>
      </c>
      <c r="D102" s="112">
        <v>129</v>
      </c>
      <c r="E102" s="224">
        <v>15648.3643</v>
      </c>
      <c r="F102" s="112">
        <v>10046.8333</v>
      </c>
      <c r="G102" s="112">
        <v>13764.1666</v>
      </c>
      <c r="H102" s="112">
        <v>23271.1666</v>
      </c>
      <c r="I102" s="225">
        <v>61.65</v>
      </c>
      <c r="J102" s="226">
        <v>13</v>
      </c>
      <c r="K102" s="226">
        <v>17.91</v>
      </c>
      <c r="L102" s="226">
        <v>0.03</v>
      </c>
      <c r="M102" s="226">
        <v>7.39</v>
      </c>
      <c r="N102" s="226">
        <v>155.2669</v>
      </c>
      <c r="O102" s="226">
        <v>2.91</v>
      </c>
    </row>
    <row r="103" spans="1:15" ht="18.75" customHeight="1">
      <c r="A103" s="217" t="s">
        <v>299</v>
      </c>
      <c r="B103" s="220" t="s">
        <v>300</v>
      </c>
      <c r="C103" s="215">
        <v>15</v>
      </c>
      <c r="D103" s="117">
        <v>29</v>
      </c>
      <c r="E103" s="216">
        <v>13301.6091</v>
      </c>
      <c r="F103" s="117">
        <v>8350.5</v>
      </c>
      <c r="G103" s="117">
        <v>13082.3333</v>
      </c>
      <c r="H103" s="117">
        <v>19388.3333</v>
      </c>
      <c r="I103" s="227">
        <v>73.48</v>
      </c>
      <c r="J103" s="228">
        <v>2.25</v>
      </c>
      <c r="K103" s="228">
        <v>17.82</v>
      </c>
      <c r="L103" s="228">
        <v>0.41</v>
      </c>
      <c r="M103" s="228">
        <v>6.03</v>
      </c>
      <c r="N103" s="228">
        <v>147.4532</v>
      </c>
      <c r="O103" s="228">
        <v>0.02</v>
      </c>
    </row>
    <row r="104" spans="1:15" ht="18.75" customHeight="1">
      <c r="A104" s="221" t="s">
        <v>301</v>
      </c>
      <c r="B104" s="222" t="s">
        <v>302</v>
      </c>
      <c r="C104" s="223">
        <v>12</v>
      </c>
      <c r="D104" s="112">
        <v>74</v>
      </c>
      <c r="E104" s="224">
        <v>11300.9391</v>
      </c>
      <c r="F104" s="112">
        <v>8274.9166</v>
      </c>
      <c r="G104" s="112">
        <v>11055.4166</v>
      </c>
      <c r="H104" s="112">
        <v>15567.7499</v>
      </c>
      <c r="I104" s="225">
        <v>75.7</v>
      </c>
      <c r="J104" s="226">
        <v>3.61</v>
      </c>
      <c r="K104" s="226">
        <v>15.4</v>
      </c>
      <c r="L104" s="226">
        <v>0.22</v>
      </c>
      <c r="M104" s="226">
        <v>5.05</v>
      </c>
      <c r="N104" s="226">
        <v>158.5489</v>
      </c>
      <c r="O104" s="226">
        <v>1.89</v>
      </c>
    </row>
    <row r="105" spans="1:15" ht="18.75" customHeight="1">
      <c r="A105" s="217" t="s">
        <v>303</v>
      </c>
      <c r="B105" s="220" t="s">
        <v>304</v>
      </c>
      <c r="C105" s="215">
        <v>29</v>
      </c>
      <c r="D105" s="117">
        <v>119</v>
      </c>
      <c r="E105" s="216">
        <v>14271.1442</v>
      </c>
      <c r="F105" s="117">
        <v>9853.5</v>
      </c>
      <c r="G105" s="117">
        <v>14178.5</v>
      </c>
      <c r="H105" s="117">
        <v>18721.6666</v>
      </c>
      <c r="I105" s="227">
        <v>70.21</v>
      </c>
      <c r="J105" s="228">
        <v>2.99</v>
      </c>
      <c r="K105" s="228">
        <v>19.3</v>
      </c>
      <c r="L105" s="228">
        <v>0</v>
      </c>
      <c r="M105" s="228">
        <v>7.48</v>
      </c>
      <c r="N105" s="228">
        <v>148.1202</v>
      </c>
      <c r="O105" s="228">
        <v>0.17</v>
      </c>
    </row>
    <row r="106" spans="1:15" ht="18.75" customHeight="1">
      <c r="A106" s="221" t="s">
        <v>305</v>
      </c>
      <c r="B106" s="222" t="s">
        <v>306</v>
      </c>
      <c r="C106" s="223">
        <v>10</v>
      </c>
      <c r="D106" s="112">
        <v>236</v>
      </c>
      <c r="E106" s="224">
        <v>17909.1518</v>
      </c>
      <c r="F106" s="112">
        <v>13598.8333</v>
      </c>
      <c r="G106" s="112">
        <v>17810.6666</v>
      </c>
      <c r="H106" s="112">
        <v>22423.6666</v>
      </c>
      <c r="I106" s="225">
        <v>65.1</v>
      </c>
      <c r="J106" s="226">
        <v>1.07</v>
      </c>
      <c r="K106" s="226">
        <v>27.32</v>
      </c>
      <c r="L106" s="226">
        <v>0</v>
      </c>
      <c r="M106" s="226">
        <v>6.5</v>
      </c>
      <c r="N106" s="226">
        <v>146.4359</v>
      </c>
      <c r="O106" s="226">
        <v>0.08</v>
      </c>
    </row>
    <row r="107" spans="1:15" ht="18.75" customHeight="1">
      <c r="A107" s="217" t="s">
        <v>307</v>
      </c>
      <c r="B107" s="220" t="s">
        <v>308</v>
      </c>
      <c r="C107" s="215">
        <v>5</v>
      </c>
      <c r="D107" s="117">
        <v>107</v>
      </c>
      <c r="E107" s="216">
        <v>9282.4781</v>
      </c>
      <c r="F107" s="117">
        <v>7157.2499</v>
      </c>
      <c r="G107" s="117">
        <v>9225.3333</v>
      </c>
      <c r="H107" s="117">
        <v>11475.5</v>
      </c>
      <c r="I107" s="227">
        <v>71.59</v>
      </c>
      <c r="J107" s="228">
        <v>6.99</v>
      </c>
      <c r="K107" s="228">
        <v>12.76</v>
      </c>
      <c r="L107" s="228">
        <v>0</v>
      </c>
      <c r="M107" s="228">
        <v>8.64</v>
      </c>
      <c r="N107" s="228">
        <v>144.8801</v>
      </c>
      <c r="O107" s="228">
        <v>0.52</v>
      </c>
    </row>
    <row r="108" spans="1:15" ht="18.75" customHeight="1">
      <c r="A108" s="221" t="s">
        <v>309</v>
      </c>
      <c r="B108" s="222" t="s">
        <v>310</v>
      </c>
      <c r="C108" s="223">
        <v>5</v>
      </c>
      <c r="D108" s="112">
        <v>15</v>
      </c>
      <c r="E108" s="224">
        <v>12047.4777</v>
      </c>
      <c r="F108" s="112">
        <v>9932</v>
      </c>
      <c r="G108" s="112">
        <v>11848.8333</v>
      </c>
      <c r="H108" s="112">
        <v>15000.4999</v>
      </c>
      <c r="I108" s="225">
        <v>67.25</v>
      </c>
      <c r="J108" s="226">
        <v>9.57</v>
      </c>
      <c r="K108" s="226">
        <v>18.64</v>
      </c>
      <c r="L108" s="226">
        <v>1.35</v>
      </c>
      <c r="M108" s="226">
        <v>3.17</v>
      </c>
      <c r="N108" s="226">
        <v>156.4056</v>
      </c>
      <c r="O108" s="226">
        <v>1.05</v>
      </c>
    </row>
    <row r="109" spans="1:15" ht="18.75" customHeight="1">
      <c r="A109" s="217" t="s">
        <v>311</v>
      </c>
      <c r="B109" s="220" t="s">
        <v>312</v>
      </c>
      <c r="C109" s="215">
        <v>9</v>
      </c>
      <c r="D109" s="117">
        <v>10</v>
      </c>
      <c r="E109" s="216">
        <v>7342.8833</v>
      </c>
      <c r="F109" s="117">
        <v>5307.4166</v>
      </c>
      <c r="G109" s="117">
        <v>7529.3333</v>
      </c>
      <c r="H109" s="117">
        <v>8957.3333</v>
      </c>
      <c r="I109" s="227">
        <v>75.92</v>
      </c>
      <c r="J109" s="228">
        <v>2.62</v>
      </c>
      <c r="K109" s="228">
        <v>16.04</v>
      </c>
      <c r="L109" s="228">
        <v>0</v>
      </c>
      <c r="M109" s="228">
        <v>5.4</v>
      </c>
      <c r="N109" s="228">
        <v>149.4583</v>
      </c>
      <c r="O109" s="228">
        <v>0.4</v>
      </c>
    </row>
    <row r="110" spans="1:15" ht="18.75" customHeight="1">
      <c r="A110" s="221" t="s">
        <v>315</v>
      </c>
      <c r="B110" s="222" t="s">
        <v>316</v>
      </c>
      <c r="C110" s="223">
        <v>7</v>
      </c>
      <c r="D110" s="112">
        <v>25</v>
      </c>
      <c r="E110" s="224">
        <v>15574.7666</v>
      </c>
      <c r="F110" s="112">
        <v>10954.8333</v>
      </c>
      <c r="G110" s="112">
        <v>16086</v>
      </c>
      <c r="H110" s="112">
        <v>20918.8333</v>
      </c>
      <c r="I110" s="225">
        <v>77</v>
      </c>
      <c r="J110" s="226">
        <v>6.99</v>
      </c>
      <c r="K110" s="226">
        <v>9.21</v>
      </c>
      <c r="L110" s="226">
        <v>0.44</v>
      </c>
      <c r="M110" s="226">
        <v>6.33</v>
      </c>
      <c r="N110" s="226">
        <v>157.266</v>
      </c>
      <c r="O110" s="226">
        <v>5.91</v>
      </c>
    </row>
    <row r="111" spans="1:15" ht="18.75" customHeight="1">
      <c r="A111" s="217" t="s">
        <v>317</v>
      </c>
      <c r="B111" s="220" t="s">
        <v>318</v>
      </c>
      <c r="C111" s="215">
        <v>23</v>
      </c>
      <c r="D111" s="117">
        <v>113</v>
      </c>
      <c r="E111" s="216">
        <v>10721.1754</v>
      </c>
      <c r="F111" s="117">
        <v>7035.7499</v>
      </c>
      <c r="G111" s="117">
        <v>9836.3333</v>
      </c>
      <c r="H111" s="117">
        <v>15297.9999</v>
      </c>
      <c r="I111" s="227">
        <v>74.88</v>
      </c>
      <c r="J111" s="228">
        <v>5.2</v>
      </c>
      <c r="K111" s="228">
        <v>12.44</v>
      </c>
      <c r="L111" s="228">
        <v>0.6</v>
      </c>
      <c r="M111" s="228">
        <v>6.86</v>
      </c>
      <c r="N111" s="228">
        <v>151.0828</v>
      </c>
      <c r="O111" s="228">
        <v>2.83</v>
      </c>
    </row>
    <row r="112" spans="1:15" ht="18.75" customHeight="1">
      <c r="A112" s="221" t="s">
        <v>319</v>
      </c>
      <c r="B112" s="222" t="s">
        <v>320</v>
      </c>
      <c r="C112" s="223">
        <v>4</v>
      </c>
      <c r="D112" s="112">
        <v>24</v>
      </c>
      <c r="E112" s="224">
        <v>11188.7916</v>
      </c>
      <c r="F112" s="112">
        <v>8184.1666</v>
      </c>
      <c r="G112" s="112">
        <v>11147.6666</v>
      </c>
      <c r="H112" s="112">
        <v>13808.75</v>
      </c>
      <c r="I112" s="225">
        <v>78.59</v>
      </c>
      <c r="J112" s="226">
        <v>7.76</v>
      </c>
      <c r="K112" s="226">
        <v>5.9</v>
      </c>
      <c r="L112" s="226">
        <v>0.84</v>
      </c>
      <c r="M112" s="226">
        <v>6.88</v>
      </c>
      <c r="N112" s="226">
        <v>153.9236</v>
      </c>
      <c r="O112" s="226">
        <v>6.78</v>
      </c>
    </row>
    <row r="113" spans="1:15" ht="18.75" customHeight="1">
      <c r="A113" s="217" t="s">
        <v>321</v>
      </c>
      <c r="B113" s="220" t="s">
        <v>322</v>
      </c>
      <c r="C113" s="215">
        <v>3</v>
      </c>
      <c r="D113" s="117">
        <v>25</v>
      </c>
      <c r="E113" s="216">
        <v>15743.6133</v>
      </c>
      <c r="F113" s="117">
        <v>13381.9166</v>
      </c>
      <c r="G113" s="117">
        <v>15917.6666</v>
      </c>
      <c r="H113" s="117">
        <v>17679.6666</v>
      </c>
      <c r="I113" s="227">
        <v>60.01</v>
      </c>
      <c r="J113" s="228">
        <v>18.7</v>
      </c>
      <c r="K113" s="228">
        <v>12.81</v>
      </c>
      <c r="L113" s="228">
        <v>0</v>
      </c>
      <c r="M113" s="228">
        <v>8.46</v>
      </c>
      <c r="N113" s="228">
        <v>154.3887</v>
      </c>
      <c r="O113" s="228">
        <v>8.2</v>
      </c>
    </row>
    <row r="114" spans="1:15" ht="18.75" customHeight="1">
      <c r="A114" s="221" t="s">
        <v>323</v>
      </c>
      <c r="B114" s="222" t="s">
        <v>324</v>
      </c>
      <c r="C114" s="223">
        <v>12</v>
      </c>
      <c r="D114" s="112">
        <v>93</v>
      </c>
      <c r="E114" s="224">
        <v>12710.0089</v>
      </c>
      <c r="F114" s="112">
        <v>8011.4166</v>
      </c>
      <c r="G114" s="112">
        <v>13045.6666</v>
      </c>
      <c r="H114" s="112">
        <v>17138</v>
      </c>
      <c r="I114" s="225">
        <v>66.31</v>
      </c>
      <c r="J114" s="226">
        <v>7.3</v>
      </c>
      <c r="K114" s="226">
        <v>18.97</v>
      </c>
      <c r="L114" s="226">
        <v>0.16</v>
      </c>
      <c r="M114" s="226">
        <v>7.23</v>
      </c>
      <c r="N114" s="226">
        <v>148.9728</v>
      </c>
      <c r="O114" s="226">
        <v>3.92</v>
      </c>
    </row>
    <row r="115" spans="1:15" ht="18.75" customHeight="1">
      <c r="A115" s="217" t="s">
        <v>325</v>
      </c>
      <c r="B115" s="220" t="s">
        <v>326</v>
      </c>
      <c r="C115" s="215">
        <v>24</v>
      </c>
      <c r="D115" s="117">
        <v>442</v>
      </c>
      <c r="E115" s="216">
        <v>9052.9622</v>
      </c>
      <c r="F115" s="117">
        <v>6204.4166</v>
      </c>
      <c r="G115" s="117">
        <v>8331.5</v>
      </c>
      <c r="H115" s="117">
        <v>12849.3333</v>
      </c>
      <c r="I115" s="227">
        <v>74.1</v>
      </c>
      <c r="J115" s="228">
        <v>4.58</v>
      </c>
      <c r="K115" s="228">
        <v>13.37</v>
      </c>
      <c r="L115" s="228">
        <v>0</v>
      </c>
      <c r="M115" s="228">
        <v>7.93</v>
      </c>
      <c r="N115" s="228">
        <v>149.2301</v>
      </c>
      <c r="O115" s="228">
        <v>1.29</v>
      </c>
    </row>
    <row r="116" spans="1:15" ht="18.75" customHeight="1">
      <c r="A116" s="221" t="s">
        <v>327</v>
      </c>
      <c r="B116" s="222" t="s">
        <v>328</v>
      </c>
      <c r="C116" s="223">
        <v>6</v>
      </c>
      <c r="D116" s="112">
        <v>39</v>
      </c>
      <c r="E116" s="224">
        <v>8315.0213</v>
      </c>
      <c r="F116" s="112">
        <v>5744</v>
      </c>
      <c r="G116" s="112">
        <v>7921</v>
      </c>
      <c r="H116" s="112">
        <v>11165.1666</v>
      </c>
      <c r="I116" s="225">
        <v>68.76</v>
      </c>
      <c r="J116" s="226">
        <v>1.69</v>
      </c>
      <c r="K116" s="226">
        <v>15.74</v>
      </c>
      <c r="L116" s="226">
        <v>1.39</v>
      </c>
      <c r="M116" s="226">
        <v>12.4</v>
      </c>
      <c r="N116" s="226">
        <v>147.3536</v>
      </c>
      <c r="O116" s="226">
        <v>2.05</v>
      </c>
    </row>
    <row r="117" spans="1:15" ht="18.75" customHeight="1">
      <c r="A117" s="217" t="s">
        <v>329</v>
      </c>
      <c r="B117" s="220" t="s">
        <v>330</v>
      </c>
      <c r="C117" s="215">
        <v>8</v>
      </c>
      <c r="D117" s="117">
        <v>224</v>
      </c>
      <c r="E117" s="216">
        <v>11088.5661</v>
      </c>
      <c r="F117" s="117">
        <v>7382.8333</v>
      </c>
      <c r="G117" s="117">
        <v>10334.1666</v>
      </c>
      <c r="H117" s="117">
        <v>15010.1666</v>
      </c>
      <c r="I117" s="227">
        <v>72.22</v>
      </c>
      <c r="J117" s="228">
        <v>5.36</v>
      </c>
      <c r="K117" s="228">
        <v>14.09</v>
      </c>
      <c r="L117" s="228">
        <v>1.33</v>
      </c>
      <c r="M117" s="228">
        <v>6.97</v>
      </c>
      <c r="N117" s="228">
        <v>168.4872</v>
      </c>
      <c r="O117" s="228">
        <v>3.48</v>
      </c>
    </row>
    <row r="118" spans="1:15" ht="18.75" customHeight="1">
      <c r="A118" s="221" t="s">
        <v>331</v>
      </c>
      <c r="B118" s="222" t="s">
        <v>332</v>
      </c>
      <c r="C118" s="223">
        <v>3</v>
      </c>
      <c r="D118" s="112">
        <v>25</v>
      </c>
      <c r="E118" s="224">
        <v>9808.8932</v>
      </c>
      <c r="F118" s="112">
        <v>7013.4999</v>
      </c>
      <c r="G118" s="112">
        <v>9425.1666</v>
      </c>
      <c r="H118" s="112">
        <v>13381.9166</v>
      </c>
      <c r="I118" s="225">
        <v>80.19</v>
      </c>
      <c r="J118" s="226">
        <v>5.75</v>
      </c>
      <c r="K118" s="226">
        <v>5.73</v>
      </c>
      <c r="L118" s="226">
        <v>0.03</v>
      </c>
      <c r="M118" s="226">
        <v>8.27</v>
      </c>
      <c r="N118" s="226">
        <v>157.8933</v>
      </c>
      <c r="O118" s="226">
        <v>3.48</v>
      </c>
    </row>
    <row r="119" spans="1:15" ht="18.75" customHeight="1">
      <c r="A119" s="217" t="s">
        <v>333</v>
      </c>
      <c r="B119" s="220" t="s">
        <v>334</v>
      </c>
      <c r="C119" s="215">
        <v>5</v>
      </c>
      <c r="D119" s="117">
        <v>92</v>
      </c>
      <c r="E119" s="216">
        <v>8801.6014</v>
      </c>
      <c r="F119" s="117">
        <v>6655.8333</v>
      </c>
      <c r="G119" s="117">
        <v>8622.1666</v>
      </c>
      <c r="H119" s="117">
        <v>11847.8333</v>
      </c>
      <c r="I119" s="227">
        <v>71.6</v>
      </c>
      <c r="J119" s="228">
        <v>0.39</v>
      </c>
      <c r="K119" s="228">
        <v>14.63</v>
      </c>
      <c r="L119" s="228">
        <v>0</v>
      </c>
      <c r="M119" s="228">
        <v>13.36</v>
      </c>
      <c r="N119" s="228">
        <v>139.9185</v>
      </c>
      <c r="O119" s="228">
        <v>0.76</v>
      </c>
    </row>
    <row r="120" spans="1:15" ht="18.75" customHeight="1">
      <c r="A120" s="221" t="s">
        <v>335</v>
      </c>
      <c r="B120" s="222" t="s">
        <v>336</v>
      </c>
      <c r="C120" s="223">
        <v>6</v>
      </c>
      <c r="D120" s="112">
        <v>89</v>
      </c>
      <c r="E120" s="224">
        <v>11870.3819</v>
      </c>
      <c r="F120" s="112">
        <v>8360.5</v>
      </c>
      <c r="G120" s="112">
        <v>12143.1666</v>
      </c>
      <c r="H120" s="112">
        <v>14543.5</v>
      </c>
      <c r="I120" s="225">
        <v>78.54</v>
      </c>
      <c r="J120" s="226">
        <v>1.25</v>
      </c>
      <c r="K120" s="226">
        <v>8.24</v>
      </c>
      <c r="L120" s="226">
        <v>0</v>
      </c>
      <c r="M120" s="226">
        <v>11.95</v>
      </c>
      <c r="N120" s="226">
        <v>150.0253</v>
      </c>
      <c r="O120" s="226">
        <v>1.25</v>
      </c>
    </row>
    <row r="121" spans="1:15" ht="18.75" customHeight="1">
      <c r="A121" s="217" t="s">
        <v>337</v>
      </c>
      <c r="B121" s="220" t="s">
        <v>338</v>
      </c>
      <c r="C121" s="215">
        <v>31</v>
      </c>
      <c r="D121" s="117">
        <v>273</v>
      </c>
      <c r="E121" s="216">
        <v>11337.4602</v>
      </c>
      <c r="F121" s="117">
        <v>8447.5833</v>
      </c>
      <c r="G121" s="117">
        <v>10809.5</v>
      </c>
      <c r="H121" s="117">
        <v>15663.1666</v>
      </c>
      <c r="I121" s="227">
        <v>69.48</v>
      </c>
      <c r="J121" s="228">
        <v>2.97</v>
      </c>
      <c r="K121" s="228">
        <v>16.12</v>
      </c>
      <c r="L121" s="228">
        <v>0.32</v>
      </c>
      <c r="M121" s="228">
        <v>11.09</v>
      </c>
      <c r="N121" s="228">
        <v>147.7227</v>
      </c>
      <c r="O121" s="228">
        <v>3.21</v>
      </c>
    </row>
    <row r="122" spans="1:15" ht="18.75" customHeight="1">
      <c r="A122" s="221" t="s">
        <v>339</v>
      </c>
      <c r="B122" s="222" t="s">
        <v>340</v>
      </c>
      <c r="C122" s="223">
        <v>17</v>
      </c>
      <c r="D122" s="112">
        <v>101</v>
      </c>
      <c r="E122" s="224">
        <v>11048.0791</v>
      </c>
      <c r="F122" s="112">
        <v>8386.0833</v>
      </c>
      <c r="G122" s="112">
        <v>10506.3333</v>
      </c>
      <c r="H122" s="112">
        <v>14476.0833</v>
      </c>
      <c r="I122" s="225">
        <v>70.64</v>
      </c>
      <c r="J122" s="226">
        <v>3.04</v>
      </c>
      <c r="K122" s="226">
        <v>14.82</v>
      </c>
      <c r="L122" s="226">
        <v>0.34</v>
      </c>
      <c r="M122" s="226">
        <v>11.14</v>
      </c>
      <c r="N122" s="226">
        <v>141.5606</v>
      </c>
      <c r="O122" s="226">
        <v>2.59</v>
      </c>
    </row>
    <row r="123" spans="1:15" ht="18.75" customHeight="1">
      <c r="A123" s="217" t="s">
        <v>341</v>
      </c>
      <c r="B123" s="220" t="s">
        <v>342</v>
      </c>
      <c r="C123" s="215">
        <v>5</v>
      </c>
      <c r="D123" s="117">
        <v>18</v>
      </c>
      <c r="E123" s="216">
        <v>9825.3518</v>
      </c>
      <c r="F123" s="117">
        <v>7005.1666</v>
      </c>
      <c r="G123" s="117">
        <v>9970.5</v>
      </c>
      <c r="H123" s="117">
        <v>12740.1666</v>
      </c>
      <c r="I123" s="227">
        <v>70.86</v>
      </c>
      <c r="J123" s="228">
        <v>1.39</v>
      </c>
      <c r="K123" s="228">
        <v>16.64</v>
      </c>
      <c r="L123" s="228">
        <v>0</v>
      </c>
      <c r="M123" s="228">
        <v>11.09</v>
      </c>
      <c r="N123" s="228">
        <v>156.5</v>
      </c>
      <c r="O123" s="228">
        <v>2.53</v>
      </c>
    </row>
    <row r="124" spans="1:15" ht="18.75" customHeight="1">
      <c r="A124" s="221" t="s">
        <v>343</v>
      </c>
      <c r="B124" s="222" t="s">
        <v>344</v>
      </c>
      <c r="C124" s="223">
        <v>5</v>
      </c>
      <c r="D124" s="112">
        <v>12</v>
      </c>
      <c r="E124" s="224">
        <v>13274.5694</v>
      </c>
      <c r="F124" s="112">
        <v>9582.5833</v>
      </c>
      <c r="G124" s="112">
        <v>12512.5</v>
      </c>
      <c r="H124" s="112">
        <v>18514.9166</v>
      </c>
      <c r="I124" s="225">
        <v>77.47</v>
      </c>
      <c r="J124" s="226">
        <v>0.59</v>
      </c>
      <c r="K124" s="226">
        <v>8.63</v>
      </c>
      <c r="L124" s="226">
        <v>0</v>
      </c>
      <c r="M124" s="226">
        <v>13.3</v>
      </c>
      <c r="N124" s="226">
        <v>143.0139</v>
      </c>
      <c r="O124" s="226">
        <v>1.12</v>
      </c>
    </row>
    <row r="125" spans="1:15" ht="18.75" customHeight="1">
      <c r="A125" s="217" t="s">
        <v>345</v>
      </c>
      <c r="B125" s="220" t="s">
        <v>346</v>
      </c>
      <c r="C125" s="215">
        <v>29</v>
      </c>
      <c r="D125" s="117">
        <v>371</v>
      </c>
      <c r="E125" s="216">
        <v>15008.5574</v>
      </c>
      <c r="F125" s="117">
        <v>11154.8333</v>
      </c>
      <c r="G125" s="117">
        <v>15072</v>
      </c>
      <c r="H125" s="117">
        <v>18423.6666</v>
      </c>
      <c r="I125" s="227">
        <v>55.02</v>
      </c>
      <c r="J125" s="228">
        <v>11.49</v>
      </c>
      <c r="K125" s="228">
        <v>25.29</v>
      </c>
      <c r="L125" s="228">
        <v>0.03</v>
      </c>
      <c r="M125" s="228">
        <v>8.14</v>
      </c>
      <c r="N125" s="228">
        <v>148.846</v>
      </c>
      <c r="O125" s="228">
        <v>3.05</v>
      </c>
    </row>
    <row r="126" spans="1:15" ht="18.75" customHeight="1">
      <c r="A126" s="221" t="s">
        <v>347</v>
      </c>
      <c r="B126" s="222" t="s">
        <v>348</v>
      </c>
      <c r="C126" s="223">
        <v>18</v>
      </c>
      <c r="D126" s="112">
        <v>138</v>
      </c>
      <c r="E126" s="224">
        <v>15545.2861</v>
      </c>
      <c r="F126" s="112">
        <v>10345.6666</v>
      </c>
      <c r="G126" s="112">
        <v>15516.6666</v>
      </c>
      <c r="H126" s="112">
        <v>20007.3333</v>
      </c>
      <c r="I126" s="225">
        <v>63.45</v>
      </c>
      <c r="J126" s="226">
        <v>6.47</v>
      </c>
      <c r="K126" s="226">
        <v>20.36</v>
      </c>
      <c r="L126" s="226">
        <v>0.56</v>
      </c>
      <c r="M126" s="226">
        <v>9.14</v>
      </c>
      <c r="N126" s="226">
        <v>150.8194</v>
      </c>
      <c r="O126" s="226">
        <v>4.37</v>
      </c>
    </row>
    <row r="127" spans="1:15" ht="18.75" customHeight="1">
      <c r="A127" s="217" t="s">
        <v>349</v>
      </c>
      <c r="B127" s="220" t="s">
        <v>350</v>
      </c>
      <c r="C127" s="215">
        <v>7</v>
      </c>
      <c r="D127" s="117">
        <v>30</v>
      </c>
      <c r="E127" s="216">
        <v>12315.0166</v>
      </c>
      <c r="F127" s="117">
        <v>10167.5833</v>
      </c>
      <c r="G127" s="117">
        <v>12391.7499</v>
      </c>
      <c r="H127" s="117">
        <v>14739.9999</v>
      </c>
      <c r="I127" s="227">
        <v>61.87</v>
      </c>
      <c r="J127" s="228">
        <v>3.07</v>
      </c>
      <c r="K127" s="228">
        <v>23.91</v>
      </c>
      <c r="L127" s="228">
        <v>0.15</v>
      </c>
      <c r="M127" s="228">
        <v>10.98</v>
      </c>
      <c r="N127" s="228">
        <v>157.1778</v>
      </c>
      <c r="O127" s="228">
        <v>5.51</v>
      </c>
    </row>
    <row r="128" spans="1:15" ht="18.75" customHeight="1">
      <c r="A128" s="221" t="s">
        <v>351</v>
      </c>
      <c r="B128" s="222" t="s">
        <v>352</v>
      </c>
      <c r="C128" s="223">
        <v>14</v>
      </c>
      <c r="D128" s="112">
        <v>69</v>
      </c>
      <c r="E128" s="224">
        <v>12361.0241</v>
      </c>
      <c r="F128" s="112">
        <v>9080.5</v>
      </c>
      <c r="G128" s="112">
        <v>12045.5</v>
      </c>
      <c r="H128" s="112">
        <v>18216.6666</v>
      </c>
      <c r="I128" s="225">
        <v>72.53</v>
      </c>
      <c r="J128" s="226">
        <v>8.51</v>
      </c>
      <c r="K128" s="226">
        <v>10.51</v>
      </c>
      <c r="L128" s="226">
        <v>0</v>
      </c>
      <c r="M128" s="226">
        <v>8.43</v>
      </c>
      <c r="N128" s="226">
        <v>145.5851</v>
      </c>
      <c r="O128" s="226">
        <v>7.06</v>
      </c>
    </row>
    <row r="129" spans="1:15" ht="18.75" customHeight="1">
      <c r="A129" s="217" t="s">
        <v>353</v>
      </c>
      <c r="B129" s="220" t="s">
        <v>354</v>
      </c>
      <c r="C129" s="215">
        <v>21</v>
      </c>
      <c r="D129" s="117">
        <v>314</v>
      </c>
      <c r="E129" s="216">
        <v>15929.4633</v>
      </c>
      <c r="F129" s="117">
        <v>10876.9166</v>
      </c>
      <c r="G129" s="117">
        <v>15536.2499</v>
      </c>
      <c r="H129" s="117">
        <v>21297.1666</v>
      </c>
      <c r="I129" s="227">
        <v>60.94</v>
      </c>
      <c r="J129" s="228">
        <v>17.82</v>
      </c>
      <c r="K129" s="228">
        <v>11.95</v>
      </c>
      <c r="L129" s="228">
        <v>0.12</v>
      </c>
      <c r="M129" s="228">
        <v>9.14</v>
      </c>
      <c r="N129" s="228">
        <v>152.7083</v>
      </c>
      <c r="O129" s="228">
        <v>7.76</v>
      </c>
    </row>
    <row r="130" spans="1:15" ht="18.75" customHeight="1">
      <c r="A130" s="221" t="s">
        <v>355</v>
      </c>
      <c r="B130" s="222" t="s">
        <v>356</v>
      </c>
      <c r="C130" s="223">
        <v>7</v>
      </c>
      <c r="D130" s="112">
        <v>56</v>
      </c>
      <c r="E130" s="224">
        <v>14211.0981</v>
      </c>
      <c r="F130" s="112">
        <v>10401.9999</v>
      </c>
      <c r="G130" s="112">
        <v>14263.6666</v>
      </c>
      <c r="H130" s="112">
        <v>18424.9166</v>
      </c>
      <c r="I130" s="225">
        <v>67.6</v>
      </c>
      <c r="J130" s="226">
        <v>11.1</v>
      </c>
      <c r="K130" s="226">
        <v>12.17</v>
      </c>
      <c r="L130" s="226">
        <v>0.02</v>
      </c>
      <c r="M130" s="226">
        <v>9.08</v>
      </c>
      <c r="N130" s="226">
        <v>151.6629</v>
      </c>
      <c r="O130" s="226">
        <v>7.56</v>
      </c>
    </row>
    <row r="131" spans="1:15" ht="18.75" customHeight="1">
      <c r="A131" s="217" t="s">
        <v>357</v>
      </c>
      <c r="B131" s="220" t="s">
        <v>358</v>
      </c>
      <c r="C131" s="215">
        <v>7</v>
      </c>
      <c r="D131" s="117">
        <v>172</v>
      </c>
      <c r="E131" s="216">
        <v>16444.3042</v>
      </c>
      <c r="F131" s="117">
        <v>8801.9166</v>
      </c>
      <c r="G131" s="117">
        <v>16550.3333</v>
      </c>
      <c r="H131" s="117">
        <v>22999.5833</v>
      </c>
      <c r="I131" s="227">
        <v>69.14</v>
      </c>
      <c r="J131" s="228">
        <v>15.15</v>
      </c>
      <c r="K131" s="228">
        <v>7.13</v>
      </c>
      <c r="L131" s="228">
        <v>0</v>
      </c>
      <c r="M131" s="228">
        <v>8.56</v>
      </c>
      <c r="N131" s="228">
        <v>152.8438</v>
      </c>
      <c r="O131" s="228">
        <v>8.22</v>
      </c>
    </row>
    <row r="132" spans="1:15" ht="18.75" customHeight="1">
      <c r="A132" s="221" t="s">
        <v>359</v>
      </c>
      <c r="B132" s="222" t="s">
        <v>360</v>
      </c>
      <c r="C132" s="223">
        <v>54</v>
      </c>
      <c r="D132" s="112">
        <v>986</v>
      </c>
      <c r="E132" s="224">
        <v>14659.2716</v>
      </c>
      <c r="F132" s="112">
        <v>9878.7499</v>
      </c>
      <c r="G132" s="112">
        <v>14455.8333</v>
      </c>
      <c r="H132" s="112">
        <v>19530.0833</v>
      </c>
      <c r="I132" s="225">
        <v>67.93</v>
      </c>
      <c r="J132" s="226">
        <v>8.99</v>
      </c>
      <c r="K132" s="226">
        <v>14.9</v>
      </c>
      <c r="L132" s="226">
        <v>0.25</v>
      </c>
      <c r="M132" s="226">
        <v>7.89</v>
      </c>
      <c r="N132" s="226">
        <v>155.6064</v>
      </c>
      <c r="O132" s="226">
        <v>7.02</v>
      </c>
    </row>
    <row r="133" spans="1:15" ht="18.75" customHeight="1">
      <c r="A133" s="217" t="s">
        <v>361</v>
      </c>
      <c r="B133" s="220" t="s">
        <v>362</v>
      </c>
      <c r="C133" s="215">
        <v>30</v>
      </c>
      <c r="D133" s="117">
        <v>779</v>
      </c>
      <c r="E133" s="216">
        <v>18177.035</v>
      </c>
      <c r="F133" s="117">
        <v>11947</v>
      </c>
      <c r="G133" s="117">
        <v>17747.1666</v>
      </c>
      <c r="H133" s="117">
        <v>25440.3333</v>
      </c>
      <c r="I133" s="227">
        <v>68.8</v>
      </c>
      <c r="J133" s="228">
        <v>11.63</v>
      </c>
      <c r="K133" s="228">
        <v>12.73</v>
      </c>
      <c r="L133" s="228">
        <v>0.09</v>
      </c>
      <c r="M133" s="228">
        <v>6.72</v>
      </c>
      <c r="N133" s="228">
        <v>157.0275</v>
      </c>
      <c r="O133" s="228">
        <v>6.87</v>
      </c>
    </row>
    <row r="134" spans="1:15" ht="18.75" customHeight="1">
      <c r="A134" s="221" t="s">
        <v>363</v>
      </c>
      <c r="B134" s="222" t="s">
        <v>364</v>
      </c>
      <c r="C134" s="223">
        <v>17</v>
      </c>
      <c r="D134" s="112">
        <v>148</v>
      </c>
      <c r="E134" s="224">
        <v>15212.4447</v>
      </c>
      <c r="F134" s="112">
        <v>9538.1666</v>
      </c>
      <c r="G134" s="112">
        <v>14588.5</v>
      </c>
      <c r="H134" s="112">
        <v>21581.2499</v>
      </c>
      <c r="I134" s="225">
        <v>68.92</v>
      </c>
      <c r="J134" s="226">
        <v>11.68</v>
      </c>
      <c r="K134" s="226">
        <v>10.68</v>
      </c>
      <c r="L134" s="226">
        <v>0.1</v>
      </c>
      <c r="M134" s="226">
        <v>8.6</v>
      </c>
      <c r="N134" s="226">
        <v>157.1589</v>
      </c>
      <c r="O134" s="226">
        <v>7.71</v>
      </c>
    </row>
    <row r="135" spans="1:15" ht="18.75" customHeight="1">
      <c r="A135" s="217" t="s">
        <v>365</v>
      </c>
      <c r="B135" s="220" t="s">
        <v>366</v>
      </c>
      <c r="C135" s="215">
        <v>33</v>
      </c>
      <c r="D135" s="117">
        <v>212</v>
      </c>
      <c r="E135" s="216">
        <v>13404.9347</v>
      </c>
      <c r="F135" s="117">
        <v>9252.9166</v>
      </c>
      <c r="G135" s="117">
        <v>13213.0833</v>
      </c>
      <c r="H135" s="117">
        <v>17345.9999</v>
      </c>
      <c r="I135" s="227">
        <v>68.65</v>
      </c>
      <c r="J135" s="228">
        <v>5.73</v>
      </c>
      <c r="K135" s="228">
        <v>17.68</v>
      </c>
      <c r="L135" s="228">
        <v>0.48</v>
      </c>
      <c r="M135" s="228">
        <v>7.44</v>
      </c>
      <c r="N135" s="228">
        <v>153.3774</v>
      </c>
      <c r="O135" s="228">
        <v>4.17</v>
      </c>
    </row>
    <row r="136" spans="1:15" ht="18.75" customHeight="1">
      <c r="A136" s="221" t="s">
        <v>367</v>
      </c>
      <c r="B136" s="222" t="s">
        <v>368</v>
      </c>
      <c r="C136" s="223">
        <v>5</v>
      </c>
      <c r="D136" s="112">
        <v>247</v>
      </c>
      <c r="E136" s="224">
        <v>13344.7597</v>
      </c>
      <c r="F136" s="112">
        <v>9338.6666</v>
      </c>
      <c r="G136" s="112">
        <v>13438.8333</v>
      </c>
      <c r="H136" s="112">
        <v>17361.1666</v>
      </c>
      <c r="I136" s="225">
        <v>69.12</v>
      </c>
      <c r="J136" s="226">
        <v>7.88</v>
      </c>
      <c r="K136" s="226">
        <v>14.64</v>
      </c>
      <c r="L136" s="226">
        <v>0.05</v>
      </c>
      <c r="M136" s="226">
        <v>8.29</v>
      </c>
      <c r="N136" s="226">
        <v>143.5624</v>
      </c>
      <c r="O136" s="226">
        <v>1.28</v>
      </c>
    </row>
    <row r="137" spans="1:15" ht="18.75" customHeight="1">
      <c r="A137" s="217" t="s">
        <v>369</v>
      </c>
      <c r="B137" s="220" t="s">
        <v>370</v>
      </c>
      <c r="C137" s="215">
        <v>31</v>
      </c>
      <c r="D137" s="117">
        <v>831</v>
      </c>
      <c r="E137" s="216">
        <v>15488.3539</v>
      </c>
      <c r="F137" s="117">
        <v>9857.7499</v>
      </c>
      <c r="G137" s="117">
        <v>14920</v>
      </c>
      <c r="H137" s="117">
        <v>21682.5833</v>
      </c>
      <c r="I137" s="227">
        <v>61.62</v>
      </c>
      <c r="J137" s="228">
        <v>13.97</v>
      </c>
      <c r="K137" s="228">
        <v>15.16</v>
      </c>
      <c r="L137" s="228">
        <v>0.24</v>
      </c>
      <c r="M137" s="228">
        <v>8.99</v>
      </c>
      <c r="N137" s="228">
        <v>154.7072</v>
      </c>
      <c r="O137" s="228">
        <v>6.88</v>
      </c>
    </row>
    <row r="138" spans="1:15" ht="18.75" customHeight="1">
      <c r="A138" s="221" t="s">
        <v>371</v>
      </c>
      <c r="B138" s="222" t="s">
        <v>372</v>
      </c>
      <c r="C138" s="223">
        <v>15</v>
      </c>
      <c r="D138" s="112">
        <v>60</v>
      </c>
      <c r="E138" s="224">
        <v>13697.236</v>
      </c>
      <c r="F138" s="112">
        <v>8973.25</v>
      </c>
      <c r="G138" s="112">
        <v>13562.9166</v>
      </c>
      <c r="H138" s="112">
        <v>18222.4999</v>
      </c>
      <c r="I138" s="225">
        <v>68.25</v>
      </c>
      <c r="J138" s="226">
        <v>14.27</v>
      </c>
      <c r="K138" s="226">
        <v>10.46</v>
      </c>
      <c r="L138" s="226">
        <v>0</v>
      </c>
      <c r="M138" s="226">
        <v>7.01</v>
      </c>
      <c r="N138" s="226">
        <v>155.0632</v>
      </c>
      <c r="O138" s="226">
        <v>4.83</v>
      </c>
    </row>
    <row r="139" spans="1:15" ht="18.75" customHeight="1">
      <c r="A139" s="217" t="s">
        <v>373</v>
      </c>
      <c r="B139" s="220" t="s">
        <v>374</v>
      </c>
      <c r="C139" s="215">
        <v>49</v>
      </c>
      <c r="D139" s="117">
        <v>1543</v>
      </c>
      <c r="E139" s="216">
        <v>13196.7573</v>
      </c>
      <c r="F139" s="117">
        <v>9888</v>
      </c>
      <c r="G139" s="117">
        <v>12588.1666</v>
      </c>
      <c r="H139" s="117">
        <v>17502</v>
      </c>
      <c r="I139" s="227">
        <v>60.82</v>
      </c>
      <c r="J139" s="228">
        <v>8.34</v>
      </c>
      <c r="K139" s="228">
        <v>22.68</v>
      </c>
      <c r="L139" s="228">
        <v>0.23</v>
      </c>
      <c r="M139" s="228">
        <v>7.91</v>
      </c>
      <c r="N139" s="228">
        <v>148.569</v>
      </c>
      <c r="O139" s="228">
        <v>2.26</v>
      </c>
    </row>
    <row r="140" spans="1:15" ht="18.75" customHeight="1">
      <c r="A140" s="221" t="s">
        <v>375</v>
      </c>
      <c r="B140" s="222" t="s">
        <v>376</v>
      </c>
      <c r="C140" s="223">
        <v>9</v>
      </c>
      <c r="D140" s="112">
        <v>121</v>
      </c>
      <c r="E140" s="224">
        <v>13567.7492</v>
      </c>
      <c r="F140" s="112">
        <v>9125.7499</v>
      </c>
      <c r="G140" s="112">
        <v>13421.3333</v>
      </c>
      <c r="H140" s="112">
        <v>17719.6666</v>
      </c>
      <c r="I140" s="225">
        <v>68.04</v>
      </c>
      <c r="J140" s="226">
        <v>7.59</v>
      </c>
      <c r="K140" s="226">
        <v>15.22</v>
      </c>
      <c r="L140" s="226">
        <v>0.31</v>
      </c>
      <c r="M140" s="226">
        <v>8.81</v>
      </c>
      <c r="N140" s="226">
        <v>145.6577</v>
      </c>
      <c r="O140" s="226">
        <v>1.46</v>
      </c>
    </row>
    <row r="141" spans="1:15" ht="18.75" customHeight="1">
      <c r="A141" s="217" t="s">
        <v>377</v>
      </c>
      <c r="B141" s="220" t="s">
        <v>378</v>
      </c>
      <c r="C141" s="215">
        <v>16</v>
      </c>
      <c r="D141" s="117">
        <v>131</v>
      </c>
      <c r="E141" s="216">
        <v>15600.4223</v>
      </c>
      <c r="F141" s="117">
        <v>10234.1666</v>
      </c>
      <c r="G141" s="117">
        <v>15026</v>
      </c>
      <c r="H141" s="117">
        <v>24215.5833</v>
      </c>
      <c r="I141" s="227">
        <v>70.04</v>
      </c>
      <c r="J141" s="228">
        <v>10.12</v>
      </c>
      <c r="K141" s="228">
        <v>11.84</v>
      </c>
      <c r="L141" s="228">
        <v>0.11</v>
      </c>
      <c r="M141" s="228">
        <v>7.87</v>
      </c>
      <c r="N141" s="228">
        <v>154.726</v>
      </c>
      <c r="O141" s="228">
        <v>5.47</v>
      </c>
    </row>
    <row r="142" spans="1:15" ht="18.75" customHeight="1">
      <c r="A142" s="221" t="s">
        <v>379</v>
      </c>
      <c r="B142" s="222" t="s">
        <v>380</v>
      </c>
      <c r="C142" s="223">
        <v>7</v>
      </c>
      <c r="D142" s="112">
        <v>33</v>
      </c>
      <c r="E142" s="224">
        <v>13502.2575</v>
      </c>
      <c r="F142" s="112">
        <v>9310.9999</v>
      </c>
      <c r="G142" s="112">
        <v>12936.3333</v>
      </c>
      <c r="H142" s="112">
        <v>19848</v>
      </c>
      <c r="I142" s="225">
        <v>71.17</v>
      </c>
      <c r="J142" s="226">
        <v>11.98</v>
      </c>
      <c r="K142" s="226">
        <v>9.18</v>
      </c>
      <c r="L142" s="226">
        <v>0</v>
      </c>
      <c r="M142" s="226">
        <v>7.65</v>
      </c>
      <c r="N142" s="226">
        <v>151.2263</v>
      </c>
      <c r="O142" s="226">
        <v>3.36</v>
      </c>
    </row>
    <row r="143" spans="1:15" ht="18.75" customHeight="1">
      <c r="A143" s="217" t="s">
        <v>381</v>
      </c>
      <c r="B143" s="220" t="s">
        <v>382</v>
      </c>
      <c r="C143" s="215">
        <v>13</v>
      </c>
      <c r="D143" s="117">
        <v>376</v>
      </c>
      <c r="E143" s="216">
        <v>16712.0092</v>
      </c>
      <c r="F143" s="117">
        <v>12759.5833</v>
      </c>
      <c r="G143" s="117">
        <v>16734.1666</v>
      </c>
      <c r="H143" s="117">
        <v>20545.25</v>
      </c>
      <c r="I143" s="227">
        <v>65.15</v>
      </c>
      <c r="J143" s="228">
        <v>5.02</v>
      </c>
      <c r="K143" s="228">
        <v>17.25</v>
      </c>
      <c r="L143" s="228">
        <v>6.76</v>
      </c>
      <c r="M143" s="228">
        <v>5.8</v>
      </c>
      <c r="N143" s="228">
        <v>151.8719</v>
      </c>
      <c r="O143" s="228">
        <v>2.66</v>
      </c>
    </row>
    <row r="144" spans="1:15" ht="18.75" customHeight="1">
      <c r="A144" s="221" t="s">
        <v>383</v>
      </c>
      <c r="B144" s="222" t="s">
        <v>384</v>
      </c>
      <c r="C144" s="223">
        <v>3</v>
      </c>
      <c r="D144" s="112">
        <v>176</v>
      </c>
      <c r="E144" s="224">
        <v>11490.1789</v>
      </c>
      <c r="F144" s="112">
        <v>8562</v>
      </c>
      <c r="G144" s="112">
        <v>11246.9166</v>
      </c>
      <c r="H144" s="112">
        <v>15284.4166</v>
      </c>
      <c r="I144" s="225">
        <v>63.75</v>
      </c>
      <c r="J144" s="226">
        <v>25.89</v>
      </c>
      <c r="K144" s="226">
        <v>5.11</v>
      </c>
      <c r="L144" s="226">
        <v>0</v>
      </c>
      <c r="M144" s="226">
        <v>5.23</v>
      </c>
      <c r="N144" s="226">
        <v>154.8369</v>
      </c>
      <c r="O144" s="226">
        <v>2.63</v>
      </c>
    </row>
    <row r="145" spans="1:15" ht="18.75" customHeight="1">
      <c r="A145" s="217" t="s">
        <v>385</v>
      </c>
      <c r="B145" s="220" t="s">
        <v>386</v>
      </c>
      <c r="C145" s="215">
        <v>7</v>
      </c>
      <c r="D145" s="117">
        <v>349</v>
      </c>
      <c r="E145" s="216">
        <v>11602.1675</v>
      </c>
      <c r="F145" s="117">
        <v>8289</v>
      </c>
      <c r="G145" s="117">
        <v>11531.3333</v>
      </c>
      <c r="H145" s="117">
        <v>14709</v>
      </c>
      <c r="I145" s="227">
        <v>66.27</v>
      </c>
      <c r="J145" s="228">
        <v>4.85</v>
      </c>
      <c r="K145" s="228">
        <v>19.7</v>
      </c>
      <c r="L145" s="228">
        <v>0.55</v>
      </c>
      <c r="M145" s="228">
        <v>8.6</v>
      </c>
      <c r="N145" s="228">
        <v>158.04</v>
      </c>
      <c r="O145" s="228">
        <v>5.42</v>
      </c>
    </row>
    <row r="146" spans="1:15" ht="18.75" customHeight="1">
      <c r="A146" s="221" t="s">
        <v>387</v>
      </c>
      <c r="B146" s="222" t="s">
        <v>388</v>
      </c>
      <c r="C146" s="223">
        <v>4</v>
      </c>
      <c r="D146" s="112">
        <v>32</v>
      </c>
      <c r="E146" s="224">
        <v>9726.4218</v>
      </c>
      <c r="F146" s="112">
        <v>6012.5</v>
      </c>
      <c r="G146" s="112">
        <v>9710.4999</v>
      </c>
      <c r="H146" s="112">
        <v>13273.9999</v>
      </c>
      <c r="I146" s="225">
        <v>81.94</v>
      </c>
      <c r="J146" s="226">
        <v>6.33</v>
      </c>
      <c r="K146" s="226">
        <v>4.91</v>
      </c>
      <c r="L146" s="226">
        <v>0</v>
      </c>
      <c r="M146" s="226">
        <v>6.81</v>
      </c>
      <c r="N146" s="226">
        <v>151.3542</v>
      </c>
      <c r="O146" s="226">
        <v>3.57</v>
      </c>
    </row>
    <row r="147" spans="1:15" ht="18.75" customHeight="1">
      <c r="A147" s="217" t="s">
        <v>389</v>
      </c>
      <c r="B147" s="220" t="s">
        <v>390</v>
      </c>
      <c r="C147" s="215">
        <v>4</v>
      </c>
      <c r="D147" s="117">
        <v>100</v>
      </c>
      <c r="E147" s="216">
        <v>17608.7433</v>
      </c>
      <c r="F147" s="117">
        <v>14684.2499</v>
      </c>
      <c r="G147" s="117">
        <v>17583.75</v>
      </c>
      <c r="H147" s="117">
        <v>21081.6666</v>
      </c>
      <c r="I147" s="227">
        <v>73.82</v>
      </c>
      <c r="J147" s="228">
        <v>8.65</v>
      </c>
      <c r="K147" s="228">
        <v>10.23</v>
      </c>
      <c r="L147" s="228">
        <v>0</v>
      </c>
      <c r="M147" s="228">
        <v>7.28</v>
      </c>
      <c r="N147" s="228">
        <v>163.2457</v>
      </c>
      <c r="O147" s="228">
        <v>6.55</v>
      </c>
    </row>
    <row r="148" spans="1:15" ht="18.75" customHeight="1">
      <c r="A148" s="221" t="s">
        <v>391</v>
      </c>
      <c r="B148" s="222" t="s">
        <v>392</v>
      </c>
      <c r="C148" s="223">
        <v>11</v>
      </c>
      <c r="D148" s="112">
        <v>145</v>
      </c>
      <c r="E148" s="224">
        <v>16591.4827</v>
      </c>
      <c r="F148" s="112">
        <v>10419.5833</v>
      </c>
      <c r="G148" s="112">
        <v>16641.8333</v>
      </c>
      <c r="H148" s="112">
        <v>21120.4166</v>
      </c>
      <c r="I148" s="225">
        <v>77.39</v>
      </c>
      <c r="J148" s="226">
        <v>6.61</v>
      </c>
      <c r="K148" s="226">
        <v>7.79</v>
      </c>
      <c r="L148" s="226">
        <v>0</v>
      </c>
      <c r="M148" s="226">
        <v>8.19</v>
      </c>
      <c r="N148" s="226">
        <v>160.4899</v>
      </c>
      <c r="O148" s="226">
        <v>10.03</v>
      </c>
    </row>
    <row r="149" spans="1:15" ht="18.75" customHeight="1">
      <c r="A149" s="217" t="s">
        <v>393</v>
      </c>
      <c r="B149" s="220" t="s">
        <v>394</v>
      </c>
      <c r="C149" s="215">
        <v>3</v>
      </c>
      <c r="D149" s="117">
        <v>12</v>
      </c>
      <c r="E149" s="216">
        <v>10818.4444</v>
      </c>
      <c r="F149" s="117">
        <v>8532.9999</v>
      </c>
      <c r="G149" s="117">
        <v>11175.9166</v>
      </c>
      <c r="H149" s="117">
        <v>13079.6666</v>
      </c>
      <c r="I149" s="227">
        <v>90.23</v>
      </c>
      <c r="J149" s="228">
        <v>0.68</v>
      </c>
      <c r="K149" s="228">
        <v>3.64</v>
      </c>
      <c r="L149" s="228">
        <v>0</v>
      </c>
      <c r="M149" s="228">
        <v>5.42</v>
      </c>
      <c r="N149" s="228">
        <v>143.5625</v>
      </c>
      <c r="O149" s="228">
        <v>0</v>
      </c>
    </row>
    <row r="150" spans="1:15" ht="18.75" customHeight="1">
      <c r="A150" s="221" t="s">
        <v>395</v>
      </c>
      <c r="B150" s="222" t="s">
        <v>396</v>
      </c>
      <c r="C150" s="223">
        <v>3</v>
      </c>
      <c r="D150" s="112">
        <v>685</v>
      </c>
      <c r="E150" s="224">
        <v>15991.5437</v>
      </c>
      <c r="F150" s="112">
        <v>10855.1666</v>
      </c>
      <c r="G150" s="112">
        <v>15679.3333</v>
      </c>
      <c r="H150" s="112">
        <v>22320</v>
      </c>
      <c r="I150" s="225">
        <v>61.57</v>
      </c>
      <c r="J150" s="226">
        <v>9.51</v>
      </c>
      <c r="K150" s="226">
        <v>20.96</v>
      </c>
      <c r="L150" s="226">
        <v>0</v>
      </c>
      <c r="M150" s="226">
        <v>7.94</v>
      </c>
      <c r="N150" s="226">
        <v>158.7156</v>
      </c>
      <c r="O150" s="226">
        <v>11.68</v>
      </c>
    </row>
    <row r="151" spans="1:15" ht="18.75" customHeight="1">
      <c r="A151" s="217" t="s">
        <v>397</v>
      </c>
      <c r="B151" s="220" t="s">
        <v>398</v>
      </c>
      <c r="C151" s="215">
        <v>3</v>
      </c>
      <c r="D151" s="117">
        <v>202</v>
      </c>
      <c r="E151" s="216">
        <v>14922.3432</v>
      </c>
      <c r="F151" s="117">
        <v>10711.9999</v>
      </c>
      <c r="G151" s="117">
        <v>14724.3333</v>
      </c>
      <c r="H151" s="117">
        <v>19404.3333</v>
      </c>
      <c r="I151" s="227">
        <v>62.21</v>
      </c>
      <c r="J151" s="228">
        <v>9.31</v>
      </c>
      <c r="K151" s="228">
        <v>18.74</v>
      </c>
      <c r="L151" s="228">
        <v>0.21</v>
      </c>
      <c r="M151" s="228">
        <v>9.51</v>
      </c>
      <c r="N151" s="228">
        <v>155.2483</v>
      </c>
      <c r="O151" s="228">
        <v>10.77</v>
      </c>
    </row>
    <row r="152" spans="1:15" ht="18.75" customHeight="1">
      <c r="A152" s="221" t="s">
        <v>399</v>
      </c>
      <c r="B152" s="222" t="s">
        <v>400</v>
      </c>
      <c r="C152" s="223">
        <v>4</v>
      </c>
      <c r="D152" s="112">
        <v>257</v>
      </c>
      <c r="E152" s="224">
        <v>12453.5991</v>
      </c>
      <c r="F152" s="112">
        <v>8891.8333</v>
      </c>
      <c r="G152" s="112">
        <v>12005.8333</v>
      </c>
      <c r="H152" s="112">
        <v>16469.5</v>
      </c>
      <c r="I152" s="225">
        <v>67.01</v>
      </c>
      <c r="J152" s="226">
        <v>10.47</v>
      </c>
      <c r="K152" s="226">
        <v>10.77</v>
      </c>
      <c r="L152" s="226">
        <v>3.81</v>
      </c>
      <c r="M152" s="226">
        <v>7.91</v>
      </c>
      <c r="N152" s="226">
        <v>154.0425</v>
      </c>
      <c r="O152" s="226">
        <v>7.18</v>
      </c>
    </row>
    <row r="153" spans="1:15" ht="18.75" customHeight="1">
      <c r="A153" s="217" t="s">
        <v>401</v>
      </c>
      <c r="B153" s="220" t="s">
        <v>402</v>
      </c>
      <c r="C153" s="215">
        <v>8</v>
      </c>
      <c r="D153" s="117">
        <v>113</v>
      </c>
      <c r="E153" s="216">
        <v>16149.2713</v>
      </c>
      <c r="F153" s="117">
        <v>12029.7499</v>
      </c>
      <c r="G153" s="117">
        <v>15812</v>
      </c>
      <c r="H153" s="117">
        <v>21441.3333</v>
      </c>
      <c r="I153" s="227">
        <v>69.28</v>
      </c>
      <c r="J153" s="228">
        <v>15.47</v>
      </c>
      <c r="K153" s="228">
        <v>8.73</v>
      </c>
      <c r="L153" s="228">
        <v>0</v>
      </c>
      <c r="M153" s="228">
        <v>6.49</v>
      </c>
      <c r="N153" s="228">
        <v>160.1375</v>
      </c>
      <c r="O153" s="228">
        <v>9.95</v>
      </c>
    </row>
    <row r="154" spans="1:15" ht="18.75" customHeight="1">
      <c r="A154" s="221" t="s">
        <v>403</v>
      </c>
      <c r="B154" s="222" t="s">
        <v>404</v>
      </c>
      <c r="C154" s="223">
        <v>3</v>
      </c>
      <c r="D154" s="112">
        <v>119</v>
      </c>
      <c r="E154" s="224">
        <v>16925.5069</v>
      </c>
      <c r="F154" s="112">
        <v>14425.6666</v>
      </c>
      <c r="G154" s="112">
        <v>16745.6666</v>
      </c>
      <c r="H154" s="112">
        <v>19464.5</v>
      </c>
      <c r="I154" s="225">
        <v>67.03</v>
      </c>
      <c r="J154" s="226">
        <v>8.14</v>
      </c>
      <c r="K154" s="226">
        <v>18.81</v>
      </c>
      <c r="L154" s="226">
        <v>0</v>
      </c>
      <c r="M154" s="226">
        <v>5.99</v>
      </c>
      <c r="N154" s="226">
        <v>158.1891</v>
      </c>
      <c r="O154" s="226">
        <v>6.73</v>
      </c>
    </row>
    <row r="155" spans="1:15" ht="18.75" customHeight="1">
      <c r="A155" s="217" t="s">
        <v>405</v>
      </c>
      <c r="B155" s="220" t="s">
        <v>406</v>
      </c>
      <c r="C155" s="215">
        <v>3</v>
      </c>
      <c r="D155" s="117">
        <v>498</v>
      </c>
      <c r="E155" s="216">
        <v>13648.1077</v>
      </c>
      <c r="F155" s="117">
        <v>10554.8333</v>
      </c>
      <c r="G155" s="117">
        <v>13590.5833</v>
      </c>
      <c r="H155" s="117">
        <v>16633.5</v>
      </c>
      <c r="I155" s="227">
        <v>70.25</v>
      </c>
      <c r="J155" s="228">
        <v>3.9</v>
      </c>
      <c r="K155" s="228">
        <v>18.67</v>
      </c>
      <c r="L155" s="228">
        <v>0</v>
      </c>
      <c r="M155" s="228">
        <v>7.16</v>
      </c>
      <c r="N155" s="228">
        <v>149.3027</v>
      </c>
      <c r="O155" s="228">
        <v>3.58</v>
      </c>
    </row>
    <row r="156" spans="1:15" ht="18.75" customHeight="1">
      <c r="A156" s="221" t="s">
        <v>407</v>
      </c>
      <c r="B156" s="222" t="s">
        <v>408</v>
      </c>
      <c r="C156" s="223">
        <v>9</v>
      </c>
      <c r="D156" s="112">
        <v>365</v>
      </c>
      <c r="E156" s="224">
        <v>13025.5442</v>
      </c>
      <c r="F156" s="112">
        <v>8175.1666</v>
      </c>
      <c r="G156" s="112">
        <v>12828.3333</v>
      </c>
      <c r="H156" s="112">
        <v>18501.7499</v>
      </c>
      <c r="I156" s="225">
        <v>60.77</v>
      </c>
      <c r="J156" s="226">
        <v>7.05</v>
      </c>
      <c r="K156" s="226">
        <v>21.81</v>
      </c>
      <c r="L156" s="226">
        <v>0.04</v>
      </c>
      <c r="M156" s="226">
        <v>10.31</v>
      </c>
      <c r="N156" s="226">
        <v>154.19</v>
      </c>
      <c r="O156" s="226">
        <v>8.24</v>
      </c>
    </row>
    <row r="157" spans="1:15" ht="18.75" customHeight="1">
      <c r="A157" s="217" t="s">
        <v>409</v>
      </c>
      <c r="B157" s="220" t="s">
        <v>410</v>
      </c>
      <c r="C157" s="215">
        <v>3</v>
      </c>
      <c r="D157" s="117">
        <v>10</v>
      </c>
      <c r="E157" s="216">
        <v>12544.5333</v>
      </c>
      <c r="F157" s="117">
        <v>9685.9999</v>
      </c>
      <c r="G157" s="117">
        <v>12647.6666</v>
      </c>
      <c r="H157" s="117">
        <v>15881.7499</v>
      </c>
      <c r="I157" s="227">
        <v>64.99</v>
      </c>
      <c r="J157" s="228">
        <v>8.63</v>
      </c>
      <c r="K157" s="228">
        <v>17.91</v>
      </c>
      <c r="L157" s="228">
        <v>0</v>
      </c>
      <c r="M157" s="228">
        <v>8.45</v>
      </c>
      <c r="N157" s="228">
        <v>153.9792</v>
      </c>
      <c r="O157" s="228">
        <v>5.56</v>
      </c>
    </row>
    <row r="158" spans="1:15" ht="18.75" customHeight="1">
      <c r="A158" s="221" t="s">
        <v>411</v>
      </c>
      <c r="B158" s="222" t="s">
        <v>412</v>
      </c>
      <c r="C158" s="223">
        <v>11</v>
      </c>
      <c r="D158" s="112">
        <v>223</v>
      </c>
      <c r="E158" s="224">
        <v>13126.2899</v>
      </c>
      <c r="F158" s="112">
        <v>9350.4166</v>
      </c>
      <c r="G158" s="112">
        <v>13210.8333</v>
      </c>
      <c r="H158" s="112">
        <v>17168.9166</v>
      </c>
      <c r="I158" s="225">
        <v>47.7</v>
      </c>
      <c r="J158" s="226">
        <v>13.38</v>
      </c>
      <c r="K158" s="226">
        <v>32.5</v>
      </c>
      <c r="L158" s="226">
        <v>0</v>
      </c>
      <c r="M158" s="226">
        <v>6.39</v>
      </c>
      <c r="N158" s="226">
        <v>159.0263</v>
      </c>
      <c r="O158" s="226">
        <v>4.48</v>
      </c>
    </row>
    <row r="159" spans="1:15" ht="18.75" customHeight="1">
      <c r="A159" s="217" t="s">
        <v>413</v>
      </c>
      <c r="B159" s="220" t="s">
        <v>414</v>
      </c>
      <c r="C159" s="215">
        <v>6</v>
      </c>
      <c r="D159" s="117">
        <v>60</v>
      </c>
      <c r="E159" s="216">
        <v>17634.3833</v>
      </c>
      <c r="F159" s="117">
        <v>11972.1666</v>
      </c>
      <c r="G159" s="117">
        <v>17894.4166</v>
      </c>
      <c r="H159" s="117">
        <v>21222.6666</v>
      </c>
      <c r="I159" s="227">
        <v>46.44</v>
      </c>
      <c r="J159" s="228">
        <v>19.2</v>
      </c>
      <c r="K159" s="228">
        <v>26.82</v>
      </c>
      <c r="L159" s="228">
        <v>0.32</v>
      </c>
      <c r="M159" s="228">
        <v>7.21</v>
      </c>
      <c r="N159" s="228">
        <v>154.7021</v>
      </c>
      <c r="O159" s="228">
        <v>7.34</v>
      </c>
    </row>
    <row r="160" spans="1:15" ht="18.75" customHeight="1">
      <c r="A160" s="221" t="s">
        <v>415</v>
      </c>
      <c r="B160" s="222" t="s">
        <v>416</v>
      </c>
      <c r="C160" s="223">
        <v>24</v>
      </c>
      <c r="D160" s="112">
        <v>137</v>
      </c>
      <c r="E160" s="224">
        <v>15022.1946</v>
      </c>
      <c r="F160" s="112">
        <v>7655.0833</v>
      </c>
      <c r="G160" s="112">
        <v>14944.5</v>
      </c>
      <c r="H160" s="112">
        <v>20987.5833</v>
      </c>
      <c r="I160" s="225">
        <v>45.48</v>
      </c>
      <c r="J160" s="226">
        <v>19.29</v>
      </c>
      <c r="K160" s="226">
        <v>27.99</v>
      </c>
      <c r="L160" s="226">
        <v>0.01</v>
      </c>
      <c r="M160" s="226">
        <v>7.2</v>
      </c>
      <c r="N160" s="226">
        <v>161.4906</v>
      </c>
      <c r="O160" s="226">
        <v>8.06</v>
      </c>
    </row>
    <row r="161" spans="1:15" ht="18.75" customHeight="1">
      <c r="A161" s="217" t="s">
        <v>417</v>
      </c>
      <c r="B161" s="220" t="s">
        <v>418</v>
      </c>
      <c r="C161" s="215">
        <v>21</v>
      </c>
      <c r="D161" s="117">
        <v>190</v>
      </c>
      <c r="E161" s="216">
        <v>13947.1315</v>
      </c>
      <c r="F161" s="117">
        <v>9317.5833</v>
      </c>
      <c r="G161" s="117">
        <v>13984.1666</v>
      </c>
      <c r="H161" s="117">
        <v>18681.9999</v>
      </c>
      <c r="I161" s="227">
        <v>59.91</v>
      </c>
      <c r="J161" s="228">
        <v>12.22</v>
      </c>
      <c r="K161" s="228">
        <v>20.54</v>
      </c>
      <c r="L161" s="228">
        <v>0.23</v>
      </c>
      <c r="M161" s="228">
        <v>7.08</v>
      </c>
      <c r="N161" s="228">
        <v>155.8046</v>
      </c>
      <c r="O161" s="228">
        <v>4.74</v>
      </c>
    </row>
    <row r="162" spans="1:15" ht="18.75" customHeight="1">
      <c r="A162" s="221" t="s">
        <v>419</v>
      </c>
      <c r="B162" s="222" t="s">
        <v>420</v>
      </c>
      <c r="C162" s="223">
        <v>7</v>
      </c>
      <c r="D162" s="112">
        <v>173</v>
      </c>
      <c r="E162" s="224">
        <v>13107.1252</v>
      </c>
      <c r="F162" s="112">
        <v>10142.4999</v>
      </c>
      <c r="G162" s="112">
        <v>12667.3333</v>
      </c>
      <c r="H162" s="112">
        <v>17310.6666</v>
      </c>
      <c r="I162" s="225">
        <v>76.09</v>
      </c>
      <c r="J162" s="226">
        <v>9.82</v>
      </c>
      <c r="K162" s="226">
        <v>9.05</v>
      </c>
      <c r="L162" s="226">
        <v>0.1</v>
      </c>
      <c r="M162" s="226">
        <v>4.92</v>
      </c>
      <c r="N162" s="226">
        <v>156.8374</v>
      </c>
      <c r="O162" s="226">
        <v>5.01</v>
      </c>
    </row>
    <row r="163" spans="1:15" ht="18.75" customHeight="1">
      <c r="A163" s="217" t="s">
        <v>421</v>
      </c>
      <c r="B163" s="220" t="s">
        <v>422</v>
      </c>
      <c r="C163" s="215">
        <v>15</v>
      </c>
      <c r="D163" s="117">
        <v>76</v>
      </c>
      <c r="E163" s="216">
        <v>15267.1534</v>
      </c>
      <c r="F163" s="117">
        <v>9509.6666</v>
      </c>
      <c r="G163" s="117">
        <v>15205.8333</v>
      </c>
      <c r="H163" s="117">
        <v>20481.3333</v>
      </c>
      <c r="I163" s="227">
        <v>63.02</v>
      </c>
      <c r="J163" s="228">
        <v>8.6</v>
      </c>
      <c r="K163" s="228">
        <v>21.44</v>
      </c>
      <c r="L163" s="228">
        <v>0.17</v>
      </c>
      <c r="M163" s="228">
        <v>6.74</v>
      </c>
      <c r="N163" s="228">
        <v>153.5044</v>
      </c>
      <c r="O163" s="228">
        <v>4.97</v>
      </c>
    </row>
    <row r="164" spans="1:15" ht="18.75" customHeight="1">
      <c r="A164" s="221" t="s">
        <v>423</v>
      </c>
      <c r="B164" s="222" t="s">
        <v>424</v>
      </c>
      <c r="C164" s="223">
        <v>4</v>
      </c>
      <c r="D164" s="112">
        <v>37</v>
      </c>
      <c r="E164" s="224">
        <v>15137.0405</v>
      </c>
      <c r="F164" s="112">
        <v>9339.3333</v>
      </c>
      <c r="G164" s="112">
        <v>16026.1666</v>
      </c>
      <c r="H164" s="112">
        <v>19116.1666</v>
      </c>
      <c r="I164" s="225">
        <v>57.77</v>
      </c>
      <c r="J164" s="226">
        <v>5.95</v>
      </c>
      <c r="K164" s="226">
        <v>26.32</v>
      </c>
      <c r="L164" s="226">
        <v>0.76</v>
      </c>
      <c r="M164" s="226">
        <v>9.17</v>
      </c>
      <c r="N164" s="226">
        <v>166.6014</v>
      </c>
      <c r="O164" s="226">
        <v>8.43</v>
      </c>
    </row>
    <row r="165" spans="1:15" ht="18.75" customHeight="1">
      <c r="A165" s="217" t="s">
        <v>425</v>
      </c>
      <c r="B165" s="220" t="s">
        <v>426</v>
      </c>
      <c r="C165" s="215">
        <v>6</v>
      </c>
      <c r="D165" s="117">
        <v>40</v>
      </c>
      <c r="E165" s="216">
        <v>11942.6916</v>
      </c>
      <c r="F165" s="117">
        <v>8864.1666</v>
      </c>
      <c r="G165" s="117">
        <v>12172.7499</v>
      </c>
      <c r="H165" s="117">
        <v>14458.0833</v>
      </c>
      <c r="I165" s="227">
        <v>65.28</v>
      </c>
      <c r="J165" s="228">
        <v>15.1</v>
      </c>
      <c r="K165" s="228">
        <v>12.23</v>
      </c>
      <c r="L165" s="228">
        <v>0</v>
      </c>
      <c r="M165" s="228">
        <v>7.37</v>
      </c>
      <c r="N165" s="228">
        <v>154.6469</v>
      </c>
      <c r="O165" s="228">
        <v>5.05</v>
      </c>
    </row>
    <row r="166" spans="1:15" ht="18.75" customHeight="1">
      <c r="A166" s="221" t="s">
        <v>427</v>
      </c>
      <c r="B166" s="222" t="s">
        <v>428</v>
      </c>
      <c r="C166" s="223">
        <v>3</v>
      </c>
      <c r="D166" s="112">
        <v>201</v>
      </c>
      <c r="E166" s="224">
        <v>11946.9709</v>
      </c>
      <c r="F166" s="112">
        <v>7402.0833</v>
      </c>
      <c r="G166" s="112">
        <v>11136.3333</v>
      </c>
      <c r="H166" s="112">
        <v>17497.0833</v>
      </c>
      <c r="I166" s="225">
        <v>65.37</v>
      </c>
      <c r="J166" s="226">
        <v>10.14</v>
      </c>
      <c r="K166" s="226">
        <v>15.9</v>
      </c>
      <c r="L166" s="226">
        <v>0.06</v>
      </c>
      <c r="M166" s="226">
        <v>8.51</v>
      </c>
      <c r="N166" s="226">
        <v>145.4889</v>
      </c>
      <c r="O166" s="226">
        <v>4.54</v>
      </c>
    </row>
    <row r="167" spans="1:15" ht="18.75" customHeight="1">
      <c r="A167" s="217" t="s">
        <v>429</v>
      </c>
      <c r="B167" s="220" t="s">
        <v>430</v>
      </c>
      <c r="C167" s="215">
        <v>4</v>
      </c>
      <c r="D167" s="117">
        <v>123</v>
      </c>
      <c r="E167" s="216">
        <v>11736.0704</v>
      </c>
      <c r="F167" s="117">
        <v>7737.6666</v>
      </c>
      <c r="G167" s="117">
        <v>10680</v>
      </c>
      <c r="H167" s="117">
        <v>17004.75</v>
      </c>
      <c r="I167" s="227">
        <v>57.28</v>
      </c>
      <c r="J167" s="228">
        <v>5.61</v>
      </c>
      <c r="K167" s="228">
        <v>27.69</v>
      </c>
      <c r="L167" s="228">
        <v>0</v>
      </c>
      <c r="M167" s="228">
        <v>9.39</v>
      </c>
      <c r="N167" s="228">
        <v>154.1009</v>
      </c>
      <c r="O167" s="228">
        <v>5.02</v>
      </c>
    </row>
    <row r="168" spans="1:15" ht="18.75" customHeight="1">
      <c r="A168" s="221" t="s">
        <v>431</v>
      </c>
      <c r="B168" s="222" t="s">
        <v>432</v>
      </c>
      <c r="C168" s="223">
        <v>3</v>
      </c>
      <c r="D168" s="112">
        <v>28</v>
      </c>
      <c r="E168" s="224">
        <v>12496.6904</v>
      </c>
      <c r="F168" s="112">
        <v>10587.3333</v>
      </c>
      <c r="G168" s="112">
        <v>12273.1666</v>
      </c>
      <c r="H168" s="112">
        <v>14649.1666</v>
      </c>
      <c r="I168" s="225">
        <v>63.24</v>
      </c>
      <c r="J168" s="226">
        <v>7.27</v>
      </c>
      <c r="K168" s="226">
        <v>21.05</v>
      </c>
      <c r="L168" s="226">
        <v>0</v>
      </c>
      <c r="M168" s="226">
        <v>8.43</v>
      </c>
      <c r="N168" s="226">
        <v>164.8423</v>
      </c>
      <c r="O168" s="226">
        <v>7.25</v>
      </c>
    </row>
    <row r="169" spans="1:15" ht="18.75" customHeight="1">
      <c r="A169" s="217" t="s">
        <v>433</v>
      </c>
      <c r="B169" s="220" t="s">
        <v>434</v>
      </c>
      <c r="C169" s="215">
        <v>6</v>
      </c>
      <c r="D169" s="117">
        <v>222</v>
      </c>
      <c r="E169" s="216">
        <v>11754.7169</v>
      </c>
      <c r="F169" s="117">
        <v>9302.9166</v>
      </c>
      <c r="G169" s="117">
        <v>11564.4166</v>
      </c>
      <c r="H169" s="117">
        <v>14745.0833</v>
      </c>
      <c r="I169" s="227">
        <v>75.95</v>
      </c>
      <c r="J169" s="228">
        <v>4.07</v>
      </c>
      <c r="K169" s="228">
        <v>9.64</v>
      </c>
      <c r="L169" s="228">
        <v>0</v>
      </c>
      <c r="M169" s="228">
        <v>10.32</v>
      </c>
      <c r="N169" s="228">
        <v>143.9551</v>
      </c>
      <c r="O169" s="228">
        <v>3.72</v>
      </c>
    </row>
    <row r="170" spans="1:15" ht="18.75" customHeight="1">
      <c r="A170" s="221" t="s">
        <v>435</v>
      </c>
      <c r="B170" s="222" t="s">
        <v>436</v>
      </c>
      <c r="C170" s="223">
        <v>5</v>
      </c>
      <c r="D170" s="112">
        <v>89</v>
      </c>
      <c r="E170" s="224">
        <v>15456.2527</v>
      </c>
      <c r="F170" s="112">
        <v>9532.8333</v>
      </c>
      <c r="G170" s="112">
        <v>15904.5</v>
      </c>
      <c r="H170" s="112">
        <v>21112.6666</v>
      </c>
      <c r="I170" s="225">
        <v>54.68</v>
      </c>
      <c r="J170" s="226">
        <v>5.77</v>
      </c>
      <c r="K170" s="226">
        <v>30.23</v>
      </c>
      <c r="L170" s="226">
        <v>2.14</v>
      </c>
      <c r="M170" s="226">
        <v>7.15</v>
      </c>
      <c r="N170" s="226">
        <v>155.5688</v>
      </c>
      <c r="O170" s="226">
        <v>0.35</v>
      </c>
    </row>
    <row r="171" spans="1:15" ht="18.75" customHeight="1">
      <c r="A171" s="217" t="s">
        <v>437</v>
      </c>
      <c r="B171" s="220" t="s">
        <v>438</v>
      </c>
      <c r="C171" s="215">
        <v>4</v>
      </c>
      <c r="D171" s="117">
        <v>75</v>
      </c>
      <c r="E171" s="216">
        <v>10187.4221</v>
      </c>
      <c r="F171" s="117">
        <v>7624.6666</v>
      </c>
      <c r="G171" s="117">
        <v>9951</v>
      </c>
      <c r="H171" s="117">
        <v>12269.7499</v>
      </c>
      <c r="I171" s="227">
        <v>66.34</v>
      </c>
      <c r="J171" s="228">
        <v>14.92</v>
      </c>
      <c r="K171" s="228">
        <v>4.61</v>
      </c>
      <c r="L171" s="228">
        <v>0</v>
      </c>
      <c r="M171" s="228">
        <v>14.11</v>
      </c>
      <c r="N171" s="228">
        <v>135.69</v>
      </c>
      <c r="O171" s="228">
        <v>1.28</v>
      </c>
    </row>
    <row r="172" spans="1:15" ht="18.75" customHeight="1">
      <c r="A172" s="221" t="s">
        <v>439</v>
      </c>
      <c r="B172" s="222" t="s">
        <v>440</v>
      </c>
      <c r="C172" s="223">
        <v>7</v>
      </c>
      <c r="D172" s="112">
        <v>18</v>
      </c>
      <c r="E172" s="224">
        <v>11625.574</v>
      </c>
      <c r="F172" s="112">
        <v>9000.3333</v>
      </c>
      <c r="G172" s="112">
        <v>11597.9999</v>
      </c>
      <c r="H172" s="112">
        <v>16229.4999</v>
      </c>
      <c r="I172" s="225">
        <v>69.25</v>
      </c>
      <c r="J172" s="226">
        <v>5.63</v>
      </c>
      <c r="K172" s="226">
        <v>18.7</v>
      </c>
      <c r="L172" s="226">
        <v>0.07</v>
      </c>
      <c r="M172" s="226">
        <v>6.32</v>
      </c>
      <c r="N172" s="226">
        <v>157.7801</v>
      </c>
      <c r="O172" s="226">
        <v>8.08</v>
      </c>
    </row>
    <row r="173" spans="1:15" ht="18.75" customHeight="1">
      <c r="A173" s="217" t="s">
        <v>441</v>
      </c>
      <c r="B173" s="220" t="s">
        <v>442</v>
      </c>
      <c r="C173" s="215">
        <v>9</v>
      </c>
      <c r="D173" s="117">
        <v>194</v>
      </c>
      <c r="E173" s="216">
        <v>18337.0901</v>
      </c>
      <c r="F173" s="117">
        <v>16599.9999</v>
      </c>
      <c r="G173" s="117">
        <v>18868.1666</v>
      </c>
      <c r="H173" s="117">
        <v>19776.2499</v>
      </c>
      <c r="I173" s="227">
        <v>57.39</v>
      </c>
      <c r="J173" s="228">
        <v>20.74</v>
      </c>
      <c r="K173" s="228">
        <v>11.59</v>
      </c>
      <c r="L173" s="228">
        <v>0.06</v>
      </c>
      <c r="M173" s="228">
        <v>10.2</v>
      </c>
      <c r="N173" s="228">
        <v>140.7368</v>
      </c>
      <c r="O173" s="228">
        <v>2.51</v>
      </c>
    </row>
    <row r="174" spans="1:15" ht="18.75" customHeight="1">
      <c r="A174" s="221" t="s">
        <v>443</v>
      </c>
      <c r="B174" s="222" t="s">
        <v>444</v>
      </c>
      <c r="C174" s="223">
        <v>9</v>
      </c>
      <c r="D174" s="112">
        <v>228</v>
      </c>
      <c r="E174" s="224">
        <v>13884.5292</v>
      </c>
      <c r="F174" s="112">
        <v>10972.9166</v>
      </c>
      <c r="G174" s="112">
        <v>13630.6666</v>
      </c>
      <c r="H174" s="112">
        <v>17186.1666</v>
      </c>
      <c r="I174" s="225">
        <v>63.81</v>
      </c>
      <c r="J174" s="226">
        <v>21.4</v>
      </c>
      <c r="K174" s="226">
        <v>6.04</v>
      </c>
      <c r="L174" s="226">
        <v>0.04</v>
      </c>
      <c r="M174" s="226">
        <v>8.68</v>
      </c>
      <c r="N174" s="226">
        <v>152.406</v>
      </c>
      <c r="O174" s="226">
        <v>11.07</v>
      </c>
    </row>
    <row r="175" spans="1:15" ht="18.75" customHeight="1">
      <c r="A175" s="217" t="s">
        <v>445</v>
      </c>
      <c r="B175" s="220" t="s">
        <v>446</v>
      </c>
      <c r="C175" s="215">
        <v>25</v>
      </c>
      <c r="D175" s="117">
        <v>48</v>
      </c>
      <c r="E175" s="216">
        <v>13529.3541</v>
      </c>
      <c r="F175" s="117">
        <v>9013.7499</v>
      </c>
      <c r="G175" s="117">
        <v>13156.2499</v>
      </c>
      <c r="H175" s="117">
        <v>19348.0833</v>
      </c>
      <c r="I175" s="227">
        <v>65.58</v>
      </c>
      <c r="J175" s="228">
        <v>7.33</v>
      </c>
      <c r="K175" s="228">
        <v>19.66</v>
      </c>
      <c r="L175" s="228">
        <v>0.23</v>
      </c>
      <c r="M175" s="228">
        <v>7.18</v>
      </c>
      <c r="N175" s="228">
        <v>165.1694</v>
      </c>
      <c r="O175" s="228">
        <v>8.96</v>
      </c>
    </row>
    <row r="176" spans="1:15" ht="18.75" customHeight="1">
      <c r="A176" s="221" t="s">
        <v>447</v>
      </c>
      <c r="B176" s="222" t="s">
        <v>448</v>
      </c>
      <c r="C176" s="223">
        <v>4</v>
      </c>
      <c r="D176" s="112">
        <v>941</v>
      </c>
      <c r="E176" s="224">
        <v>14510.4648</v>
      </c>
      <c r="F176" s="112">
        <v>11188</v>
      </c>
      <c r="G176" s="112">
        <v>14090.6666</v>
      </c>
      <c r="H176" s="112">
        <v>18489.2499</v>
      </c>
      <c r="I176" s="225">
        <v>55.67</v>
      </c>
      <c r="J176" s="226">
        <v>18.94</v>
      </c>
      <c r="K176" s="226">
        <v>18.21</v>
      </c>
      <c r="L176" s="226">
        <v>0</v>
      </c>
      <c r="M176" s="226">
        <v>7.17</v>
      </c>
      <c r="N176" s="226">
        <v>169.308</v>
      </c>
      <c r="O176" s="226">
        <v>8.14</v>
      </c>
    </row>
    <row r="177" spans="1:15" ht="18.75" customHeight="1">
      <c r="A177" s="217" t="s">
        <v>449</v>
      </c>
      <c r="B177" s="220" t="s">
        <v>450</v>
      </c>
      <c r="C177" s="215">
        <v>59</v>
      </c>
      <c r="D177" s="117">
        <v>441</v>
      </c>
      <c r="E177" s="216">
        <v>14163.8952</v>
      </c>
      <c r="F177" s="117">
        <v>9528</v>
      </c>
      <c r="G177" s="117">
        <v>13782.3333</v>
      </c>
      <c r="H177" s="117">
        <v>19440.9166</v>
      </c>
      <c r="I177" s="227">
        <v>65.41</v>
      </c>
      <c r="J177" s="228">
        <v>7.49</v>
      </c>
      <c r="K177" s="228">
        <v>16.56</v>
      </c>
      <c r="L177" s="228">
        <v>0.79</v>
      </c>
      <c r="M177" s="228">
        <v>9.73</v>
      </c>
      <c r="N177" s="228">
        <v>158.511</v>
      </c>
      <c r="O177" s="228">
        <v>8.74</v>
      </c>
    </row>
    <row r="178" spans="1:15" ht="18.75" customHeight="1">
      <c r="A178" s="221" t="s">
        <v>451</v>
      </c>
      <c r="B178" s="222" t="s">
        <v>452</v>
      </c>
      <c r="C178" s="223">
        <v>11</v>
      </c>
      <c r="D178" s="112">
        <v>54</v>
      </c>
      <c r="E178" s="224">
        <v>13240.7993</v>
      </c>
      <c r="F178" s="112">
        <v>10547</v>
      </c>
      <c r="G178" s="112">
        <v>12890.2499</v>
      </c>
      <c r="H178" s="112">
        <v>15533.2499</v>
      </c>
      <c r="I178" s="225">
        <v>59.2</v>
      </c>
      <c r="J178" s="226">
        <v>6.7</v>
      </c>
      <c r="K178" s="226">
        <v>25.39</v>
      </c>
      <c r="L178" s="226">
        <v>0.24</v>
      </c>
      <c r="M178" s="226">
        <v>8.44</v>
      </c>
      <c r="N178" s="226">
        <v>161.786</v>
      </c>
      <c r="O178" s="226">
        <v>7.96</v>
      </c>
    </row>
    <row r="179" spans="1:15" ht="18.75" customHeight="1">
      <c r="A179" s="217" t="s">
        <v>453</v>
      </c>
      <c r="B179" s="220" t="s">
        <v>454</v>
      </c>
      <c r="C179" s="215">
        <v>17</v>
      </c>
      <c r="D179" s="117">
        <v>227</v>
      </c>
      <c r="E179" s="216">
        <v>11904.2011</v>
      </c>
      <c r="F179" s="117">
        <v>8465.0833</v>
      </c>
      <c r="G179" s="117">
        <v>11389.5</v>
      </c>
      <c r="H179" s="117">
        <v>15269.4166</v>
      </c>
      <c r="I179" s="227">
        <v>71.41</v>
      </c>
      <c r="J179" s="228">
        <v>2.43</v>
      </c>
      <c r="K179" s="228">
        <v>14.19</v>
      </c>
      <c r="L179" s="228">
        <v>1.65</v>
      </c>
      <c r="M179" s="228">
        <v>10.3</v>
      </c>
      <c r="N179" s="228">
        <v>162.8552</v>
      </c>
      <c r="O179" s="228">
        <v>6.79</v>
      </c>
    </row>
    <row r="180" spans="1:15" ht="18.75" customHeight="1">
      <c r="A180" s="221" t="s">
        <v>455</v>
      </c>
      <c r="B180" s="222" t="s">
        <v>456</v>
      </c>
      <c r="C180" s="223">
        <v>16</v>
      </c>
      <c r="D180" s="112">
        <v>149</v>
      </c>
      <c r="E180" s="224">
        <v>15152.9831</v>
      </c>
      <c r="F180" s="112">
        <v>11075.3333</v>
      </c>
      <c r="G180" s="112">
        <v>15168</v>
      </c>
      <c r="H180" s="112">
        <v>18688</v>
      </c>
      <c r="I180" s="225">
        <v>61.89</v>
      </c>
      <c r="J180" s="226">
        <v>6.57</v>
      </c>
      <c r="K180" s="226">
        <v>20.71</v>
      </c>
      <c r="L180" s="226">
        <v>0.69</v>
      </c>
      <c r="M180" s="226">
        <v>10.13</v>
      </c>
      <c r="N180" s="226">
        <v>155.9938</v>
      </c>
      <c r="O180" s="226">
        <v>6.9</v>
      </c>
    </row>
    <row r="181" spans="1:15" ht="18.75" customHeight="1">
      <c r="A181" s="217" t="s">
        <v>457</v>
      </c>
      <c r="B181" s="220" t="s">
        <v>458</v>
      </c>
      <c r="C181" s="215">
        <v>19</v>
      </c>
      <c r="D181" s="117">
        <v>226</v>
      </c>
      <c r="E181" s="216">
        <v>12898.4461</v>
      </c>
      <c r="F181" s="117">
        <v>9428.4166</v>
      </c>
      <c r="G181" s="117">
        <v>12184.8333</v>
      </c>
      <c r="H181" s="117">
        <v>17213.0833</v>
      </c>
      <c r="I181" s="227">
        <v>70.43</v>
      </c>
      <c r="J181" s="228">
        <v>13.44</v>
      </c>
      <c r="K181" s="228">
        <v>8.84</v>
      </c>
      <c r="L181" s="228">
        <v>0</v>
      </c>
      <c r="M181" s="228">
        <v>7.27</v>
      </c>
      <c r="N181" s="228">
        <v>153.9756</v>
      </c>
      <c r="O181" s="228">
        <v>6.52</v>
      </c>
    </row>
    <row r="182" spans="1:15" ht="18.75" customHeight="1">
      <c r="A182" s="221" t="s">
        <v>459</v>
      </c>
      <c r="B182" s="222" t="s">
        <v>460</v>
      </c>
      <c r="C182" s="223">
        <v>31</v>
      </c>
      <c r="D182" s="112">
        <v>471</v>
      </c>
      <c r="E182" s="224">
        <v>14379.6726</v>
      </c>
      <c r="F182" s="112">
        <v>9801.5833</v>
      </c>
      <c r="G182" s="112">
        <v>14682</v>
      </c>
      <c r="H182" s="112">
        <v>17765.5</v>
      </c>
      <c r="I182" s="225">
        <v>64.66</v>
      </c>
      <c r="J182" s="226">
        <v>4.62</v>
      </c>
      <c r="K182" s="226">
        <v>22.85</v>
      </c>
      <c r="L182" s="226">
        <v>0.03</v>
      </c>
      <c r="M182" s="226">
        <v>7.82</v>
      </c>
      <c r="N182" s="226">
        <v>151.0887</v>
      </c>
      <c r="O182" s="226">
        <v>4.33</v>
      </c>
    </row>
    <row r="183" spans="1:15" ht="18.75" customHeight="1">
      <c r="A183" s="217" t="s">
        <v>461</v>
      </c>
      <c r="B183" s="220" t="s">
        <v>462</v>
      </c>
      <c r="C183" s="215">
        <v>57</v>
      </c>
      <c r="D183" s="117">
        <v>299</v>
      </c>
      <c r="E183" s="216">
        <v>7628.9169</v>
      </c>
      <c r="F183" s="117">
        <v>4877.6666</v>
      </c>
      <c r="G183" s="117">
        <v>7607.6666</v>
      </c>
      <c r="H183" s="117">
        <v>10151.8333</v>
      </c>
      <c r="I183" s="227">
        <v>76.48</v>
      </c>
      <c r="J183" s="228">
        <v>3.95</v>
      </c>
      <c r="K183" s="228">
        <v>12.32</v>
      </c>
      <c r="L183" s="228">
        <v>0.4</v>
      </c>
      <c r="M183" s="228">
        <v>6.82</v>
      </c>
      <c r="N183" s="228">
        <v>149.4572</v>
      </c>
      <c r="O183" s="228">
        <v>1.12</v>
      </c>
    </row>
    <row r="184" spans="1:15" ht="18.75" customHeight="1">
      <c r="A184" s="221" t="s">
        <v>463</v>
      </c>
      <c r="B184" s="222" t="s">
        <v>464</v>
      </c>
      <c r="C184" s="223">
        <v>16</v>
      </c>
      <c r="D184" s="112">
        <v>38</v>
      </c>
      <c r="E184" s="224">
        <v>11340.9736</v>
      </c>
      <c r="F184" s="112">
        <v>6497.8333</v>
      </c>
      <c r="G184" s="112">
        <v>10459.0833</v>
      </c>
      <c r="H184" s="112">
        <v>18487.4166</v>
      </c>
      <c r="I184" s="225">
        <v>63.45</v>
      </c>
      <c r="J184" s="226">
        <v>7.86</v>
      </c>
      <c r="K184" s="226">
        <v>22.21</v>
      </c>
      <c r="L184" s="226">
        <v>0.46</v>
      </c>
      <c r="M184" s="226">
        <v>5.99</v>
      </c>
      <c r="N184" s="226">
        <v>150.4208</v>
      </c>
      <c r="O184" s="226">
        <v>2.21</v>
      </c>
    </row>
    <row r="185" spans="1:15" ht="18.75" customHeight="1">
      <c r="A185" s="217" t="s">
        <v>465</v>
      </c>
      <c r="B185" s="220" t="s">
        <v>466</v>
      </c>
      <c r="C185" s="215">
        <v>27</v>
      </c>
      <c r="D185" s="117">
        <v>150</v>
      </c>
      <c r="E185" s="216">
        <v>8011.9255</v>
      </c>
      <c r="F185" s="117">
        <v>5508.1666</v>
      </c>
      <c r="G185" s="117">
        <v>7185.3333</v>
      </c>
      <c r="H185" s="117">
        <v>12044.6666</v>
      </c>
      <c r="I185" s="227">
        <v>66.09</v>
      </c>
      <c r="J185" s="228">
        <v>12.87</v>
      </c>
      <c r="K185" s="228">
        <v>13.34</v>
      </c>
      <c r="L185" s="228">
        <v>1.13</v>
      </c>
      <c r="M185" s="228">
        <v>6.54</v>
      </c>
      <c r="N185" s="228">
        <v>158.7054</v>
      </c>
      <c r="O185" s="228">
        <v>2.69</v>
      </c>
    </row>
    <row r="186" spans="1:15" ht="18.75" customHeight="1">
      <c r="A186" s="221" t="s">
        <v>467</v>
      </c>
      <c r="B186" s="222" t="s">
        <v>468</v>
      </c>
      <c r="C186" s="223">
        <v>3</v>
      </c>
      <c r="D186" s="112">
        <v>16</v>
      </c>
      <c r="E186" s="224">
        <v>13029.6874</v>
      </c>
      <c r="F186" s="112">
        <v>11110.6666</v>
      </c>
      <c r="G186" s="112">
        <v>13286.1666</v>
      </c>
      <c r="H186" s="112">
        <v>14398.8333</v>
      </c>
      <c r="I186" s="225">
        <v>57.47</v>
      </c>
      <c r="J186" s="226">
        <v>6.99</v>
      </c>
      <c r="K186" s="226">
        <v>24.06</v>
      </c>
      <c r="L186" s="226">
        <v>3.37</v>
      </c>
      <c r="M186" s="226">
        <v>8.09</v>
      </c>
      <c r="N186" s="226">
        <v>144.7448</v>
      </c>
      <c r="O186" s="226">
        <v>0.51</v>
      </c>
    </row>
    <row r="187" spans="1:15" ht="18.75" customHeight="1">
      <c r="A187" s="217" t="s">
        <v>469</v>
      </c>
      <c r="B187" s="220" t="s">
        <v>470</v>
      </c>
      <c r="C187" s="215">
        <v>3</v>
      </c>
      <c r="D187" s="117">
        <v>25</v>
      </c>
      <c r="E187" s="216">
        <v>10473.9999</v>
      </c>
      <c r="F187" s="117">
        <v>7222.4999</v>
      </c>
      <c r="G187" s="117">
        <v>10600.1666</v>
      </c>
      <c r="H187" s="117">
        <v>14796.1666</v>
      </c>
      <c r="I187" s="227">
        <v>45.81</v>
      </c>
      <c r="J187" s="228">
        <v>8.18</v>
      </c>
      <c r="K187" s="228">
        <v>36.21</v>
      </c>
      <c r="L187" s="228">
        <v>0</v>
      </c>
      <c r="M187" s="228">
        <v>9.79</v>
      </c>
      <c r="N187" s="228">
        <v>157.5933</v>
      </c>
      <c r="O187" s="228">
        <v>6.73</v>
      </c>
    </row>
    <row r="188" spans="1:15" ht="18.75" customHeight="1">
      <c r="A188" s="221" t="s">
        <v>471</v>
      </c>
      <c r="B188" s="222" t="s">
        <v>472</v>
      </c>
      <c r="C188" s="223">
        <v>6</v>
      </c>
      <c r="D188" s="112">
        <v>41</v>
      </c>
      <c r="E188" s="224">
        <v>10743.5446</v>
      </c>
      <c r="F188" s="112">
        <v>8307.5</v>
      </c>
      <c r="G188" s="112">
        <v>10692.3333</v>
      </c>
      <c r="H188" s="112">
        <v>12995.3333</v>
      </c>
      <c r="I188" s="225">
        <v>58.8</v>
      </c>
      <c r="J188" s="226">
        <v>11.79</v>
      </c>
      <c r="K188" s="226">
        <v>21.06</v>
      </c>
      <c r="L188" s="226">
        <v>0.01</v>
      </c>
      <c r="M188" s="226">
        <v>8.32</v>
      </c>
      <c r="N188" s="226">
        <v>140.7988</v>
      </c>
      <c r="O188" s="226">
        <v>0.91</v>
      </c>
    </row>
    <row r="189" spans="1:15" ht="18.75" customHeight="1">
      <c r="A189" s="217" t="s">
        <v>473</v>
      </c>
      <c r="B189" s="220" t="s">
        <v>474</v>
      </c>
      <c r="C189" s="215">
        <v>3</v>
      </c>
      <c r="D189" s="117">
        <v>15</v>
      </c>
      <c r="E189" s="216">
        <v>5995.711</v>
      </c>
      <c r="F189" s="117">
        <v>4298.6666</v>
      </c>
      <c r="G189" s="117">
        <v>5600.6666</v>
      </c>
      <c r="H189" s="117">
        <v>7701.9999</v>
      </c>
      <c r="I189" s="227">
        <v>83.26</v>
      </c>
      <c r="J189" s="228">
        <v>0.63</v>
      </c>
      <c r="K189" s="228">
        <v>5.04</v>
      </c>
      <c r="L189" s="228">
        <v>0</v>
      </c>
      <c r="M189" s="228">
        <v>11.05</v>
      </c>
      <c r="N189" s="228">
        <v>141.2417</v>
      </c>
      <c r="O189" s="228">
        <v>1.08</v>
      </c>
    </row>
    <row r="190" spans="1:15" ht="18.75" customHeight="1">
      <c r="A190" s="221" t="s">
        <v>475</v>
      </c>
      <c r="B190" s="222" t="s">
        <v>476</v>
      </c>
      <c r="C190" s="223">
        <v>3</v>
      </c>
      <c r="D190" s="112">
        <v>50</v>
      </c>
      <c r="E190" s="224">
        <v>12384.6999</v>
      </c>
      <c r="F190" s="112">
        <v>9064.1666</v>
      </c>
      <c r="G190" s="112">
        <v>12353.9166</v>
      </c>
      <c r="H190" s="112">
        <v>14860.75</v>
      </c>
      <c r="I190" s="225">
        <v>81.63</v>
      </c>
      <c r="J190" s="226">
        <v>0.6</v>
      </c>
      <c r="K190" s="226">
        <v>5.67</v>
      </c>
      <c r="L190" s="226">
        <v>0</v>
      </c>
      <c r="M190" s="226">
        <v>12.08</v>
      </c>
      <c r="N190" s="226">
        <v>147.2817</v>
      </c>
      <c r="O190" s="226">
        <v>0.84</v>
      </c>
    </row>
    <row r="191" spans="1:15" ht="18.75" customHeight="1">
      <c r="A191" s="217" t="s">
        <v>477</v>
      </c>
      <c r="B191" s="220" t="s">
        <v>478</v>
      </c>
      <c r="C191" s="215">
        <v>5</v>
      </c>
      <c r="D191" s="117">
        <v>39</v>
      </c>
      <c r="E191" s="216">
        <v>12825.8418</v>
      </c>
      <c r="F191" s="117">
        <v>9343.1666</v>
      </c>
      <c r="G191" s="117">
        <v>12694</v>
      </c>
      <c r="H191" s="117">
        <v>15819.3333</v>
      </c>
      <c r="I191" s="227">
        <v>65.85</v>
      </c>
      <c r="J191" s="228">
        <v>7.42</v>
      </c>
      <c r="K191" s="228">
        <v>14.53</v>
      </c>
      <c r="L191" s="228">
        <v>1.2</v>
      </c>
      <c r="M191" s="228">
        <v>10.97</v>
      </c>
      <c r="N191" s="228">
        <v>145.4444</v>
      </c>
      <c r="O191" s="228">
        <v>4.06</v>
      </c>
    </row>
    <row r="192" spans="1:15" ht="18.75" customHeight="1">
      <c r="A192" s="221" t="s">
        <v>479</v>
      </c>
      <c r="B192" s="222" t="s">
        <v>480</v>
      </c>
      <c r="C192" s="223">
        <v>32</v>
      </c>
      <c r="D192" s="112">
        <v>341</v>
      </c>
      <c r="E192" s="224">
        <v>10891.6969</v>
      </c>
      <c r="F192" s="112">
        <v>7382.1666</v>
      </c>
      <c r="G192" s="112">
        <v>10586.6666</v>
      </c>
      <c r="H192" s="112">
        <v>14582.8333</v>
      </c>
      <c r="I192" s="225">
        <v>59.29</v>
      </c>
      <c r="J192" s="226">
        <v>7.45</v>
      </c>
      <c r="K192" s="226">
        <v>24.02</v>
      </c>
      <c r="L192" s="226">
        <v>0.03</v>
      </c>
      <c r="M192" s="226">
        <v>9.19</v>
      </c>
      <c r="N192" s="226">
        <v>148.5781</v>
      </c>
      <c r="O192" s="226">
        <v>3.64</v>
      </c>
    </row>
    <row r="193" spans="1:15" ht="18.75" customHeight="1">
      <c r="A193" s="217" t="s">
        <v>481</v>
      </c>
      <c r="B193" s="220" t="s">
        <v>482</v>
      </c>
      <c r="C193" s="215">
        <v>7</v>
      </c>
      <c r="D193" s="117">
        <v>30</v>
      </c>
      <c r="E193" s="216">
        <v>9163.7888</v>
      </c>
      <c r="F193" s="117">
        <v>7285.25</v>
      </c>
      <c r="G193" s="117">
        <v>8903.5833</v>
      </c>
      <c r="H193" s="117">
        <v>11627.3333</v>
      </c>
      <c r="I193" s="227">
        <v>64.73</v>
      </c>
      <c r="J193" s="228">
        <v>5.28</v>
      </c>
      <c r="K193" s="228">
        <v>21.2</v>
      </c>
      <c r="L193" s="228">
        <v>0.01</v>
      </c>
      <c r="M193" s="228">
        <v>8.75</v>
      </c>
      <c r="N193" s="228">
        <v>146.8278</v>
      </c>
      <c r="O193" s="228">
        <v>3.37</v>
      </c>
    </row>
    <row r="194" spans="1:15" ht="18.75" customHeight="1">
      <c r="A194" s="221" t="s">
        <v>483</v>
      </c>
      <c r="B194" s="222" t="s">
        <v>484</v>
      </c>
      <c r="C194" s="223">
        <v>8</v>
      </c>
      <c r="D194" s="112">
        <v>10</v>
      </c>
      <c r="E194" s="224">
        <v>9874.9999</v>
      </c>
      <c r="F194" s="112">
        <v>8068.3333</v>
      </c>
      <c r="G194" s="112">
        <v>8936.9166</v>
      </c>
      <c r="H194" s="112">
        <v>13915.5833</v>
      </c>
      <c r="I194" s="225">
        <v>70.55</v>
      </c>
      <c r="J194" s="226">
        <v>2.8</v>
      </c>
      <c r="K194" s="226">
        <v>20.79</v>
      </c>
      <c r="L194" s="226">
        <v>0</v>
      </c>
      <c r="M194" s="226">
        <v>5.83</v>
      </c>
      <c r="N194" s="226">
        <v>161.4917</v>
      </c>
      <c r="O194" s="226">
        <v>3.21</v>
      </c>
    </row>
    <row r="195" spans="1:15" ht="18.75" customHeight="1">
      <c r="A195" s="217" t="s">
        <v>485</v>
      </c>
      <c r="B195" s="220" t="s">
        <v>486</v>
      </c>
      <c r="C195" s="215">
        <v>10</v>
      </c>
      <c r="D195" s="117">
        <v>75</v>
      </c>
      <c r="E195" s="216">
        <v>12411.0377</v>
      </c>
      <c r="F195" s="117">
        <v>7838.3333</v>
      </c>
      <c r="G195" s="117">
        <v>12435.8333</v>
      </c>
      <c r="H195" s="117">
        <v>18081.2499</v>
      </c>
      <c r="I195" s="227">
        <v>72.04</v>
      </c>
      <c r="J195" s="228">
        <v>10.78</v>
      </c>
      <c r="K195" s="228">
        <v>9.64</v>
      </c>
      <c r="L195" s="228">
        <v>0</v>
      </c>
      <c r="M195" s="228">
        <v>7.52</v>
      </c>
      <c r="N195" s="228">
        <v>153.7529</v>
      </c>
      <c r="O195" s="228">
        <v>8.51</v>
      </c>
    </row>
    <row r="196" spans="1:15" ht="18.75" customHeight="1">
      <c r="A196" s="221" t="s">
        <v>487</v>
      </c>
      <c r="B196" s="222" t="s">
        <v>488</v>
      </c>
      <c r="C196" s="223">
        <v>50</v>
      </c>
      <c r="D196" s="112">
        <v>462</v>
      </c>
      <c r="E196" s="224">
        <v>10127.1395</v>
      </c>
      <c r="F196" s="112">
        <v>7044.2499</v>
      </c>
      <c r="G196" s="112">
        <v>9831.6666</v>
      </c>
      <c r="H196" s="112">
        <v>12993.4999</v>
      </c>
      <c r="I196" s="225">
        <v>69.98</v>
      </c>
      <c r="J196" s="226">
        <v>6.19</v>
      </c>
      <c r="K196" s="226">
        <v>15.97</v>
      </c>
      <c r="L196" s="226">
        <v>0.13</v>
      </c>
      <c r="M196" s="226">
        <v>7.71</v>
      </c>
      <c r="N196" s="226">
        <v>149.7453</v>
      </c>
      <c r="O196" s="226">
        <v>2.36</v>
      </c>
    </row>
    <row r="197" spans="1:15" ht="18.75" customHeight="1">
      <c r="A197" s="217"/>
      <c r="B197" s="220"/>
      <c r="C197" s="215"/>
      <c r="D197" s="117"/>
      <c r="E197" s="216"/>
      <c r="F197" s="117"/>
      <c r="G197" s="117"/>
      <c r="H197" s="117"/>
      <c r="I197" s="227"/>
      <c r="J197" s="228"/>
      <c r="K197" s="228"/>
      <c r="L197" s="228"/>
      <c r="M197" s="228"/>
      <c r="N197" s="228"/>
      <c r="O197" s="228"/>
    </row>
    <row r="198" spans="1:15" ht="18.75" customHeight="1">
      <c r="A198" s="217"/>
      <c r="B198" s="220"/>
      <c r="C198" s="215"/>
      <c r="D198" s="117"/>
      <c r="E198" s="216"/>
      <c r="F198" s="117"/>
      <c r="G198" s="117"/>
      <c r="H198" s="117"/>
      <c r="I198" s="227"/>
      <c r="J198" s="228"/>
      <c r="K198" s="228"/>
      <c r="L198" s="228"/>
      <c r="M198" s="228"/>
      <c r="N198" s="228"/>
      <c r="O198" s="228"/>
    </row>
    <row r="199" spans="1:15" ht="18.75" customHeight="1">
      <c r="A199" s="217"/>
      <c r="B199" s="220"/>
      <c r="C199" s="215"/>
      <c r="D199" s="117"/>
      <c r="E199" s="216"/>
      <c r="F199" s="117"/>
      <c r="G199" s="117"/>
      <c r="H199" s="117"/>
      <c r="I199" s="227"/>
      <c r="J199" s="228"/>
      <c r="K199" s="228"/>
      <c r="L199" s="228"/>
      <c r="M199" s="228"/>
      <c r="N199" s="228"/>
      <c r="O199" s="228"/>
    </row>
    <row r="200" spans="1:15" ht="18.75" customHeight="1">
      <c r="A200" s="217"/>
      <c r="B200" s="220"/>
      <c r="C200" s="215"/>
      <c r="D200" s="117"/>
      <c r="E200" s="216"/>
      <c r="F200" s="117"/>
      <c r="G200" s="117"/>
      <c r="H200" s="117"/>
      <c r="I200" s="227"/>
      <c r="J200" s="228"/>
      <c r="K200" s="228"/>
      <c r="L200" s="228"/>
      <c r="M200" s="228"/>
      <c r="N200" s="228"/>
      <c r="O200" s="228"/>
    </row>
    <row r="201" spans="1:15" ht="18.75" customHeight="1">
      <c r="A201" s="217"/>
      <c r="B201" s="220"/>
      <c r="C201" s="215"/>
      <c r="D201" s="117"/>
      <c r="E201" s="216"/>
      <c r="F201" s="117"/>
      <c r="G201" s="117"/>
      <c r="H201" s="117"/>
      <c r="I201" s="227"/>
      <c r="J201" s="228"/>
      <c r="K201" s="228"/>
      <c r="L201" s="228"/>
      <c r="M201" s="228"/>
      <c r="N201" s="228"/>
      <c r="O201" s="228"/>
    </row>
    <row r="202" spans="1:15" ht="18.75" customHeight="1">
      <c r="A202" s="217"/>
      <c r="B202" s="220"/>
      <c r="C202" s="215"/>
      <c r="D202" s="117"/>
      <c r="E202" s="216"/>
      <c r="F202" s="117"/>
      <c r="G202" s="117"/>
      <c r="H202" s="117"/>
      <c r="I202" s="227"/>
      <c r="J202" s="228"/>
      <c r="K202" s="228"/>
      <c r="L202" s="228"/>
      <c r="M202" s="228"/>
      <c r="N202" s="228"/>
      <c r="O202" s="228"/>
    </row>
    <row r="203" spans="1:15" ht="18.75" customHeight="1">
      <c r="A203" s="217"/>
      <c r="B203" s="220"/>
      <c r="C203" s="215"/>
      <c r="D203" s="117"/>
      <c r="E203" s="216"/>
      <c r="F203" s="117"/>
      <c r="G203" s="117"/>
      <c r="H203" s="117"/>
      <c r="I203" s="227"/>
      <c r="J203" s="228"/>
      <c r="K203" s="228"/>
      <c r="L203" s="228"/>
      <c r="M203" s="228"/>
      <c r="N203" s="228"/>
      <c r="O203" s="228"/>
    </row>
    <row r="204" spans="1:15" ht="18.75" customHeight="1">
      <c r="A204" s="217"/>
      <c r="B204" s="220"/>
      <c r="C204" s="215"/>
      <c r="D204" s="117"/>
      <c r="E204" s="216"/>
      <c r="F204" s="117"/>
      <c r="G204" s="117"/>
      <c r="H204" s="117"/>
      <c r="I204" s="227"/>
      <c r="J204" s="228"/>
      <c r="K204" s="228"/>
      <c r="L204" s="228"/>
      <c r="M204" s="228"/>
      <c r="N204" s="228"/>
      <c r="O204" s="228"/>
    </row>
    <row r="205" spans="1:15" ht="18.75" customHeight="1">
      <c r="A205" s="217"/>
      <c r="B205" s="220"/>
      <c r="C205" s="215"/>
      <c r="D205" s="117"/>
      <c r="E205" s="216"/>
      <c r="F205" s="117"/>
      <c r="G205" s="117"/>
      <c r="H205" s="117"/>
      <c r="I205" s="227"/>
      <c r="J205" s="228"/>
      <c r="K205" s="228"/>
      <c r="L205" s="228"/>
      <c r="M205" s="228"/>
      <c r="N205" s="228"/>
      <c r="O205" s="228"/>
    </row>
    <row r="206" spans="1:15" ht="18.75" customHeight="1">
      <c r="A206" s="217"/>
      <c r="B206" s="220"/>
      <c r="C206" s="215"/>
      <c r="D206" s="117"/>
      <c r="E206" s="216"/>
      <c r="F206" s="117"/>
      <c r="G206" s="117"/>
      <c r="H206" s="117"/>
      <c r="I206" s="227"/>
      <c r="J206" s="228"/>
      <c r="K206" s="228"/>
      <c r="L206" s="228"/>
      <c r="M206" s="228"/>
      <c r="N206" s="228"/>
      <c r="O206" s="228"/>
    </row>
    <row r="207" spans="1:15" ht="18.75" customHeight="1">
      <c r="A207" s="217"/>
      <c r="B207" s="220"/>
      <c r="C207" s="215"/>
      <c r="D207" s="117"/>
      <c r="E207" s="216"/>
      <c r="F207" s="117"/>
      <c r="G207" s="117"/>
      <c r="H207" s="117"/>
      <c r="I207" s="227"/>
      <c r="J207" s="228"/>
      <c r="K207" s="228"/>
      <c r="L207" s="228"/>
      <c r="M207" s="228"/>
      <c r="N207" s="228"/>
      <c r="O207" s="228"/>
    </row>
    <row r="208" spans="1:15" ht="18.75" customHeight="1">
      <c r="A208" s="217"/>
      <c r="B208" s="220"/>
      <c r="C208" s="215"/>
      <c r="D208" s="117"/>
      <c r="E208" s="216"/>
      <c r="F208" s="117"/>
      <c r="G208" s="117"/>
      <c r="H208" s="117"/>
      <c r="I208" s="227"/>
      <c r="J208" s="228"/>
      <c r="K208" s="228"/>
      <c r="L208" s="228"/>
      <c r="M208" s="228"/>
      <c r="N208" s="228"/>
      <c r="O208" s="228"/>
    </row>
    <row r="209" spans="1:15" ht="18.75" customHeight="1">
      <c r="A209" s="217"/>
      <c r="B209" s="220"/>
      <c r="C209" s="215"/>
      <c r="D209" s="117"/>
      <c r="E209" s="216"/>
      <c r="F209" s="117"/>
      <c r="G209" s="117"/>
      <c r="H209" s="117"/>
      <c r="I209" s="227"/>
      <c r="J209" s="228"/>
      <c r="K209" s="228"/>
      <c r="L209" s="228"/>
      <c r="M209" s="228"/>
      <c r="N209" s="228"/>
      <c r="O209" s="228"/>
    </row>
    <row r="210" spans="1:15" ht="18.75" customHeight="1">
      <c r="A210" s="217"/>
      <c r="B210" s="220"/>
      <c r="C210" s="215"/>
      <c r="D210" s="117"/>
      <c r="E210" s="216"/>
      <c r="F210" s="117"/>
      <c r="G210" s="117"/>
      <c r="H210" s="117"/>
      <c r="I210" s="227"/>
      <c r="J210" s="228"/>
      <c r="K210" s="228"/>
      <c r="L210" s="228"/>
      <c r="M210" s="228"/>
      <c r="N210" s="228"/>
      <c r="O210" s="228"/>
    </row>
    <row r="211" spans="1:15" ht="18.75" customHeight="1">
      <c r="A211" s="217"/>
      <c r="B211" s="220"/>
      <c r="C211" s="215"/>
      <c r="D211" s="117"/>
      <c r="E211" s="216"/>
      <c r="F211" s="117"/>
      <c r="G211" s="117"/>
      <c r="H211" s="117"/>
      <c r="I211" s="227"/>
      <c r="J211" s="228"/>
      <c r="K211" s="228"/>
      <c r="L211" s="228"/>
      <c r="M211" s="228"/>
      <c r="N211" s="228"/>
      <c r="O211" s="228"/>
    </row>
    <row r="212" spans="1:15" ht="18.75" customHeight="1">
      <c r="A212" s="217"/>
      <c r="B212" s="220"/>
      <c r="C212" s="215"/>
      <c r="D212" s="117"/>
      <c r="E212" s="216"/>
      <c r="F212" s="117"/>
      <c r="G212" s="117"/>
      <c r="H212" s="117"/>
      <c r="I212" s="227"/>
      <c r="J212" s="228"/>
      <c r="K212" s="228"/>
      <c r="L212" s="228"/>
      <c r="M212" s="228"/>
      <c r="N212" s="228"/>
      <c r="O212" s="228"/>
    </row>
    <row r="213" spans="1:15" ht="18.75" customHeight="1">
      <c r="A213" s="217"/>
      <c r="B213" s="220"/>
      <c r="C213" s="215"/>
      <c r="D213" s="117"/>
      <c r="E213" s="216"/>
      <c r="F213" s="117"/>
      <c r="G213" s="117"/>
      <c r="H213" s="117"/>
      <c r="I213" s="227"/>
      <c r="J213" s="228"/>
      <c r="K213" s="228"/>
      <c r="L213" s="228"/>
      <c r="M213" s="228"/>
      <c r="N213" s="228"/>
      <c r="O213" s="228"/>
    </row>
    <row r="214" spans="1:15" ht="18.75" customHeight="1">
      <c r="A214" s="217"/>
      <c r="B214" s="220"/>
      <c r="C214" s="215"/>
      <c r="D214" s="117"/>
      <c r="E214" s="216"/>
      <c r="F214" s="117"/>
      <c r="G214" s="117"/>
      <c r="H214" s="117"/>
      <c r="I214" s="227"/>
      <c r="J214" s="228"/>
      <c r="K214" s="228"/>
      <c r="L214" s="228"/>
      <c r="M214" s="228"/>
      <c r="N214" s="228"/>
      <c r="O214" s="228"/>
    </row>
    <row r="215" spans="1:15" ht="18.75" customHeight="1">
      <c r="A215" s="217"/>
      <c r="B215" s="220"/>
      <c r="C215" s="215"/>
      <c r="D215" s="117"/>
      <c r="E215" s="216"/>
      <c r="F215" s="117"/>
      <c r="G215" s="117"/>
      <c r="H215" s="117"/>
      <c r="I215" s="227"/>
      <c r="J215" s="228"/>
      <c r="K215" s="228"/>
      <c r="L215" s="228"/>
      <c r="M215" s="228"/>
      <c r="N215" s="228"/>
      <c r="O215" s="228"/>
    </row>
    <row r="216" spans="1:15" ht="18.75" customHeight="1">
      <c r="A216" s="217"/>
      <c r="B216" s="220"/>
      <c r="C216" s="215"/>
      <c r="D216" s="117"/>
      <c r="E216" s="216"/>
      <c r="F216" s="117"/>
      <c r="G216" s="117"/>
      <c r="H216" s="117"/>
      <c r="I216" s="227"/>
      <c r="J216" s="228"/>
      <c r="K216" s="228"/>
      <c r="L216" s="228"/>
      <c r="M216" s="228"/>
      <c r="N216" s="228"/>
      <c r="O216" s="228"/>
    </row>
    <row r="217" spans="1:15" ht="18.75" customHeight="1">
      <c r="A217" s="217"/>
      <c r="B217" s="220"/>
      <c r="C217" s="215"/>
      <c r="D217" s="117"/>
      <c r="E217" s="216"/>
      <c r="F217" s="117"/>
      <c r="G217" s="117"/>
      <c r="H217" s="117"/>
      <c r="I217" s="227"/>
      <c r="J217" s="228"/>
      <c r="K217" s="228"/>
      <c r="L217" s="228"/>
      <c r="M217" s="228"/>
      <c r="N217" s="228"/>
      <c r="O217" s="228"/>
    </row>
    <row r="218" spans="1:15" ht="18.75" customHeight="1">
      <c r="A218" s="217"/>
      <c r="B218" s="220"/>
      <c r="C218" s="215"/>
      <c r="D218" s="117"/>
      <c r="E218" s="216"/>
      <c r="F218" s="117"/>
      <c r="G218" s="117"/>
      <c r="H218" s="117"/>
      <c r="I218" s="227"/>
      <c r="J218" s="228"/>
      <c r="K218" s="228"/>
      <c r="L218" s="228"/>
      <c r="M218" s="228"/>
      <c r="N218" s="228"/>
      <c r="O218" s="228"/>
    </row>
    <row r="219" spans="1:15" ht="18.75" customHeight="1">
      <c r="A219" s="217"/>
      <c r="B219" s="220"/>
      <c r="C219" s="215"/>
      <c r="D219" s="117"/>
      <c r="E219" s="216"/>
      <c r="F219" s="117"/>
      <c r="G219" s="117"/>
      <c r="H219" s="117"/>
      <c r="I219" s="227"/>
      <c r="J219" s="228"/>
      <c r="K219" s="228"/>
      <c r="L219" s="228"/>
      <c r="M219" s="228"/>
      <c r="N219" s="228"/>
      <c r="O219" s="228"/>
    </row>
    <row r="220" spans="1:15" ht="18.75" customHeight="1">
      <c r="A220" s="217"/>
      <c r="B220" s="220"/>
      <c r="C220" s="215"/>
      <c r="D220" s="117"/>
      <c r="E220" s="216"/>
      <c r="F220" s="117"/>
      <c r="G220" s="117"/>
      <c r="H220" s="117"/>
      <c r="I220" s="227"/>
      <c r="J220" s="228"/>
      <c r="K220" s="228"/>
      <c r="L220" s="228"/>
      <c r="M220" s="228"/>
      <c r="N220" s="228"/>
      <c r="O220" s="228"/>
    </row>
    <row r="221" spans="1:15" ht="18.75" customHeight="1">
      <c r="A221" s="217"/>
      <c r="B221" s="220"/>
      <c r="C221" s="215"/>
      <c r="D221" s="117"/>
      <c r="E221" s="216"/>
      <c r="F221" s="117"/>
      <c r="G221" s="117"/>
      <c r="H221" s="117"/>
      <c r="I221" s="227"/>
      <c r="J221" s="228"/>
      <c r="K221" s="228"/>
      <c r="L221" s="228"/>
      <c r="M221" s="228"/>
      <c r="N221" s="228"/>
      <c r="O221" s="228"/>
    </row>
    <row r="222" spans="1:15" ht="18.75" customHeight="1">
      <c r="A222" s="217"/>
      <c r="B222" s="220"/>
      <c r="C222" s="215"/>
      <c r="D222" s="117"/>
      <c r="E222" s="216"/>
      <c r="F222" s="117"/>
      <c r="G222" s="117"/>
      <c r="H222" s="117"/>
      <c r="I222" s="227"/>
      <c r="J222" s="228"/>
      <c r="K222" s="228"/>
      <c r="L222" s="228"/>
      <c r="M222" s="228"/>
      <c r="N222" s="228"/>
      <c r="O222" s="228"/>
    </row>
    <row r="223" spans="1:15" ht="18.75" customHeight="1">
      <c r="A223" s="217"/>
      <c r="B223" s="220"/>
      <c r="C223" s="215"/>
      <c r="D223" s="117"/>
      <c r="E223" s="216"/>
      <c r="F223" s="117"/>
      <c r="G223" s="117"/>
      <c r="H223" s="117"/>
      <c r="I223" s="227"/>
      <c r="J223" s="228"/>
      <c r="K223" s="228"/>
      <c r="L223" s="228"/>
      <c r="M223" s="228"/>
      <c r="N223" s="228"/>
      <c r="O223" s="228"/>
    </row>
    <row r="224" spans="1:15" ht="18.75" customHeight="1">
      <c r="A224" s="217"/>
      <c r="B224" s="220"/>
      <c r="C224" s="215"/>
      <c r="D224" s="117"/>
      <c r="E224" s="216"/>
      <c r="F224" s="117"/>
      <c r="G224" s="117"/>
      <c r="H224" s="117"/>
      <c r="I224" s="227"/>
      <c r="J224" s="228"/>
      <c r="K224" s="228"/>
      <c r="L224" s="228"/>
      <c r="M224" s="228"/>
      <c r="N224" s="228"/>
      <c r="O224" s="228"/>
    </row>
    <row r="225" spans="1:15" ht="18.75" customHeight="1">
      <c r="A225" s="217"/>
      <c r="B225" s="220"/>
      <c r="C225" s="215"/>
      <c r="D225" s="117"/>
      <c r="E225" s="216"/>
      <c r="F225" s="117"/>
      <c r="G225" s="117"/>
      <c r="H225" s="117"/>
      <c r="I225" s="227"/>
      <c r="J225" s="228"/>
      <c r="K225" s="228"/>
      <c r="L225" s="228"/>
      <c r="M225" s="228"/>
      <c r="N225" s="228"/>
      <c r="O225" s="228"/>
    </row>
    <row r="226" spans="1:15" ht="18.75" customHeight="1">
      <c r="A226" s="217"/>
      <c r="B226" s="220"/>
      <c r="C226" s="215"/>
      <c r="D226" s="117"/>
      <c r="E226" s="216"/>
      <c r="F226" s="117"/>
      <c r="G226" s="117"/>
      <c r="H226" s="117"/>
      <c r="I226" s="227"/>
      <c r="J226" s="228"/>
      <c r="K226" s="228"/>
      <c r="L226" s="228"/>
      <c r="M226" s="228"/>
      <c r="N226" s="228"/>
      <c r="O226" s="228"/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Plzeňský kraj</dc:subject>
  <dc:creator>Trexima, spol s r. o.</dc:creator>
  <cp:keywords/>
  <dc:description/>
  <cp:lastModifiedBy>Michal Novotný</cp:lastModifiedBy>
  <dcterms:created xsi:type="dcterms:W3CDTF">2001-10-02T10:15:13Z</dcterms:created>
  <dcterms:modified xsi:type="dcterms:W3CDTF">2001-10-19T08:00:32Z</dcterms:modified>
  <cp:category/>
  <cp:version/>
  <cp:contentType/>
  <cp:contentStatus/>
</cp:coreProperties>
</file>