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'P-M5'!$A$15:$O$232</definedName>
    <definedName name="_xlnm.Print_Area" localSheetId="2">'P-V1'!$A$1:$H$67</definedName>
    <definedName name="_xlnm.Print_Area" localSheetId="3">'P-V24'!$A$1:$H$47</definedName>
    <definedName name="_xlnm.Print_Area" localSheetId="4">'P-V5'!$A$14:$H$243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<sst xmlns="http://schemas.openxmlformats.org/spreadsheetml/2006/main" count="1244" uniqueCount="614">
  <si>
    <t>1. - 2. čtvrtletí 2002</t>
  </si>
  <si>
    <t>u zaměstnanců s počtem placených hodin 796 a vyšším</t>
  </si>
  <si>
    <t>Jihomoravský</t>
  </si>
  <si>
    <t>Shrnutí výsledků RSCP - podnikatelské sféry za kraj Jihomoravský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</si>
  <si>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</si>
  <si>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</si>
  <si>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</si>
  <si>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</si>
  <si>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</si>
  <si>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</si>
  <si>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</si>
  <si>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</si>
  <si>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</si>
  <si>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</si>
  <si>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</si>
  <si>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</si>
  <si>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</si>
  <si>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</si>
  <si>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</si>
  <si>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</si>
  <si>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</si>
  <si>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</si>
  <si>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</si>
  <si>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</si>
  <si>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</si>
  <si>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</si>
  <si>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</si>
  <si>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</si>
  <si>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</si>
  <si>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</si>
  <si>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</si>
  <si>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</si>
  <si>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</si>
  <si>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</si>
  <si>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</si>
  <si>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</si>
  <si>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</si>
  <si>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</si>
  <si>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</si>
  <si>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</si>
  <si>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</si>
  <si>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</si>
  <si>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</si>
  <si>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</si>
  <si>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</si>
  <si>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</si>
  <si>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</si>
  <si>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</si>
  <si>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</si>
  <si>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</si>
  <si>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</si>
  <si>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</si>
  <si>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</si>
  <si>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</si>
  <si>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</si>
  <si>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</si>
  <si>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</si>
  <si>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</si>
  <si>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</si>
  <si>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</si>
  <si>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</si>
  <si>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</si>
  <si>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</si>
  <si>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</si>
  <si>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</si>
  <si>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</si>
  <si>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</si>
  <si>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</si>
  <si>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</si>
  <si>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</si>
  <si>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</si>
  <si>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</si>
  <si>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</si>
  <si>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</si>
  <si>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</si>
  <si>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</si>
  <si>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</si>
  <si>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</si>
  <si>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</si>
  <si>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</si>
  <si>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</si>
  <si>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</si>
  <si>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</si>
  <si>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</si>
  <si>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</si>
  <si>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</si>
  <si>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</si>
  <si>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</si>
  <si>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</si>
  <si>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</si>
  <si>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</si>
  <si>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</si>
  <si>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</si>
  <si>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</si>
  <si>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</si>
  <si>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</si>
  <si>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</si>
  <si>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</si>
  <si>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</si>
  <si>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</si>
  <si>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</si>
  <si>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</si>
  <si>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</si>
  <si>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</si>
  <si>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</si>
  <si>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</si>
  <si>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</si>
  <si>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</si>
  <si>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</si>
  <si>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</si>
  <si>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</si>
  <si>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</si>
  <si>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</si>
  <si>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</si>
  <si>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</si>
  <si>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</si>
  <si>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</si>
  <si>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</si>
  <si>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</si>
  <si>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</si>
  <si>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</si>
  <si>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</si>
  <si>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</si>
  <si>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</si>
  <si>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</si>
  <si>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</si>
  <si>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</si>
  <si>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</si>
  <si>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</si>
  <si>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</si>
  <si>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</si>
  <si>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</si>
  <si>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</si>
  <si>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</si>
  <si>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</si>
  <si>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</si>
  <si>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</si>
  <si>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</si>
  <si>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</si>
  <si>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</si>
  <si>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</si>
  <si>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</si>
  <si>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</si>
  <si>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</si>
  <si>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</si>
  <si>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</si>
  <si>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</si>
  <si>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</si>
  <si>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</si>
  <si>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</si>
  <si>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</si>
  <si>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</si>
  <si>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</si>
  <si>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</si>
  <si>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</si>
  <si>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</si>
  <si>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</si>
  <si>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</si>
  <si>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</si>
  <si>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</si>
  <si>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</si>
  <si>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</si>
  <si>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</si>
  <si>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</si>
  <si>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</si>
  <si>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</si>
  <si>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</si>
  <si>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</si>
  <si>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</si>
  <si>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</si>
  <si>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</si>
  <si>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</si>
  <si>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</si>
  <si>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</si>
  <si>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</si>
  <si>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</si>
  <si>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</si>
  <si>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</si>
  <si>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</si>
  <si>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</si>
  <si>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</si>
  <si>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</si>
  <si>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</si>
  <si>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</si>
  <si>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</si>
  <si>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</si>
  <si>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</si>
  <si>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</si>
  <si>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</si>
  <si>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</si>
  <si>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</si>
  <si>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</si>
  <si>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</si>
  <si>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</si>
  <si>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</si>
  <si>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</si>
  <si>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</si>
  <si>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</si>
  <si>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</si>
  <si>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</si>
  <si>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</si>
  <si>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</si>
  <si>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</si>
  <si>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</si>
  <si>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</si>
  <si>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</si>
  <si>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</si>
  <si>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</si>
  <si>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</si>
  <si>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</si>
  <si>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</si>
  <si>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</si>
  <si>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</si>
  <si>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2311</t>
  </si>
  <si>
    <t>Vědeckopedagogičtí pracovníci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</si>
  <si>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</si>
  <si>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</si>
  <si>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</si>
  <si>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</si>
  <si>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</si>
  <si>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</si>
  <si>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</si>
  <si>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</si>
  <si>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</si>
  <si>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</si>
  <si>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</si>
  <si>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</si>
  <si>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</si>
  <si>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</si>
  <si>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</si>
  <si>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</si>
  <si>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</si>
  <si>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</si>
  <si>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</si>
  <si>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</si>
  <si>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</si>
  <si>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</si>
  <si>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</si>
  <si>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</si>
  <si>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</si>
  <si>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</si>
  <si>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</si>
  <si>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</si>
  <si>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</si>
  <si>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</si>
  <si>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</si>
  <si>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</si>
  <si>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</si>
  <si>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</si>
  <si>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</si>
  <si>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</si>
  <si>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</si>
  <si>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</si>
  <si>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</si>
  <si>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</si>
  <si>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</si>
  <si>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</si>
  <si>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</si>
  <si>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</si>
  <si>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</si>
  <si>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</si>
  <si>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</si>
  <si>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</si>
  <si>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</si>
  <si>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</si>
  <si>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</si>
  <si>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</si>
  <si>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</si>
  <si>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</si>
  <si>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</si>
  <si>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</si>
  <si>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</si>
  <si>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</si>
  <si>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</si>
  <si>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</si>
  <si>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</si>
  <si>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</si>
  <si>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</si>
  <si>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</si>
  <si>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</si>
  <si>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</si>
  <si>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</si>
  <si>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</si>
  <si>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</si>
  <si>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</si>
  <si>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</si>
  <si>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</si>
  <si>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</si>
  <si>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</si>
  <si>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</si>
  <si>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</si>
  <si>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</si>
  <si>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</si>
  <si>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</si>
  <si>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</si>
  <si>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</si>
  <si>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</si>
  <si>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</si>
  <si>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</si>
  <si>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</si>
  <si>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</si>
  <si>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</si>
  <si>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</si>
  <si>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</si>
  <si>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</si>
  <si>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</si>
  <si>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</si>
  <si>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</si>
  <si>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</si>
  <si>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</si>
  <si>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</si>
  <si>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</si>
  <si>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</si>
  <si>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</si>
  <si>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</si>
  <si>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</si>
  <si>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</si>
  <si>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</si>
  <si>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</si>
  <si>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</si>
  <si>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</si>
  <si>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</si>
  <si>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</si>
  <si>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</si>
  <si>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</si>
  <si>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</si>
  <si>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</si>
  <si>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</si>
  <si>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</si>
  <si>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</si>
  <si>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</si>
  <si>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</si>
  <si>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</si>
  <si>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</si>
  <si>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</si>
  <si>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</si>
  <si>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</si>
  <si>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4219</t>
  </si>
  <si>
    <t>Ostatní pokladníci a pracovníci v příb. obor. jinde neuved.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</si>
  <si>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</si>
  <si>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</si>
  <si>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</si>
  <si>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</si>
  <si>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</si>
  <si>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</si>
  <si>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</si>
  <si>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</si>
  <si>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</si>
  <si>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</si>
  <si>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</si>
  <si>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</si>
  <si>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</si>
  <si>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</si>
  <si>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</si>
  <si>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</si>
  <si>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</si>
  <si>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</si>
  <si>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</si>
  <si>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</si>
  <si>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</si>
  <si>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</si>
  <si>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</si>
  <si>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</si>
  <si>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</si>
  <si>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</si>
  <si>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</si>
  <si>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</si>
  <si>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</si>
  <si>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</si>
  <si>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</si>
  <si>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</si>
  <si>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</si>
  <si>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</si>
  <si>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</si>
  <si>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</si>
  <si>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7114</t>
  </si>
  <si>
    <t>Střelmistři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</si>
  <si>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</si>
  <si>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</si>
  <si>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</si>
  <si>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</si>
  <si>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</si>
  <si>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</si>
  <si>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</si>
  <si>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</si>
  <si>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</si>
  <si>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</si>
  <si>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</si>
  <si>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</si>
  <si>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</si>
  <si>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</si>
  <si>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</si>
  <si>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</si>
  <si>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</si>
  <si>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</si>
  <si>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</si>
  <si>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</si>
  <si>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</si>
  <si>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</si>
  <si>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</si>
  <si>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</si>
  <si>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</si>
  <si>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</si>
  <si>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</si>
  <si>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</si>
  <si>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</si>
  <si>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</si>
  <si>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</si>
  <si>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</si>
  <si>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</si>
  <si>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</si>
  <si>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</si>
  <si>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</si>
  <si>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</si>
  <si>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</si>
  <si>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</si>
  <si>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</si>
  <si>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</si>
  <si>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</si>
  <si>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</si>
  <si>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</si>
  <si>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</si>
  <si>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</si>
  <si>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</si>
  <si>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</si>
  <si>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</si>
  <si>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</si>
  <si>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</si>
  <si>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</si>
  <si>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</si>
  <si>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</si>
  <si>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</si>
  <si>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</si>
  <si>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</si>
  <si>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</si>
  <si>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</si>
  <si>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</si>
  <si>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</si>
  <si>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</si>
  <si>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</si>
  <si>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</si>
  <si>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</si>
  <si>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</si>
  <si>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</si>
  <si>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 /kromě obsluhy tiskárenských strojů/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</si>
  <si>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</si>
  <si>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</si>
  <si>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</si>
  <si>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</si>
  <si>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</si>
  <si>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</si>
  <si>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</si>
  <si>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</si>
  <si>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</si>
  <si>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</si>
  <si>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</si>
  <si>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</si>
  <si>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</si>
  <si>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</si>
  <si>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</si>
  <si>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</si>
  <si>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</si>
  <si>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</si>
  <si>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</si>
  <si>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</si>
  <si>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</si>
  <si>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</si>
  <si>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7442</t>
  </si>
  <si>
    <t>Obuvníci, vč. opravářů obuvi  /kromě strojních obuvníků/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</si>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</sst>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3984</c:v>
                </c:pt>
                <c:pt idx="1">
                  <c:v>5019</c:v>
                </c:pt>
                <c:pt idx="2">
                  <c:v>13527</c:v>
                </c:pt>
                <c:pt idx="3">
                  <c:v>6422</c:v>
                </c:pt>
                <c:pt idx="4">
                  <c:v>2893</c:v>
                </c:pt>
                <c:pt idx="5">
                  <c:v>2137</c:v>
                </c:pt>
                <c:pt idx="6">
                  <c:v>21809</c:v>
                </c:pt>
                <c:pt idx="7">
                  <c:v>17733</c:v>
                </c:pt>
                <c:pt idx="8">
                  <c:v>6449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89.3568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48.99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133.37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109.5722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64.50677103522439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15996.6427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69.9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6.0312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16.2371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0.2324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7.6807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8500.7499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23716.2499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79973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5288</v>
      </c>
      <c r="F14" s="71">
        <v>6.612231628174509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41718</v>
      </c>
      <c r="F15" s="75">
        <v>52.165105723181576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6071</v>
      </c>
      <c r="F16" s="71">
        <v>7.59131206782289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4847</v>
      </c>
      <c r="F17" s="75">
        <v>6.060795518487489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>
        <v>302</v>
      </c>
      <c r="F18" s="71">
        <v>0.37762744926412667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13067</v>
      </c>
      <c r="F19" s="75">
        <v>16.339264501769346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1012</v>
      </c>
      <c r="F20" s="71">
        <v>1.2654270816400535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3331</v>
      </c>
      <c r="F21" s="75">
        <v>4.165155740062271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513</v>
      </c>
      <c r="F22" s="71">
        <v>0.6414664949420429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>
        <v>2086</v>
      </c>
      <c r="F23" s="75">
        <v>2.6083803283608216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>
        <v>37</v>
      </c>
      <c r="F24" s="71">
        <v>0.046265614644942665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1701</v>
      </c>
      <c r="F25" s="75">
        <v>2.126967851649932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279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49</v>
      </c>
      <c r="F41" s="71">
        <v>17.562724014336915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110</v>
      </c>
      <c r="F42" s="75">
        <v>39.42652329749104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25</v>
      </c>
      <c r="F43" s="71">
        <v>8.960573476702509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23</v>
      </c>
      <c r="F44" s="75">
        <v>8.24372759856631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>
        <v>3</v>
      </c>
      <c r="F45" s="71">
        <v>1.0752688172043012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12</v>
      </c>
      <c r="F46" s="75">
        <v>4.301075268817205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>
        <v>2</v>
      </c>
      <c r="F47" s="71">
        <v>0.7168458781362007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33</v>
      </c>
      <c r="F48" s="75">
        <v>11.827956989247312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>
        <v>2</v>
      </c>
      <c r="F50" s="75">
        <v>0.7168458781362007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>
        <v>1</v>
      </c>
      <c r="F51" s="71">
        <v>0.35842293906810035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19</v>
      </c>
      <c r="F52" s="75">
        <v>6.810035842293908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319</v>
      </c>
      <c r="D14" s="127">
        <v>3984</v>
      </c>
      <c r="E14" s="128">
        <v>208.3235</v>
      </c>
      <c r="F14" s="129">
        <v>81.165</v>
      </c>
      <c r="G14" s="129">
        <v>158.99</v>
      </c>
      <c r="H14" s="129">
        <v>358.855</v>
      </c>
    </row>
    <row r="15" spans="1:8" ht="24.75" customHeight="1">
      <c r="A15" s="130" t="s">
        <v>91</v>
      </c>
      <c r="B15" s="130"/>
      <c r="C15" s="131">
        <v>217</v>
      </c>
      <c r="D15" s="132">
        <v>5019</v>
      </c>
      <c r="E15" s="133">
        <v>134.2576</v>
      </c>
      <c r="F15" s="134">
        <v>76.47</v>
      </c>
      <c r="G15" s="134">
        <v>122.86</v>
      </c>
      <c r="H15" s="134">
        <v>198.62</v>
      </c>
    </row>
    <row r="16" spans="1:8" ht="24.75" customHeight="1">
      <c r="A16" s="125" t="s">
        <v>92</v>
      </c>
      <c r="B16" s="125"/>
      <c r="C16" s="126">
        <v>329</v>
      </c>
      <c r="D16" s="127">
        <v>13527</v>
      </c>
      <c r="E16" s="128">
        <v>104.8301</v>
      </c>
      <c r="F16" s="129">
        <v>64.315</v>
      </c>
      <c r="G16" s="129">
        <v>98.17</v>
      </c>
      <c r="H16" s="129">
        <v>149.62</v>
      </c>
    </row>
    <row r="17" spans="1:8" ht="24.75" customHeight="1">
      <c r="A17" s="130" t="s">
        <v>93</v>
      </c>
      <c r="B17" s="130"/>
      <c r="C17" s="131">
        <v>263</v>
      </c>
      <c r="D17" s="132">
        <v>6422</v>
      </c>
      <c r="E17" s="133">
        <v>76.3587</v>
      </c>
      <c r="F17" s="134">
        <v>51.465</v>
      </c>
      <c r="G17" s="134">
        <v>73.01</v>
      </c>
      <c r="H17" s="134">
        <v>102.845</v>
      </c>
    </row>
    <row r="18" spans="1:8" ht="24.75" customHeight="1">
      <c r="A18" s="125" t="s">
        <v>94</v>
      </c>
      <c r="B18" s="125"/>
      <c r="C18" s="126">
        <v>149</v>
      </c>
      <c r="D18" s="127">
        <v>2893</v>
      </c>
      <c r="E18" s="128">
        <v>58.2811</v>
      </c>
      <c r="F18" s="129">
        <v>39.175</v>
      </c>
      <c r="G18" s="129">
        <v>50.47</v>
      </c>
      <c r="H18" s="129">
        <v>94.715</v>
      </c>
    </row>
    <row r="19" spans="1:8" ht="24.75" customHeight="1">
      <c r="A19" s="130" t="s">
        <v>95</v>
      </c>
      <c r="B19" s="130"/>
      <c r="C19" s="131">
        <v>58</v>
      </c>
      <c r="D19" s="132">
        <v>2137</v>
      </c>
      <c r="E19" s="133">
        <v>60.3833</v>
      </c>
      <c r="F19" s="134">
        <v>42.86</v>
      </c>
      <c r="G19" s="134">
        <v>59.12</v>
      </c>
      <c r="H19" s="134">
        <v>77.575</v>
      </c>
    </row>
    <row r="20" spans="1:8" ht="24.75" customHeight="1">
      <c r="A20" s="125" t="s">
        <v>96</v>
      </c>
      <c r="B20" s="125"/>
      <c r="C20" s="126">
        <v>273</v>
      </c>
      <c r="D20" s="127">
        <v>21809</v>
      </c>
      <c r="E20" s="128">
        <v>77.6462</v>
      </c>
      <c r="F20" s="129">
        <v>50.68</v>
      </c>
      <c r="G20" s="129">
        <v>74.18</v>
      </c>
      <c r="H20" s="129">
        <v>108.67</v>
      </c>
    </row>
    <row r="21" spans="1:8" ht="24.75" customHeight="1">
      <c r="A21" s="130" t="s">
        <v>97</v>
      </c>
      <c r="B21" s="130"/>
      <c r="C21" s="131">
        <v>246</v>
      </c>
      <c r="D21" s="132">
        <v>17733</v>
      </c>
      <c r="E21" s="133">
        <v>78.4702</v>
      </c>
      <c r="F21" s="134">
        <v>53.55</v>
      </c>
      <c r="G21" s="134">
        <v>74.81</v>
      </c>
      <c r="H21" s="134">
        <v>107.315</v>
      </c>
    </row>
    <row r="22" spans="1:8" ht="24.75" customHeight="1">
      <c r="A22" s="125" t="s">
        <v>98</v>
      </c>
      <c r="B22" s="125"/>
      <c r="C22" s="126">
        <v>268</v>
      </c>
      <c r="D22" s="127">
        <v>6449</v>
      </c>
      <c r="E22" s="128">
        <v>54.4849</v>
      </c>
      <c r="F22" s="129">
        <v>34.9</v>
      </c>
      <c r="G22" s="129">
        <v>52.36</v>
      </c>
      <c r="H22" s="129">
        <v>76.4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360</v>
      </c>
      <c r="D24" s="140">
        <v>79973</v>
      </c>
      <c r="E24" s="141">
        <v>89.3568</v>
      </c>
      <c r="F24" s="141">
        <v>48.99</v>
      </c>
      <c r="G24" s="141">
        <v>77.38</v>
      </c>
      <c r="H24" s="142">
        <v>133.37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82</v>
      </c>
      <c r="D14" s="127">
        <v>376</v>
      </c>
      <c r="E14" s="128">
        <v>48.9308</v>
      </c>
      <c r="F14" s="129">
        <v>36.115</v>
      </c>
      <c r="G14" s="129">
        <v>46.405</v>
      </c>
      <c r="H14" s="129">
        <v>65.025</v>
      </c>
    </row>
    <row r="15" spans="1:8" ht="24.75" customHeight="1">
      <c r="A15" s="130" t="s">
        <v>105</v>
      </c>
      <c r="B15" s="130"/>
      <c r="C15" s="131">
        <v>336</v>
      </c>
      <c r="D15" s="132">
        <v>14885</v>
      </c>
      <c r="E15" s="133">
        <v>77.6217</v>
      </c>
      <c r="F15" s="134">
        <v>48.41</v>
      </c>
      <c r="G15" s="134">
        <v>72.48</v>
      </c>
      <c r="H15" s="134">
        <v>110.63</v>
      </c>
    </row>
    <row r="16" spans="1:8" ht="24.75" customHeight="1">
      <c r="A16" s="125" t="s">
        <v>106</v>
      </c>
      <c r="B16" s="125"/>
      <c r="C16" s="126">
        <v>346</v>
      </c>
      <c r="D16" s="127">
        <v>17791</v>
      </c>
      <c r="E16" s="128">
        <v>90.7975</v>
      </c>
      <c r="F16" s="129">
        <v>50.22</v>
      </c>
      <c r="G16" s="129">
        <v>79.84</v>
      </c>
      <c r="H16" s="129">
        <v>136.445</v>
      </c>
    </row>
    <row r="17" spans="1:8" ht="24.75" customHeight="1">
      <c r="A17" s="130" t="s">
        <v>107</v>
      </c>
      <c r="B17" s="130"/>
      <c r="C17" s="131">
        <v>349</v>
      </c>
      <c r="D17" s="132">
        <v>21916</v>
      </c>
      <c r="E17" s="133">
        <v>92.4798</v>
      </c>
      <c r="F17" s="134">
        <v>50.485</v>
      </c>
      <c r="G17" s="134">
        <v>78.445</v>
      </c>
      <c r="H17" s="134">
        <v>138.65</v>
      </c>
    </row>
    <row r="18" spans="1:8" ht="24.75" customHeight="1">
      <c r="A18" s="125" t="s">
        <v>108</v>
      </c>
      <c r="B18" s="125"/>
      <c r="C18" s="126">
        <v>340</v>
      </c>
      <c r="D18" s="127">
        <v>22193</v>
      </c>
      <c r="E18" s="128">
        <v>93.215</v>
      </c>
      <c r="F18" s="129">
        <v>50.435</v>
      </c>
      <c r="G18" s="129">
        <v>79.93</v>
      </c>
      <c r="H18" s="129">
        <v>139.435</v>
      </c>
    </row>
    <row r="19" spans="1:8" ht="24.75" customHeight="1">
      <c r="A19" s="130" t="s">
        <v>109</v>
      </c>
      <c r="B19" s="130"/>
      <c r="C19" s="131">
        <v>254</v>
      </c>
      <c r="D19" s="132">
        <v>2812</v>
      </c>
      <c r="E19" s="133">
        <v>92.9754</v>
      </c>
      <c r="F19" s="134">
        <v>35.455</v>
      </c>
      <c r="G19" s="134">
        <v>67.35</v>
      </c>
      <c r="H19" s="134">
        <v>161.345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360</v>
      </c>
      <c r="D21" s="140">
        <v>79973</v>
      </c>
      <c r="E21" s="141">
        <v>89.3568</v>
      </c>
      <c r="F21" s="141">
        <v>48.99</v>
      </c>
      <c r="G21" s="141">
        <v>77.38</v>
      </c>
      <c r="H21" s="142">
        <v>133.37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269</v>
      </c>
      <c r="D40" s="127">
        <v>10084</v>
      </c>
      <c r="E40" s="128">
        <v>63.8492</v>
      </c>
      <c r="F40" s="129">
        <v>40.08</v>
      </c>
      <c r="G40" s="129">
        <v>60.69</v>
      </c>
      <c r="H40" s="129">
        <v>91.98</v>
      </c>
    </row>
    <row r="41" spans="1:8" ht="26.25" customHeight="1">
      <c r="A41" s="150" t="s">
        <v>116</v>
      </c>
      <c r="B41" s="151" t="s">
        <v>117</v>
      </c>
      <c r="C41" s="131">
        <v>316</v>
      </c>
      <c r="D41" s="132">
        <v>36699</v>
      </c>
      <c r="E41" s="133">
        <v>75.1153</v>
      </c>
      <c r="F41" s="134">
        <v>48.24</v>
      </c>
      <c r="G41" s="134">
        <v>71.64</v>
      </c>
      <c r="H41" s="134">
        <v>105.19</v>
      </c>
    </row>
    <row r="42" spans="1:8" ht="26.25" customHeight="1">
      <c r="A42" s="148" t="s">
        <v>118</v>
      </c>
      <c r="B42" s="149" t="s">
        <v>119</v>
      </c>
      <c r="C42" s="126">
        <v>342</v>
      </c>
      <c r="D42" s="127">
        <v>19976</v>
      </c>
      <c r="E42" s="128">
        <v>96.3808</v>
      </c>
      <c r="F42" s="129">
        <v>56.51</v>
      </c>
      <c r="G42" s="129">
        <v>88.045</v>
      </c>
      <c r="H42" s="129">
        <v>139.205</v>
      </c>
    </row>
    <row r="43" spans="1:8" ht="26.25" customHeight="1">
      <c r="A43" s="150" t="s">
        <v>120</v>
      </c>
      <c r="B43" s="151" t="s">
        <v>121</v>
      </c>
      <c r="C43" s="131">
        <v>118</v>
      </c>
      <c r="D43" s="132">
        <v>411</v>
      </c>
      <c r="E43" s="133">
        <v>109.958</v>
      </c>
      <c r="F43" s="134">
        <v>52.625</v>
      </c>
      <c r="G43" s="134">
        <v>89.39</v>
      </c>
      <c r="H43" s="134">
        <v>181</v>
      </c>
    </row>
    <row r="44" spans="1:8" ht="26.25" customHeight="1">
      <c r="A44" s="148" t="s">
        <v>122</v>
      </c>
      <c r="B44" s="149" t="s">
        <v>123</v>
      </c>
      <c r="C44" s="126">
        <v>292</v>
      </c>
      <c r="D44" s="127">
        <v>7279</v>
      </c>
      <c r="E44" s="128">
        <v>172.2362</v>
      </c>
      <c r="F44" s="129">
        <v>82.99</v>
      </c>
      <c r="G44" s="129">
        <v>138.83</v>
      </c>
      <c r="H44" s="129">
        <v>272.2</v>
      </c>
    </row>
    <row r="45" spans="1:8" ht="26.25" customHeight="1">
      <c r="A45" s="152" t="s">
        <v>124</v>
      </c>
      <c r="B45" s="153"/>
      <c r="C45" s="131">
        <v>293</v>
      </c>
      <c r="D45" s="132">
        <v>5524</v>
      </c>
      <c r="E45" s="133">
        <v>94.3913</v>
      </c>
      <c r="F45" s="134">
        <v>53.395</v>
      </c>
      <c r="G45" s="134">
        <v>84.535</v>
      </c>
      <c r="H45" s="134">
        <v>141.89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360</v>
      </c>
      <c r="D47" s="140">
        <v>79973</v>
      </c>
      <c r="E47" s="141">
        <v>89.3568</v>
      </c>
      <c r="F47" s="141">
        <v>48.99</v>
      </c>
      <c r="G47" s="141">
        <v>77.38</v>
      </c>
      <c r="H47" s="142">
        <v>133.37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360</v>
      </c>
      <c r="D14" s="175">
        <v>79973</v>
      </c>
      <c r="E14" s="176">
        <v>89.3568</v>
      </c>
      <c r="F14" s="176">
        <v>48.99</v>
      </c>
      <c r="G14" s="176">
        <v>77.38</v>
      </c>
      <c r="H14" s="177">
        <v>133.37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127</v>
      </c>
      <c r="D17" s="189">
        <v>165</v>
      </c>
      <c r="E17" s="190">
        <v>549.1266</v>
      </c>
      <c r="F17" s="191">
        <v>166.415</v>
      </c>
      <c r="G17" s="191">
        <v>386.46</v>
      </c>
      <c r="H17" s="192">
        <v>1186.1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30</v>
      </c>
      <c r="D18" s="181">
        <v>180</v>
      </c>
      <c r="E18" s="194">
        <v>140.389</v>
      </c>
      <c r="F18" s="182">
        <v>89.025</v>
      </c>
      <c r="G18" s="182">
        <v>128.63</v>
      </c>
      <c r="H18" s="183">
        <v>194.37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92</v>
      </c>
      <c r="D19" s="189">
        <v>439</v>
      </c>
      <c r="E19" s="190">
        <v>208.7001</v>
      </c>
      <c r="F19" s="191">
        <v>87.13</v>
      </c>
      <c r="G19" s="191">
        <v>156.39</v>
      </c>
      <c r="H19" s="192">
        <v>368.56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21</v>
      </c>
      <c r="D20" s="181">
        <v>155</v>
      </c>
      <c r="E20" s="194">
        <v>280.0323</v>
      </c>
      <c r="F20" s="182">
        <v>113.66</v>
      </c>
      <c r="G20" s="182">
        <v>243.3</v>
      </c>
      <c r="H20" s="183">
        <v>423.295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33</v>
      </c>
      <c r="D21" s="189">
        <v>351</v>
      </c>
      <c r="E21" s="190">
        <v>103.657</v>
      </c>
      <c r="F21" s="191">
        <v>62.495</v>
      </c>
      <c r="G21" s="191">
        <v>82.12</v>
      </c>
      <c r="H21" s="192">
        <v>152.475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28</v>
      </c>
      <c r="D22" s="181">
        <v>244</v>
      </c>
      <c r="E22" s="194">
        <v>148.9677</v>
      </c>
      <c r="F22" s="182">
        <v>84.72</v>
      </c>
      <c r="G22" s="182">
        <v>131</v>
      </c>
      <c r="H22" s="183">
        <v>238.26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20</v>
      </c>
      <c r="D23" s="189">
        <v>72</v>
      </c>
      <c r="E23" s="190">
        <v>276.1643</v>
      </c>
      <c r="F23" s="191">
        <v>151.725</v>
      </c>
      <c r="G23" s="191">
        <v>263.395</v>
      </c>
      <c r="H23" s="192">
        <v>414.125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6</v>
      </c>
      <c r="D24" s="181">
        <v>19</v>
      </c>
      <c r="E24" s="194">
        <v>126.6363</v>
      </c>
      <c r="F24" s="182">
        <v>89.76</v>
      </c>
      <c r="G24" s="182">
        <v>119.25</v>
      </c>
      <c r="H24" s="183">
        <v>175.31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21</v>
      </c>
      <c r="D25" s="189">
        <v>72</v>
      </c>
      <c r="E25" s="190">
        <v>156.5483</v>
      </c>
      <c r="F25" s="191">
        <v>88</v>
      </c>
      <c r="G25" s="191">
        <v>146.23</v>
      </c>
      <c r="H25" s="192">
        <v>238.36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139</v>
      </c>
      <c r="D26" s="181">
        <v>467</v>
      </c>
      <c r="E26" s="194">
        <v>260.586</v>
      </c>
      <c r="F26" s="182">
        <v>119.395</v>
      </c>
      <c r="G26" s="182">
        <v>196.39</v>
      </c>
      <c r="H26" s="183">
        <v>490.45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57</v>
      </c>
      <c r="D27" s="189">
        <v>88</v>
      </c>
      <c r="E27" s="190">
        <v>254.7771</v>
      </c>
      <c r="F27" s="191">
        <v>98.2</v>
      </c>
      <c r="G27" s="191">
        <v>184.56</v>
      </c>
      <c r="H27" s="192">
        <v>499.635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91</v>
      </c>
      <c r="D28" s="181">
        <v>233</v>
      </c>
      <c r="E28" s="194">
        <v>282.7327</v>
      </c>
      <c r="F28" s="182">
        <v>106.495</v>
      </c>
      <c r="G28" s="182">
        <v>215.81</v>
      </c>
      <c r="H28" s="183">
        <v>482.565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16</v>
      </c>
      <c r="D29" s="189">
        <v>30</v>
      </c>
      <c r="E29" s="190">
        <v>166.2623</v>
      </c>
      <c r="F29" s="191">
        <v>87.35</v>
      </c>
      <c r="G29" s="191">
        <v>160.64</v>
      </c>
      <c r="H29" s="192">
        <v>282.18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60</v>
      </c>
      <c r="D30" s="181">
        <v>134</v>
      </c>
      <c r="E30" s="194">
        <v>159.696</v>
      </c>
      <c r="F30" s="182">
        <v>84.995</v>
      </c>
      <c r="G30" s="182">
        <v>135.605</v>
      </c>
      <c r="H30" s="183">
        <v>267.12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39</v>
      </c>
      <c r="D31" s="189">
        <v>51</v>
      </c>
      <c r="E31" s="190">
        <v>220.8154</v>
      </c>
      <c r="F31" s="191">
        <v>111.04</v>
      </c>
      <c r="G31" s="191">
        <v>186.52</v>
      </c>
      <c r="H31" s="192">
        <v>317.07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47</v>
      </c>
      <c r="D32" s="181">
        <v>128</v>
      </c>
      <c r="E32" s="194">
        <v>211.5964</v>
      </c>
      <c r="F32" s="182">
        <v>130.25</v>
      </c>
      <c r="G32" s="182">
        <v>186.545</v>
      </c>
      <c r="H32" s="183">
        <v>341.925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66</v>
      </c>
      <c r="D33" s="189">
        <v>395</v>
      </c>
      <c r="E33" s="190">
        <v>200.4591</v>
      </c>
      <c r="F33" s="191">
        <v>112.965</v>
      </c>
      <c r="G33" s="191">
        <v>178.53</v>
      </c>
      <c r="H33" s="192">
        <v>287.335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18</v>
      </c>
      <c r="D34" s="181">
        <v>37</v>
      </c>
      <c r="E34" s="194">
        <v>131.3824</v>
      </c>
      <c r="F34" s="182">
        <v>89.57</v>
      </c>
      <c r="G34" s="182">
        <v>113.3</v>
      </c>
      <c r="H34" s="183">
        <v>208.355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53</v>
      </c>
      <c r="D35" s="189">
        <v>157</v>
      </c>
      <c r="E35" s="190">
        <v>240.3428</v>
      </c>
      <c r="F35" s="191">
        <v>95.775</v>
      </c>
      <c r="G35" s="191">
        <v>188.54</v>
      </c>
      <c r="H35" s="192">
        <v>422.625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15</v>
      </c>
      <c r="D36" s="181">
        <v>112</v>
      </c>
      <c r="E36" s="194">
        <v>186.8475</v>
      </c>
      <c r="F36" s="182">
        <v>97.91</v>
      </c>
      <c r="G36" s="182">
        <v>158.705</v>
      </c>
      <c r="H36" s="183">
        <v>279.15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14</v>
      </c>
      <c r="D37" s="189">
        <v>131</v>
      </c>
      <c r="E37" s="190">
        <v>73.492</v>
      </c>
      <c r="F37" s="191">
        <v>44.195</v>
      </c>
      <c r="G37" s="191">
        <v>60.76</v>
      </c>
      <c r="H37" s="192">
        <v>110.98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13</v>
      </c>
      <c r="D38" s="181">
        <v>193</v>
      </c>
      <c r="E38" s="194">
        <v>116.1996</v>
      </c>
      <c r="F38" s="182">
        <v>84.29</v>
      </c>
      <c r="G38" s="182">
        <v>106.17</v>
      </c>
      <c r="H38" s="183">
        <v>145.52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12</v>
      </c>
      <c r="D39" s="189">
        <v>88</v>
      </c>
      <c r="E39" s="190">
        <v>174.6407</v>
      </c>
      <c r="F39" s="191">
        <v>118.575</v>
      </c>
      <c r="G39" s="191">
        <v>160.955</v>
      </c>
      <c r="H39" s="192">
        <v>232.54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6</v>
      </c>
      <c r="D40" s="181">
        <v>13</v>
      </c>
      <c r="E40" s="194">
        <v>176.5684</v>
      </c>
      <c r="F40" s="182">
        <v>109.975</v>
      </c>
      <c r="G40" s="182">
        <v>175.9</v>
      </c>
      <c r="H40" s="183">
        <v>237.575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5</v>
      </c>
      <c r="D41" s="189">
        <v>18</v>
      </c>
      <c r="E41" s="190">
        <v>122.275</v>
      </c>
      <c r="F41" s="191">
        <v>68.325</v>
      </c>
      <c r="G41" s="191">
        <v>121.98</v>
      </c>
      <c r="H41" s="192">
        <v>185.31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6</v>
      </c>
      <c r="D42" s="181">
        <v>111</v>
      </c>
      <c r="E42" s="194">
        <v>122.597</v>
      </c>
      <c r="F42" s="182">
        <v>73.2</v>
      </c>
      <c r="G42" s="182">
        <v>111.96</v>
      </c>
      <c r="H42" s="183">
        <v>179.975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12</v>
      </c>
      <c r="D43" s="189">
        <v>52</v>
      </c>
      <c r="E43" s="190">
        <v>133.5188</v>
      </c>
      <c r="F43" s="191">
        <v>78.795</v>
      </c>
      <c r="G43" s="191">
        <v>125.46</v>
      </c>
      <c r="H43" s="192">
        <v>214.34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25</v>
      </c>
      <c r="D44" s="181">
        <v>89</v>
      </c>
      <c r="E44" s="194">
        <v>147.4234</v>
      </c>
      <c r="F44" s="182">
        <v>79.91</v>
      </c>
      <c r="G44" s="182">
        <v>131</v>
      </c>
      <c r="H44" s="183">
        <v>257.02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34</v>
      </c>
      <c r="D45" s="189">
        <v>83</v>
      </c>
      <c r="E45" s="190">
        <v>133.1836</v>
      </c>
      <c r="F45" s="191">
        <v>84.245</v>
      </c>
      <c r="G45" s="191">
        <v>126.75</v>
      </c>
      <c r="H45" s="192">
        <v>196.995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66</v>
      </c>
      <c r="D46" s="181">
        <v>253</v>
      </c>
      <c r="E46" s="194">
        <v>141.5901</v>
      </c>
      <c r="F46" s="182">
        <v>81.965</v>
      </c>
      <c r="G46" s="182">
        <v>131.48</v>
      </c>
      <c r="H46" s="183">
        <v>215.09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27</v>
      </c>
      <c r="D47" s="189">
        <v>357</v>
      </c>
      <c r="E47" s="190">
        <v>126.4376</v>
      </c>
      <c r="F47" s="191">
        <v>82.36</v>
      </c>
      <c r="G47" s="191">
        <v>118.6</v>
      </c>
      <c r="H47" s="192">
        <v>186.825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31</v>
      </c>
      <c r="D48" s="181">
        <v>361</v>
      </c>
      <c r="E48" s="194">
        <v>149.9661</v>
      </c>
      <c r="F48" s="182">
        <v>89.715</v>
      </c>
      <c r="G48" s="182">
        <v>139.54</v>
      </c>
      <c r="H48" s="183">
        <v>210.08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15</v>
      </c>
      <c r="D49" s="189">
        <v>124</v>
      </c>
      <c r="E49" s="190">
        <v>145.265</v>
      </c>
      <c r="F49" s="191">
        <v>100.76</v>
      </c>
      <c r="G49" s="191">
        <v>132.455</v>
      </c>
      <c r="H49" s="192">
        <v>206.995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40</v>
      </c>
      <c r="D50" s="181">
        <v>681</v>
      </c>
      <c r="E50" s="194">
        <v>133.5831</v>
      </c>
      <c r="F50" s="182">
        <v>83.585</v>
      </c>
      <c r="G50" s="182">
        <v>127.27</v>
      </c>
      <c r="H50" s="183">
        <v>185.375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10</v>
      </c>
      <c r="D51" s="189">
        <v>83</v>
      </c>
      <c r="E51" s="190">
        <v>155.9368</v>
      </c>
      <c r="F51" s="191">
        <v>80.045</v>
      </c>
      <c r="G51" s="191">
        <v>137.71</v>
      </c>
      <c r="H51" s="192">
        <v>257.19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5</v>
      </c>
      <c r="D52" s="181">
        <v>29</v>
      </c>
      <c r="E52" s="194">
        <v>149.1865</v>
      </c>
      <c r="F52" s="182">
        <v>88.31</v>
      </c>
      <c r="G52" s="182">
        <v>155.02</v>
      </c>
      <c r="H52" s="183">
        <v>245.82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31</v>
      </c>
      <c r="D53" s="189">
        <v>202</v>
      </c>
      <c r="E53" s="190">
        <v>144.3101</v>
      </c>
      <c r="F53" s="191">
        <v>86.42</v>
      </c>
      <c r="G53" s="191">
        <v>135.015</v>
      </c>
      <c r="H53" s="192">
        <v>199.49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23</v>
      </c>
      <c r="D54" s="181">
        <v>167</v>
      </c>
      <c r="E54" s="194">
        <v>97.8948</v>
      </c>
      <c r="F54" s="182">
        <v>55.76</v>
      </c>
      <c r="G54" s="182">
        <v>91.81</v>
      </c>
      <c r="H54" s="183">
        <v>146.205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4</v>
      </c>
      <c r="D55" s="189">
        <v>14</v>
      </c>
      <c r="E55" s="190">
        <v>103.8514</v>
      </c>
      <c r="F55" s="191">
        <v>64.21</v>
      </c>
      <c r="G55" s="191">
        <v>93.045</v>
      </c>
      <c r="H55" s="192">
        <v>174.64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16</v>
      </c>
      <c r="D56" s="181">
        <v>66</v>
      </c>
      <c r="E56" s="194">
        <v>126.2527</v>
      </c>
      <c r="F56" s="182">
        <v>71.605</v>
      </c>
      <c r="G56" s="182">
        <v>114.68</v>
      </c>
      <c r="H56" s="183">
        <v>215.295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8</v>
      </c>
      <c r="D57" s="189">
        <v>55</v>
      </c>
      <c r="E57" s="190">
        <v>137.4112</v>
      </c>
      <c r="F57" s="191">
        <v>117.595</v>
      </c>
      <c r="G57" s="191">
        <v>136.67</v>
      </c>
      <c r="H57" s="192">
        <v>160.53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3</v>
      </c>
      <c r="D58" s="181">
        <v>634</v>
      </c>
      <c r="E58" s="194">
        <v>124.8092</v>
      </c>
      <c r="F58" s="182">
        <v>73.76</v>
      </c>
      <c r="G58" s="182">
        <v>113.49</v>
      </c>
      <c r="H58" s="183">
        <v>184.13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101</v>
      </c>
      <c r="D59" s="189">
        <v>283</v>
      </c>
      <c r="E59" s="190">
        <v>154.2383</v>
      </c>
      <c r="F59" s="191">
        <v>75.475</v>
      </c>
      <c r="G59" s="191">
        <v>133.3</v>
      </c>
      <c r="H59" s="192">
        <v>240.55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40</v>
      </c>
      <c r="D60" s="181">
        <v>78</v>
      </c>
      <c r="E60" s="194">
        <v>118.8479</v>
      </c>
      <c r="F60" s="182">
        <v>66.6</v>
      </c>
      <c r="G60" s="182">
        <v>110.865</v>
      </c>
      <c r="H60" s="183">
        <v>184.045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12</v>
      </c>
      <c r="D61" s="189">
        <v>395</v>
      </c>
      <c r="E61" s="190">
        <v>125.5259</v>
      </c>
      <c r="F61" s="191">
        <v>75</v>
      </c>
      <c r="G61" s="191">
        <v>110.49</v>
      </c>
      <c r="H61" s="192">
        <v>183.515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51</v>
      </c>
      <c r="D62" s="181">
        <v>175</v>
      </c>
      <c r="E62" s="194">
        <v>160.2764</v>
      </c>
      <c r="F62" s="182">
        <v>81.52</v>
      </c>
      <c r="G62" s="182">
        <v>133.33</v>
      </c>
      <c r="H62" s="183">
        <v>231.29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62</v>
      </c>
      <c r="D63" s="189">
        <v>118</v>
      </c>
      <c r="E63" s="190">
        <v>191.5883</v>
      </c>
      <c r="F63" s="191">
        <v>91.255</v>
      </c>
      <c r="G63" s="191">
        <v>160.275</v>
      </c>
      <c r="H63" s="192">
        <v>330.8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7</v>
      </c>
      <c r="D64" s="181">
        <v>22</v>
      </c>
      <c r="E64" s="194">
        <v>87.7718</v>
      </c>
      <c r="F64" s="182">
        <v>59.21</v>
      </c>
      <c r="G64" s="182">
        <v>83.855</v>
      </c>
      <c r="H64" s="183">
        <v>130.67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51</v>
      </c>
      <c r="D65" s="189">
        <v>253</v>
      </c>
      <c r="E65" s="190">
        <v>142.6597</v>
      </c>
      <c r="F65" s="191">
        <v>79.045</v>
      </c>
      <c r="G65" s="191">
        <v>129.38</v>
      </c>
      <c r="H65" s="192">
        <v>204.165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7</v>
      </c>
      <c r="D66" s="181">
        <v>12</v>
      </c>
      <c r="E66" s="194">
        <v>101.8616</v>
      </c>
      <c r="F66" s="182">
        <v>72.35</v>
      </c>
      <c r="G66" s="182">
        <v>96.935</v>
      </c>
      <c r="H66" s="183">
        <v>148.68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21</v>
      </c>
      <c r="D67" s="189">
        <v>114</v>
      </c>
      <c r="E67" s="190">
        <v>95.6549</v>
      </c>
      <c r="F67" s="191">
        <v>58</v>
      </c>
      <c r="G67" s="191">
        <v>86.545</v>
      </c>
      <c r="H67" s="192">
        <v>141.245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25</v>
      </c>
      <c r="D68" s="181">
        <v>96</v>
      </c>
      <c r="E68" s="194">
        <v>101.3561</v>
      </c>
      <c r="F68" s="182">
        <v>65.19</v>
      </c>
      <c r="G68" s="182">
        <v>87.91</v>
      </c>
      <c r="H68" s="183">
        <v>152.395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75</v>
      </c>
      <c r="D69" s="189">
        <v>814</v>
      </c>
      <c r="E69" s="190">
        <v>114.199</v>
      </c>
      <c r="F69" s="191">
        <v>78.325</v>
      </c>
      <c r="G69" s="191">
        <v>108.845</v>
      </c>
      <c r="H69" s="192">
        <v>151.295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69</v>
      </c>
      <c r="D70" s="181">
        <v>934</v>
      </c>
      <c r="E70" s="194">
        <v>126.9305</v>
      </c>
      <c r="F70" s="182">
        <v>87.595</v>
      </c>
      <c r="G70" s="182">
        <v>122.84</v>
      </c>
      <c r="H70" s="183">
        <v>170.985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24</v>
      </c>
      <c r="D71" s="189">
        <v>272</v>
      </c>
      <c r="E71" s="190">
        <v>105.1335</v>
      </c>
      <c r="F71" s="191">
        <v>67.635</v>
      </c>
      <c r="G71" s="191">
        <v>104.32</v>
      </c>
      <c r="H71" s="192">
        <v>144.22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72</v>
      </c>
      <c r="D72" s="181">
        <v>1604</v>
      </c>
      <c r="E72" s="194">
        <v>104.1638</v>
      </c>
      <c r="F72" s="182">
        <v>67.28</v>
      </c>
      <c r="G72" s="182">
        <v>98.73</v>
      </c>
      <c r="H72" s="183">
        <v>148.69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25</v>
      </c>
      <c r="D73" s="189">
        <v>110</v>
      </c>
      <c r="E73" s="190">
        <v>104.6127</v>
      </c>
      <c r="F73" s="191">
        <v>63.635</v>
      </c>
      <c r="G73" s="191">
        <v>95.5</v>
      </c>
      <c r="H73" s="192">
        <v>154.36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7</v>
      </c>
      <c r="D74" s="181">
        <v>131</v>
      </c>
      <c r="E74" s="194">
        <v>107.3782</v>
      </c>
      <c r="F74" s="182">
        <v>64.33</v>
      </c>
      <c r="G74" s="182">
        <v>107.67</v>
      </c>
      <c r="H74" s="183">
        <v>155.95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43</v>
      </c>
      <c r="D75" s="189">
        <v>415</v>
      </c>
      <c r="E75" s="190">
        <v>88.315</v>
      </c>
      <c r="F75" s="191">
        <v>61.205</v>
      </c>
      <c r="G75" s="191">
        <v>85.9</v>
      </c>
      <c r="H75" s="192">
        <v>117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164</v>
      </c>
      <c r="D76" s="181">
        <v>1687</v>
      </c>
      <c r="E76" s="194">
        <v>103.7625</v>
      </c>
      <c r="F76" s="182">
        <v>61.915</v>
      </c>
      <c r="G76" s="182">
        <v>95.06</v>
      </c>
      <c r="H76" s="183">
        <v>153.925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24</v>
      </c>
      <c r="D77" s="189">
        <v>70</v>
      </c>
      <c r="E77" s="190">
        <v>131.0978</v>
      </c>
      <c r="F77" s="191">
        <v>95.27</v>
      </c>
      <c r="G77" s="191">
        <v>122.86</v>
      </c>
      <c r="H77" s="192">
        <v>174.75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52</v>
      </c>
      <c r="D78" s="181">
        <v>129</v>
      </c>
      <c r="E78" s="194">
        <v>108.9779</v>
      </c>
      <c r="F78" s="182">
        <v>68.18</v>
      </c>
      <c r="G78" s="182">
        <v>101.56</v>
      </c>
      <c r="H78" s="183">
        <v>158.03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4</v>
      </c>
      <c r="D79" s="189">
        <v>25</v>
      </c>
      <c r="E79" s="190">
        <v>89.246</v>
      </c>
      <c r="F79" s="191">
        <v>60.5</v>
      </c>
      <c r="G79" s="191">
        <v>73</v>
      </c>
      <c r="H79" s="192">
        <v>123.6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16</v>
      </c>
      <c r="D80" s="181">
        <v>30</v>
      </c>
      <c r="E80" s="194">
        <v>134.834</v>
      </c>
      <c r="F80" s="182">
        <v>76.27</v>
      </c>
      <c r="G80" s="182">
        <v>112.295</v>
      </c>
      <c r="H80" s="183">
        <v>262.39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17</v>
      </c>
      <c r="D81" s="189">
        <v>28</v>
      </c>
      <c r="E81" s="190">
        <v>94.7678</v>
      </c>
      <c r="F81" s="191">
        <v>49.75</v>
      </c>
      <c r="G81" s="191">
        <v>88.605</v>
      </c>
      <c r="H81" s="192">
        <v>153.915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73</v>
      </c>
      <c r="D82" s="181">
        <v>265</v>
      </c>
      <c r="E82" s="194">
        <v>104.7486</v>
      </c>
      <c r="F82" s="182">
        <v>66.295</v>
      </c>
      <c r="G82" s="182">
        <v>100.22</v>
      </c>
      <c r="H82" s="183">
        <v>146.755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13</v>
      </c>
      <c r="D83" s="189">
        <v>433</v>
      </c>
      <c r="E83" s="190">
        <v>122.9084</v>
      </c>
      <c r="F83" s="191">
        <v>104.975</v>
      </c>
      <c r="G83" s="191">
        <v>119.86</v>
      </c>
      <c r="H83" s="192">
        <v>143.1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14</v>
      </c>
      <c r="D84" s="181">
        <v>159</v>
      </c>
      <c r="E84" s="194">
        <v>76.5655</v>
      </c>
      <c r="F84" s="182">
        <v>49.21</v>
      </c>
      <c r="G84" s="182">
        <v>63.17</v>
      </c>
      <c r="H84" s="183">
        <v>124.08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55</v>
      </c>
      <c r="D85" s="189">
        <v>497</v>
      </c>
      <c r="E85" s="190">
        <v>95.1054</v>
      </c>
      <c r="F85" s="191">
        <v>65.79</v>
      </c>
      <c r="G85" s="191">
        <v>90.33</v>
      </c>
      <c r="H85" s="192">
        <v>125.425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6</v>
      </c>
      <c r="D86" s="181">
        <v>66</v>
      </c>
      <c r="E86" s="194">
        <v>152.3307</v>
      </c>
      <c r="F86" s="182">
        <v>76.32</v>
      </c>
      <c r="G86" s="182">
        <v>125.12</v>
      </c>
      <c r="H86" s="183">
        <v>237.91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10</v>
      </c>
      <c r="D87" s="189">
        <v>60</v>
      </c>
      <c r="E87" s="190">
        <v>92.5231</v>
      </c>
      <c r="F87" s="191">
        <v>64.57</v>
      </c>
      <c r="G87" s="191">
        <v>87.265</v>
      </c>
      <c r="H87" s="192">
        <v>110.09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41</v>
      </c>
      <c r="D88" s="181">
        <v>258</v>
      </c>
      <c r="E88" s="194">
        <v>142.3662</v>
      </c>
      <c r="F88" s="182">
        <v>72.735</v>
      </c>
      <c r="G88" s="182">
        <v>125.01</v>
      </c>
      <c r="H88" s="183">
        <v>228.24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100</v>
      </c>
      <c r="D89" s="189">
        <v>489</v>
      </c>
      <c r="E89" s="190">
        <v>98.2179</v>
      </c>
      <c r="F89" s="191">
        <v>63.26</v>
      </c>
      <c r="G89" s="191">
        <v>91.41</v>
      </c>
      <c r="H89" s="192">
        <v>143.24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10</v>
      </c>
      <c r="D90" s="181">
        <v>32</v>
      </c>
      <c r="E90" s="194">
        <v>113.0712</v>
      </c>
      <c r="F90" s="182">
        <v>80.035</v>
      </c>
      <c r="G90" s="182">
        <v>110.405</v>
      </c>
      <c r="H90" s="183">
        <v>165.175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77</v>
      </c>
      <c r="D91" s="189">
        <v>473</v>
      </c>
      <c r="E91" s="190">
        <v>113.8245</v>
      </c>
      <c r="F91" s="191">
        <v>65.775</v>
      </c>
      <c r="G91" s="191">
        <v>96</v>
      </c>
      <c r="H91" s="192">
        <v>184.69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81</v>
      </c>
      <c r="D92" s="181">
        <v>399</v>
      </c>
      <c r="E92" s="194">
        <v>99.2831</v>
      </c>
      <c r="F92" s="182">
        <v>62.46</v>
      </c>
      <c r="G92" s="182">
        <v>94.36</v>
      </c>
      <c r="H92" s="183">
        <v>147.27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10</v>
      </c>
      <c r="D93" s="189">
        <v>16</v>
      </c>
      <c r="E93" s="190">
        <v>90.5062</v>
      </c>
      <c r="F93" s="191">
        <v>56.105</v>
      </c>
      <c r="G93" s="191">
        <v>84.08</v>
      </c>
      <c r="H93" s="192">
        <v>151.305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70</v>
      </c>
      <c r="D94" s="181">
        <v>190</v>
      </c>
      <c r="E94" s="194">
        <v>95.6487</v>
      </c>
      <c r="F94" s="182">
        <v>61.655</v>
      </c>
      <c r="G94" s="182">
        <v>85.135</v>
      </c>
      <c r="H94" s="183">
        <v>140.98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255</v>
      </c>
      <c r="D95" s="189">
        <v>2078</v>
      </c>
      <c r="E95" s="190">
        <v>89.5685</v>
      </c>
      <c r="F95" s="191">
        <v>57.93</v>
      </c>
      <c r="G95" s="191">
        <v>85.765</v>
      </c>
      <c r="H95" s="192">
        <v>124.165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24</v>
      </c>
      <c r="D96" s="181">
        <v>49</v>
      </c>
      <c r="E96" s="194">
        <v>101.022</v>
      </c>
      <c r="F96" s="182">
        <v>66.15</v>
      </c>
      <c r="G96" s="182">
        <v>97</v>
      </c>
      <c r="H96" s="183">
        <v>136.61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54</v>
      </c>
      <c r="D97" s="189">
        <v>131</v>
      </c>
      <c r="E97" s="190">
        <v>103.2954</v>
      </c>
      <c r="F97" s="191">
        <v>59.18</v>
      </c>
      <c r="G97" s="191">
        <v>105.16</v>
      </c>
      <c r="H97" s="192">
        <v>143.63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76</v>
      </c>
      <c r="D98" s="181">
        <v>175</v>
      </c>
      <c r="E98" s="194">
        <v>99.347</v>
      </c>
      <c r="F98" s="182">
        <v>65.295</v>
      </c>
      <c r="G98" s="182">
        <v>97.77</v>
      </c>
      <c r="H98" s="183">
        <v>133.065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115</v>
      </c>
      <c r="D99" s="189">
        <v>986</v>
      </c>
      <c r="E99" s="190">
        <v>111.6807</v>
      </c>
      <c r="F99" s="191">
        <v>67.625</v>
      </c>
      <c r="G99" s="191">
        <v>106.635</v>
      </c>
      <c r="H99" s="192">
        <v>155.79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15</v>
      </c>
      <c r="D100" s="181">
        <v>51</v>
      </c>
      <c r="E100" s="194">
        <v>90.3629</v>
      </c>
      <c r="F100" s="182">
        <v>56.77</v>
      </c>
      <c r="G100" s="182">
        <v>91.56</v>
      </c>
      <c r="H100" s="183">
        <v>115.42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16</v>
      </c>
      <c r="D101" s="189">
        <v>112</v>
      </c>
      <c r="E101" s="190">
        <v>91.939</v>
      </c>
      <c r="F101" s="191">
        <v>67.39</v>
      </c>
      <c r="G101" s="191">
        <v>88.115</v>
      </c>
      <c r="H101" s="192">
        <v>110.83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5</v>
      </c>
      <c r="D102" s="181">
        <v>13</v>
      </c>
      <c r="E102" s="194">
        <v>83.6338</v>
      </c>
      <c r="F102" s="182">
        <v>46.565</v>
      </c>
      <c r="G102" s="182">
        <v>91.47</v>
      </c>
      <c r="H102" s="183">
        <v>119.325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32</v>
      </c>
      <c r="D103" s="189">
        <v>88</v>
      </c>
      <c r="E103" s="190">
        <v>66.7861</v>
      </c>
      <c r="F103" s="191">
        <v>44.85</v>
      </c>
      <c r="G103" s="191">
        <v>60.39</v>
      </c>
      <c r="H103" s="192">
        <v>92.98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24</v>
      </c>
      <c r="D104" s="181">
        <v>100</v>
      </c>
      <c r="E104" s="194">
        <v>72.0324</v>
      </c>
      <c r="F104" s="182">
        <v>46.28</v>
      </c>
      <c r="G104" s="182">
        <v>66</v>
      </c>
      <c r="H104" s="183">
        <v>109.335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130</v>
      </c>
      <c r="D105" s="189">
        <v>488</v>
      </c>
      <c r="E105" s="190">
        <v>81.9906</v>
      </c>
      <c r="F105" s="191">
        <v>52.035</v>
      </c>
      <c r="G105" s="191">
        <v>77.51</v>
      </c>
      <c r="H105" s="192">
        <v>117.505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60</v>
      </c>
      <c r="D106" s="181">
        <v>313</v>
      </c>
      <c r="E106" s="194">
        <v>70.4584</v>
      </c>
      <c r="F106" s="182">
        <v>48.93</v>
      </c>
      <c r="G106" s="182">
        <v>67.66</v>
      </c>
      <c r="H106" s="183">
        <v>95.5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5</v>
      </c>
      <c r="D107" s="189">
        <v>11</v>
      </c>
      <c r="E107" s="190">
        <v>83.4281</v>
      </c>
      <c r="F107" s="191">
        <v>62.805</v>
      </c>
      <c r="G107" s="191">
        <v>78.28</v>
      </c>
      <c r="H107" s="192">
        <v>113.32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6</v>
      </c>
      <c r="D108" s="181">
        <v>33</v>
      </c>
      <c r="E108" s="194">
        <v>95.2942</v>
      </c>
      <c r="F108" s="182">
        <v>71.26</v>
      </c>
      <c r="G108" s="182">
        <v>95.71</v>
      </c>
      <c r="H108" s="183">
        <v>113.78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147</v>
      </c>
      <c r="D109" s="189">
        <v>839</v>
      </c>
      <c r="E109" s="190">
        <v>73.0126</v>
      </c>
      <c r="F109" s="191">
        <v>47.96</v>
      </c>
      <c r="G109" s="191">
        <v>69.83</v>
      </c>
      <c r="H109" s="192">
        <v>99.48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45</v>
      </c>
      <c r="D110" s="181">
        <v>286</v>
      </c>
      <c r="E110" s="194">
        <v>80.3938</v>
      </c>
      <c r="F110" s="182">
        <v>54.11</v>
      </c>
      <c r="G110" s="182">
        <v>81.725</v>
      </c>
      <c r="H110" s="183">
        <v>105.71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44</v>
      </c>
      <c r="D111" s="189">
        <v>341</v>
      </c>
      <c r="E111" s="190">
        <v>101.8993</v>
      </c>
      <c r="F111" s="191">
        <v>68.325</v>
      </c>
      <c r="G111" s="191">
        <v>98.91</v>
      </c>
      <c r="H111" s="192">
        <v>131.365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20</v>
      </c>
      <c r="D112" s="181">
        <v>123</v>
      </c>
      <c r="E112" s="194">
        <v>107.0015</v>
      </c>
      <c r="F112" s="182">
        <v>66.56</v>
      </c>
      <c r="G112" s="182">
        <v>87.81</v>
      </c>
      <c r="H112" s="183">
        <v>146.67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6</v>
      </c>
      <c r="D113" s="189">
        <v>1635</v>
      </c>
      <c r="E113" s="190">
        <v>73.4079</v>
      </c>
      <c r="F113" s="191">
        <v>58.19</v>
      </c>
      <c r="G113" s="191">
        <v>72.19</v>
      </c>
      <c r="H113" s="192">
        <v>89.885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31</v>
      </c>
      <c r="D114" s="181">
        <v>231</v>
      </c>
      <c r="E114" s="194">
        <v>90.7823</v>
      </c>
      <c r="F114" s="182">
        <v>61.145</v>
      </c>
      <c r="G114" s="182">
        <v>84.04</v>
      </c>
      <c r="H114" s="183">
        <v>133.525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52</v>
      </c>
      <c r="D115" s="189">
        <v>190</v>
      </c>
      <c r="E115" s="190">
        <v>87.0802</v>
      </c>
      <c r="F115" s="191">
        <v>57.025</v>
      </c>
      <c r="G115" s="191">
        <v>86.68</v>
      </c>
      <c r="H115" s="192">
        <v>113.97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8</v>
      </c>
      <c r="D116" s="181">
        <v>803</v>
      </c>
      <c r="E116" s="194">
        <v>76.4952</v>
      </c>
      <c r="F116" s="182">
        <v>61.835</v>
      </c>
      <c r="G116" s="182">
        <v>75.1</v>
      </c>
      <c r="H116" s="183">
        <v>92.24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15</v>
      </c>
      <c r="D117" s="189">
        <v>535</v>
      </c>
      <c r="E117" s="190">
        <v>56.798</v>
      </c>
      <c r="F117" s="191">
        <v>44.065</v>
      </c>
      <c r="G117" s="191">
        <v>54.89</v>
      </c>
      <c r="H117" s="192">
        <v>72.065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11</v>
      </c>
      <c r="D118" s="181">
        <v>168</v>
      </c>
      <c r="E118" s="194">
        <v>74.3288</v>
      </c>
      <c r="F118" s="182">
        <v>48.935</v>
      </c>
      <c r="G118" s="182">
        <v>74.625</v>
      </c>
      <c r="H118" s="183">
        <v>101.655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6</v>
      </c>
      <c r="D119" s="189">
        <v>42</v>
      </c>
      <c r="E119" s="190">
        <v>98.7904</v>
      </c>
      <c r="F119" s="191">
        <v>78.335</v>
      </c>
      <c r="G119" s="191">
        <v>95.475</v>
      </c>
      <c r="H119" s="192">
        <v>116.54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3</v>
      </c>
      <c r="D120" s="181">
        <v>22</v>
      </c>
      <c r="E120" s="194">
        <v>83.2768</v>
      </c>
      <c r="F120" s="182">
        <v>39.8</v>
      </c>
      <c r="G120" s="182">
        <v>88.72</v>
      </c>
      <c r="H120" s="183">
        <v>122.255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16</v>
      </c>
      <c r="D121" s="189">
        <v>62</v>
      </c>
      <c r="E121" s="190">
        <v>65.9646</v>
      </c>
      <c r="F121" s="191">
        <v>46.88</v>
      </c>
      <c r="G121" s="191">
        <v>61.845</v>
      </c>
      <c r="H121" s="192">
        <v>93.535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39</v>
      </c>
      <c r="D122" s="181">
        <v>60</v>
      </c>
      <c r="E122" s="194">
        <v>53.8648</v>
      </c>
      <c r="F122" s="182">
        <v>35.835</v>
      </c>
      <c r="G122" s="182">
        <v>50.43</v>
      </c>
      <c r="H122" s="183">
        <v>77.245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10</v>
      </c>
      <c r="D123" s="189">
        <v>35</v>
      </c>
      <c r="E123" s="190">
        <v>76.1788</v>
      </c>
      <c r="F123" s="191">
        <v>43.51</v>
      </c>
      <c r="G123" s="191">
        <v>80.09</v>
      </c>
      <c r="H123" s="192">
        <v>92.215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24</v>
      </c>
      <c r="D124" s="181">
        <v>50</v>
      </c>
      <c r="E124" s="194">
        <v>71.4224</v>
      </c>
      <c r="F124" s="182">
        <v>39.76</v>
      </c>
      <c r="G124" s="182">
        <v>73.485</v>
      </c>
      <c r="H124" s="183">
        <v>98.385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47</v>
      </c>
      <c r="D125" s="189">
        <v>240</v>
      </c>
      <c r="E125" s="190">
        <v>57.6499</v>
      </c>
      <c r="F125" s="191">
        <v>39.845</v>
      </c>
      <c r="G125" s="191">
        <v>53.765</v>
      </c>
      <c r="H125" s="192">
        <v>83.83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9</v>
      </c>
      <c r="D126" s="181">
        <v>125</v>
      </c>
      <c r="E126" s="194">
        <v>53.5797</v>
      </c>
      <c r="F126" s="182">
        <v>33.24</v>
      </c>
      <c r="G126" s="182">
        <v>46</v>
      </c>
      <c r="H126" s="183">
        <v>79.97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6</v>
      </c>
      <c r="D127" s="189">
        <v>18</v>
      </c>
      <c r="E127" s="190">
        <v>57.8761</v>
      </c>
      <c r="F127" s="191">
        <v>42.4</v>
      </c>
      <c r="G127" s="191">
        <v>55.635</v>
      </c>
      <c r="H127" s="192">
        <v>86.18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10</v>
      </c>
      <c r="D128" s="181">
        <v>77</v>
      </c>
      <c r="E128" s="194">
        <v>89.2731</v>
      </c>
      <c r="F128" s="182">
        <v>66.44</v>
      </c>
      <c r="G128" s="182">
        <v>89.11</v>
      </c>
      <c r="H128" s="183">
        <v>114.35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49</v>
      </c>
      <c r="D129" s="189">
        <v>461</v>
      </c>
      <c r="E129" s="190">
        <v>56.2106</v>
      </c>
      <c r="F129" s="191">
        <v>39.025</v>
      </c>
      <c r="G129" s="191">
        <v>51.21</v>
      </c>
      <c r="H129" s="192">
        <v>78.55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74</v>
      </c>
      <c r="D130" s="181">
        <v>1707</v>
      </c>
      <c r="E130" s="194">
        <v>52.3344</v>
      </c>
      <c r="F130" s="182">
        <v>38.82</v>
      </c>
      <c r="G130" s="182">
        <v>47.83</v>
      </c>
      <c r="H130" s="183">
        <v>71.885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27</v>
      </c>
      <c r="D131" s="189">
        <v>353</v>
      </c>
      <c r="E131" s="190">
        <v>56.893</v>
      </c>
      <c r="F131" s="191">
        <v>38.625</v>
      </c>
      <c r="G131" s="191">
        <v>57.98</v>
      </c>
      <c r="H131" s="192">
        <v>69.29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8</v>
      </c>
      <c r="D132" s="181">
        <v>97</v>
      </c>
      <c r="E132" s="194">
        <v>61.6516</v>
      </c>
      <c r="F132" s="182">
        <v>44.825</v>
      </c>
      <c r="G132" s="182">
        <v>58.84</v>
      </c>
      <c r="H132" s="183">
        <v>79.775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15</v>
      </c>
      <c r="D133" s="189">
        <v>269</v>
      </c>
      <c r="E133" s="190">
        <v>58.5659</v>
      </c>
      <c r="F133" s="191">
        <v>42.76</v>
      </c>
      <c r="G133" s="191">
        <v>55.64</v>
      </c>
      <c r="H133" s="192">
        <v>77.86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41</v>
      </c>
      <c r="D134" s="181">
        <v>835</v>
      </c>
      <c r="E134" s="194">
        <v>64.1684</v>
      </c>
      <c r="F134" s="182">
        <v>48.905</v>
      </c>
      <c r="G134" s="182">
        <v>63.47</v>
      </c>
      <c r="H134" s="183">
        <v>79.67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6</v>
      </c>
      <c r="D135" s="189">
        <v>43</v>
      </c>
      <c r="E135" s="190">
        <v>60.7579</v>
      </c>
      <c r="F135" s="191">
        <v>48.61</v>
      </c>
      <c r="G135" s="191">
        <v>56.62</v>
      </c>
      <c r="H135" s="192">
        <v>81.02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4</v>
      </c>
      <c r="D136" s="181">
        <v>72</v>
      </c>
      <c r="E136" s="194">
        <v>63.2305</v>
      </c>
      <c r="F136" s="182">
        <v>51.8</v>
      </c>
      <c r="G136" s="182">
        <v>63.14</v>
      </c>
      <c r="H136" s="183">
        <v>76.67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3</v>
      </c>
      <c r="D137" s="189">
        <v>26</v>
      </c>
      <c r="E137" s="190">
        <v>52.6753</v>
      </c>
      <c r="F137" s="191">
        <v>40.92</v>
      </c>
      <c r="G137" s="191">
        <v>47.37</v>
      </c>
      <c r="H137" s="192">
        <v>77.115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5</v>
      </c>
      <c r="D138" s="181">
        <v>256</v>
      </c>
      <c r="E138" s="194">
        <v>49.4136</v>
      </c>
      <c r="F138" s="182">
        <v>36.905</v>
      </c>
      <c r="G138" s="182">
        <v>47.425</v>
      </c>
      <c r="H138" s="183">
        <v>66.055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3</v>
      </c>
      <c r="D139" s="189">
        <v>14</v>
      </c>
      <c r="E139" s="190">
        <v>102.4278</v>
      </c>
      <c r="F139" s="191">
        <v>69.525</v>
      </c>
      <c r="G139" s="191">
        <v>92.16</v>
      </c>
      <c r="H139" s="192">
        <v>189.115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3</v>
      </c>
      <c r="D140" s="181">
        <v>24</v>
      </c>
      <c r="E140" s="194">
        <v>57.7112</v>
      </c>
      <c r="F140" s="182">
        <v>42.96</v>
      </c>
      <c r="G140" s="182">
        <v>55.825</v>
      </c>
      <c r="H140" s="183">
        <v>71.205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81</v>
      </c>
      <c r="D141" s="189">
        <v>1163</v>
      </c>
      <c r="E141" s="190">
        <v>69.2458</v>
      </c>
      <c r="F141" s="191">
        <v>51.96</v>
      </c>
      <c r="G141" s="191">
        <v>69.6</v>
      </c>
      <c r="H141" s="192">
        <v>86.08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7</v>
      </c>
      <c r="D142" s="181">
        <v>128</v>
      </c>
      <c r="E142" s="194">
        <v>72.4278</v>
      </c>
      <c r="F142" s="182">
        <v>56.065</v>
      </c>
      <c r="G142" s="182">
        <v>72.4</v>
      </c>
      <c r="H142" s="183">
        <v>91.665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39</v>
      </c>
      <c r="D143" s="189">
        <v>319</v>
      </c>
      <c r="E143" s="190">
        <v>71.4509</v>
      </c>
      <c r="F143" s="191">
        <v>55</v>
      </c>
      <c r="G143" s="191">
        <v>70.74</v>
      </c>
      <c r="H143" s="192">
        <v>87.72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7</v>
      </c>
      <c r="D144" s="181">
        <v>75</v>
      </c>
      <c r="E144" s="194">
        <v>72.6196</v>
      </c>
      <c r="F144" s="182">
        <v>48.25</v>
      </c>
      <c r="G144" s="182">
        <v>73.93</v>
      </c>
      <c r="H144" s="183">
        <v>100.34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7</v>
      </c>
      <c r="D145" s="189">
        <v>21</v>
      </c>
      <c r="E145" s="190">
        <v>66.979</v>
      </c>
      <c r="F145" s="191">
        <v>49.32</v>
      </c>
      <c r="G145" s="191">
        <v>61.39</v>
      </c>
      <c r="H145" s="192">
        <v>90.39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21</v>
      </c>
      <c r="D146" s="181">
        <v>322</v>
      </c>
      <c r="E146" s="194">
        <v>67.0175</v>
      </c>
      <c r="F146" s="182">
        <v>48.885</v>
      </c>
      <c r="G146" s="182">
        <v>65.805</v>
      </c>
      <c r="H146" s="183">
        <v>87.16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5</v>
      </c>
      <c r="D147" s="189">
        <v>14</v>
      </c>
      <c r="E147" s="190">
        <v>70.1914</v>
      </c>
      <c r="F147" s="191">
        <v>56.72</v>
      </c>
      <c r="G147" s="191">
        <v>67.81</v>
      </c>
      <c r="H147" s="192">
        <v>90.785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76</v>
      </c>
      <c r="D148" s="181">
        <v>779</v>
      </c>
      <c r="E148" s="194">
        <v>90.1757</v>
      </c>
      <c r="F148" s="182">
        <v>64</v>
      </c>
      <c r="G148" s="182">
        <v>89.14</v>
      </c>
      <c r="H148" s="183">
        <v>115.91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44</v>
      </c>
      <c r="D149" s="189">
        <v>935</v>
      </c>
      <c r="E149" s="190">
        <v>104.9448</v>
      </c>
      <c r="F149" s="191">
        <v>75.46</v>
      </c>
      <c r="G149" s="191">
        <v>101.69</v>
      </c>
      <c r="H149" s="192">
        <v>138.1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14</v>
      </c>
      <c r="D150" s="181">
        <v>36</v>
      </c>
      <c r="E150" s="194">
        <v>64.1269</v>
      </c>
      <c r="F150" s="182">
        <v>41.98</v>
      </c>
      <c r="G150" s="182">
        <v>65.96</v>
      </c>
      <c r="H150" s="183">
        <v>80.95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22</v>
      </c>
      <c r="D151" s="189">
        <v>36</v>
      </c>
      <c r="E151" s="190">
        <v>73.6205</v>
      </c>
      <c r="F151" s="191">
        <v>53.735</v>
      </c>
      <c r="G151" s="191">
        <v>74.365</v>
      </c>
      <c r="H151" s="192">
        <v>100.4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41</v>
      </c>
      <c r="D152" s="181">
        <v>235</v>
      </c>
      <c r="E152" s="194">
        <v>80.0919</v>
      </c>
      <c r="F152" s="182">
        <v>55.935</v>
      </c>
      <c r="G152" s="182">
        <v>78.99</v>
      </c>
      <c r="H152" s="183">
        <v>104.98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5</v>
      </c>
      <c r="D153" s="189">
        <v>149</v>
      </c>
      <c r="E153" s="190">
        <v>93.1326</v>
      </c>
      <c r="F153" s="191">
        <v>71.41</v>
      </c>
      <c r="G153" s="191">
        <v>92.38</v>
      </c>
      <c r="H153" s="192">
        <v>118.49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45</v>
      </c>
      <c r="D154" s="181">
        <v>398</v>
      </c>
      <c r="E154" s="194">
        <v>93.4496</v>
      </c>
      <c r="F154" s="182">
        <v>66.075</v>
      </c>
      <c r="G154" s="182">
        <v>91.235</v>
      </c>
      <c r="H154" s="183">
        <v>128.145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21</v>
      </c>
      <c r="D155" s="189">
        <v>170</v>
      </c>
      <c r="E155" s="190">
        <v>72.0999</v>
      </c>
      <c r="F155" s="191">
        <v>51.785</v>
      </c>
      <c r="G155" s="191">
        <v>64.79</v>
      </c>
      <c r="H155" s="192">
        <v>103.24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10</v>
      </c>
      <c r="D156" s="181">
        <v>99</v>
      </c>
      <c r="E156" s="194">
        <v>80.5883</v>
      </c>
      <c r="F156" s="182">
        <v>60.46</v>
      </c>
      <c r="G156" s="182">
        <v>80.19</v>
      </c>
      <c r="H156" s="183">
        <v>98.76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20</v>
      </c>
      <c r="D157" s="189">
        <v>137</v>
      </c>
      <c r="E157" s="190">
        <v>76.0701</v>
      </c>
      <c r="F157" s="191">
        <v>53.455</v>
      </c>
      <c r="G157" s="191">
        <v>76.44</v>
      </c>
      <c r="H157" s="192">
        <v>99.35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134</v>
      </c>
      <c r="D158" s="181">
        <v>3225</v>
      </c>
      <c r="E158" s="194">
        <v>80.2034</v>
      </c>
      <c r="F158" s="182">
        <v>57.985</v>
      </c>
      <c r="G158" s="182">
        <v>77.58</v>
      </c>
      <c r="H158" s="183">
        <v>105.43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72</v>
      </c>
      <c r="D159" s="189">
        <v>1904</v>
      </c>
      <c r="E159" s="190">
        <v>87.8276</v>
      </c>
      <c r="F159" s="191">
        <v>62.74</v>
      </c>
      <c r="G159" s="191">
        <v>85.415</v>
      </c>
      <c r="H159" s="192">
        <v>113.03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34</v>
      </c>
      <c r="D160" s="181">
        <v>503</v>
      </c>
      <c r="E160" s="194">
        <v>81.7525</v>
      </c>
      <c r="F160" s="182">
        <v>57.365</v>
      </c>
      <c r="G160" s="182">
        <v>76.95</v>
      </c>
      <c r="H160" s="183">
        <v>118.265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86</v>
      </c>
      <c r="D161" s="189">
        <v>733</v>
      </c>
      <c r="E161" s="190">
        <v>80.8256</v>
      </c>
      <c r="F161" s="191">
        <v>57.055</v>
      </c>
      <c r="G161" s="191">
        <v>79.12</v>
      </c>
      <c r="H161" s="192">
        <v>107.75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8</v>
      </c>
      <c r="D162" s="181">
        <v>410</v>
      </c>
      <c r="E162" s="194">
        <v>96.2461</v>
      </c>
      <c r="F162" s="182">
        <v>78.275</v>
      </c>
      <c r="G162" s="182">
        <v>93.81</v>
      </c>
      <c r="H162" s="183">
        <v>118.355</v>
      </c>
    </row>
    <row r="163" spans="1:8" ht="18.75" customHeight="1">
      <c r="A163" s="186" t="s">
        <v>423</v>
      </c>
      <c r="B163" s="187" t="s">
        <v>424</v>
      </c>
      <c r="C163" s="188">
        <v>80</v>
      </c>
      <c r="D163" s="189">
        <v>872</v>
      </c>
      <c r="E163" s="190">
        <v>79.99</v>
      </c>
      <c r="F163" s="191">
        <v>53.39</v>
      </c>
      <c r="G163" s="191">
        <v>72.05</v>
      </c>
      <c r="H163" s="192">
        <v>116.71</v>
      </c>
    </row>
    <row r="164" spans="1:8" ht="18.75" customHeight="1">
      <c r="A164" s="193" t="s">
        <v>425</v>
      </c>
      <c r="B164" s="184" t="s">
        <v>426</v>
      </c>
      <c r="C164" s="185">
        <v>33</v>
      </c>
      <c r="D164" s="181">
        <v>294</v>
      </c>
      <c r="E164" s="194">
        <v>86.1066</v>
      </c>
      <c r="F164" s="182">
        <v>59.77</v>
      </c>
      <c r="G164" s="182">
        <v>83.485</v>
      </c>
      <c r="H164" s="183">
        <v>115.265</v>
      </c>
    </row>
    <row r="165" spans="1:8" ht="18.75" customHeight="1">
      <c r="A165" s="186" t="s">
        <v>427</v>
      </c>
      <c r="B165" s="187" t="s">
        <v>428</v>
      </c>
      <c r="C165" s="188">
        <v>124</v>
      </c>
      <c r="D165" s="189">
        <v>2829</v>
      </c>
      <c r="E165" s="190">
        <v>75.5595</v>
      </c>
      <c r="F165" s="191">
        <v>52.02</v>
      </c>
      <c r="G165" s="191">
        <v>69.33</v>
      </c>
      <c r="H165" s="192">
        <v>108.8</v>
      </c>
    </row>
    <row r="166" spans="1:8" ht="18.75" customHeight="1">
      <c r="A166" s="193" t="s">
        <v>429</v>
      </c>
      <c r="B166" s="184" t="s">
        <v>430</v>
      </c>
      <c r="C166" s="185">
        <v>14</v>
      </c>
      <c r="D166" s="181">
        <v>141</v>
      </c>
      <c r="E166" s="194">
        <v>89.68</v>
      </c>
      <c r="F166" s="182">
        <v>68.15</v>
      </c>
      <c r="G166" s="182">
        <v>87.24</v>
      </c>
      <c r="H166" s="183">
        <v>113.375</v>
      </c>
    </row>
    <row r="167" spans="1:8" ht="18.75" customHeight="1">
      <c r="A167" s="186" t="s">
        <v>431</v>
      </c>
      <c r="B167" s="187" t="s">
        <v>432</v>
      </c>
      <c r="C167" s="188">
        <v>36</v>
      </c>
      <c r="D167" s="189">
        <v>360</v>
      </c>
      <c r="E167" s="190">
        <v>87.3286</v>
      </c>
      <c r="F167" s="191">
        <v>57.55</v>
      </c>
      <c r="G167" s="191">
        <v>84.23</v>
      </c>
      <c r="H167" s="192">
        <v>123.765</v>
      </c>
    </row>
    <row r="168" spans="1:8" ht="18.75" customHeight="1">
      <c r="A168" s="193" t="s">
        <v>433</v>
      </c>
      <c r="B168" s="184" t="s">
        <v>434</v>
      </c>
      <c r="C168" s="185">
        <v>10</v>
      </c>
      <c r="D168" s="181">
        <v>45</v>
      </c>
      <c r="E168" s="194">
        <v>90.87</v>
      </c>
      <c r="F168" s="182">
        <v>71.035</v>
      </c>
      <c r="G168" s="182">
        <v>84.12</v>
      </c>
      <c r="H168" s="183">
        <v>119.075</v>
      </c>
    </row>
    <row r="169" spans="1:8" ht="18.75" customHeight="1">
      <c r="A169" s="186" t="s">
        <v>435</v>
      </c>
      <c r="B169" s="187" t="s">
        <v>436</v>
      </c>
      <c r="C169" s="188">
        <v>15</v>
      </c>
      <c r="D169" s="189">
        <v>433</v>
      </c>
      <c r="E169" s="190">
        <v>89.4067</v>
      </c>
      <c r="F169" s="191">
        <v>66.265</v>
      </c>
      <c r="G169" s="191">
        <v>91.21</v>
      </c>
      <c r="H169" s="192">
        <v>110.57</v>
      </c>
    </row>
    <row r="170" spans="1:8" ht="18.75" customHeight="1">
      <c r="A170" s="193" t="s">
        <v>437</v>
      </c>
      <c r="B170" s="184" t="s">
        <v>438</v>
      </c>
      <c r="C170" s="185">
        <v>6</v>
      </c>
      <c r="D170" s="181">
        <v>11</v>
      </c>
      <c r="E170" s="194">
        <v>84.0636</v>
      </c>
      <c r="F170" s="182">
        <v>55.095</v>
      </c>
      <c r="G170" s="182">
        <v>82.39</v>
      </c>
      <c r="H170" s="183">
        <v>125.725</v>
      </c>
    </row>
    <row r="171" spans="1:8" ht="18.75" customHeight="1">
      <c r="A171" s="186" t="s">
        <v>439</v>
      </c>
      <c r="B171" s="187" t="s">
        <v>440</v>
      </c>
      <c r="C171" s="188">
        <v>16</v>
      </c>
      <c r="D171" s="189">
        <v>269</v>
      </c>
      <c r="E171" s="190">
        <v>74.022</v>
      </c>
      <c r="F171" s="191">
        <v>59.62</v>
      </c>
      <c r="G171" s="191">
        <v>71.5</v>
      </c>
      <c r="H171" s="192">
        <v>88.06</v>
      </c>
    </row>
    <row r="172" spans="1:8" ht="18.75" customHeight="1">
      <c r="A172" s="193" t="s">
        <v>441</v>
      </c>
      <c r="B172" s="184" t="s">
        <v>442</v>
      </c>
      <c r="C172" s="185">
        <v>5</v>
      </c>
      <c r="D172" s="181">
        <v>388</v>
      </c>
      <c r="E172" s="194">
        <v>90.7271</v>
      </c>
      <c r="F172" s="182">
        <v>59.27</v>
      </c>
      <c r="G172" s="182">
        <v>91.63</v>
      </c>
      <c r="H172" s="183">
        <v>123</v>
      </c>
    </row>
    <row r="173" spans="1:8" ht="18.75" customHeight="1">
      <c r="A173" s="186" t="s">
        <v>443</v>
      </c>
      <c r="B173" s="187" t="s">
        <v>444</v>
      </c>
      <c r="C173" s="188">
        <v>3</v>
      </c>
      <c r="D173" s="189">
        <v>13</v>
      </c>
      <c r="E173" s="190">
        <v>84.7376</v>
      </c>
      <c r="F173" s="191">
        <v>47.29</v>
      </c>
      <c r="G173" s="191">
        <v>74.15</v>
      </c>
      <c r="H173" s="192">
        <v>136.075</v>
      </c>
    </row>
    <row r="174" spans="1:8" ht="18.75" customHeight="1">
      <c r="A174" s="193" t="s">
        <v>445</v>
      </c>
      <c r="B174" s="184" t="s">
        <v>446</v>
      </c>
      <c r="C174" s="185">
        <v>7</v>
      </c>
      <c r="D174" s="181">
        <v>32</v>
      </c>
      <c r="E174" s="194">
        <v>48.9756</v>
      </c>
      <c r="F174" s="182">
        <v>35.855</v>
      </c>
      <c r="G174" s="182">
        <v>46.555</v>
      </c>
      <c r="H174" s="183">
        <v>62.525</v>
      </c>
    </row>
    <row r="175" spans="1:8" ht="18.75" customHeight="1">
      <c r="A175" s="186" t="s">
        <v>447</v>
      </c>
      <c r="B175" s="187" t="s">
        <v>448</v>
      </c>
      <c r="C175" s="188">
        <v>10</v>
      </c>
      <c r="D175" s="189">
        <v>65</v>
      </c>
      <c r="E175" s="190">
        <v>70.9941</v>
      </c>
      <c r="F175" s="191">
        <v>46.96</v>
      </c>
      <c r="G175" s="191">
        <v>65.7</v>
      </c>
      <c r="H175" s="192">
        <v>106.055</v>
      </c>
    </row>
    <row r="176" spans="1:8" ht="18.75" customHeight="1">
      <c r="A176" s="193" t="s">
        <v>449</v>
      </c>
      <c r="B176" s="184" t="s">
        <v>450</v>
      </c>
      <c r="C176" s="185">
        <v>13</v>
      </c>
      <c r="D176" s="181">
        <v>642</v>
      </c>
      <c r="E176" s="194">
        <v>52.2596</v>
      </c>
      <c r="F176" s="182">
        <v>42.95</v>
      </c>
      <c r="G176" s="182">
        <v>51.215</v>
      </c>
      <c r="H176" s="183">
        <v>61.24</v>
      </c>
    </row>
    <row r="177" spans="1:8" ht="18.75" customHeight="1">
      <c r="A177" s="186" t="s">
        <v>451</v>
      </c>
      <c r="B177" s="187" t="s">
        <v>452</v>
      </c>
      <c r="C177" s="188">
        <v>10</v>
      </c>
      <c r="D177" s="189">
        <v>79</v>
      </c>
      <c r="E177" s="190">
        <v>58.0393</v>
      </c>
      <c r="F177" s="191">
        <v>40.73</v>
      </c>
      <c r="G177" s="191">
        <v>56.04</v>
      </c>
      <c r="H177" s="192">
        <v>70.77</v>
      </c>
    </row>
    <row r="178" spans="1:8" ht="18.75" customHeight="1">
      <c r="A178" s="193" t="s">
        <v>453</v>
      </c>
      <c r="B178" s="184" t="s">
        <v>454</v>
      </c>
      <c r="C178" s="185">
        <v>7</v>
      </c>
      <c r="D178" s="181">
        <v>210</v>
      </c>
      <c r="E178" s="194">
        <v>61.8154</v>
      </c>
      <c r="F178" s="182">
        <v>47.64</v>
      </c>
      <c r="G178" s="182">
        <v>61.875</v>
      </c>
      <c r="H178" s="183">
        <v>74.785</v>
      </c>
    </row>
    <row r="179" spans="1:8" ht="18.75" customHeight="1">
      <c r="A179" s="186" t="s">
        <v>455</v>
      </c>
      <c r="B179" s="187" t="s">
        <v>456</v>
      </c>
      <c r="C179" s="188">
        <v>19</v>
      </c>
      <c r="D179" s="189">
        <v>605</v>
      </c>
      <c r="E179" s="190">
        <v>65.5772</v>
      </c>
      <c r="F179" s="191">
        <v>49.435</v>
      </c>
      <c r="G179" s="191">
        <v>62.11</v>
      </c>
      <c r="H179" s="192">
        <v>85.095</v>
      </c>
    </row>
    <row r="180" spans="1:8" ht="18.75" customHeight="1">
      <c r="A180" s="193" t="s">
        <v>457</v>
      </c>
      <c r="B180" s="184" t="s">
        <v>458</v>
      </c>
      <c r="C180" s="185">
        <v>5</v>
      </c>
      <c r="D180" s="181">
        <v>67</v>
      </c>
      <c r="E180" s="194">
        <v>63.228</v>
      </c>
      <c r="F180" s="182">
        <v>48.195</v>
      </c>
      <c r="G180" s="182">
        <v>60.53</v>
      </c>
      <c r="H180" s="183">
        <v>90.87</v>
      </c>
    </row>
    <row r="181" spans="1:8" ht="18.75" customHeight="1">
      <c r="A181" s="186" t="s">
        <v>459</v>
      </c>
      <c r="B181" s="187" t="s">
        <v>460</v>
      </c>
      <c r="C181" s="188">
        <v>4</v>
      </c>
      <c r="D181" s="189">
        <v>22</v>
      </c>
      <c r="E181" s="190">
        <v>67.089</v>
      </c>
      <c r="F181" s="191">
        <v>53.39</v>
      </c>
      <c r="G181" s="191">
        <v>61.23</v>
      </c>
      <c r="H181" s="192">
        <v>89.175</v>
      </c>
    </row>
    <row r="182" spans="1:8" ht="18.75" customHeight="1">
      <c r="A182" s="193" t="s">
        <v>461</v>
      </c>
      <c r="B182" s="184" t="s">
        <v>462</v>
      </c>
      <c r="C182" s="185">
        <v>9</v>
      </c>
      <c r="D182" s="181">
        <v>820</v>
      </c>
      <c r="E182" s="194">
        <v>51.284</v>
      </c>
      <c r="F182" s="182">
        <v>37.6</v>
      </c>
      <c r="G182" s="182">
        <v>50.68</v>
      </c>
      <c r="H182" s="183">
        <v>64.42</v>
      </c>
    </row>
    <row r="183" spans="1:8" ht="18.75" customHeight="1">
      <c r="A183" s="186" t="s">
        <v>463</v>
      </c>
      <c r="B183" s="187" t="s">
        <v>464</v>
      </c>
      <c r="C183" s="188">
        <v>8</v>
      </c>
      <c r="D183" s="189">
        <v>174</v>
      </c>
      <c r="E183" s="190">
        <v>67.6505</v>
      </c>
      <c r="F183" s="191">
        <v>48.22</v>
      </c>
      <c r="G183" s="191">
        <v>66.525</v>
      </c>
      <c r="H183" s="192">
        <v>86.935</v>
      </c>
    </row>
    <row r="184" spans="1:8" ht="18.75" customHeight="1">
      <c r="A184" s="193" t="s">
        <v>465</v>
      </c>
      <c r="B184" s="184" t="s">
        <v>466</v>
      </c>
      <c r="C184" s="185">
        <v>7</v>
      </c>
      <c r="D184" s="181">
        <v>125</v>
      </c>
      <c r="E184" s="194">
        <v>67.646</v>
      </c>
      <c r="F184" s="182">
        <v>50.36</v>
      </c>
      <c r="G184" s="182">
        <v>69.35</v>
      </c>
      <c r="H184" s="183">
        <v>79.46</v>
      </c>
    </row>
    <row r="185" spans="1:8" ht="18.75" customHeight="1">
      <c r="A185" s="186" t="s">
        <v>467</v>
      </c>
      <c r="B185" s="187" t="s">
        <v>468</v>
      </c>
      <c r="C185" s="188">
        <v>5</v>
      </c>
      <c r="D185" s="189">
        <v>202</v>
      </c>
      <c r="E185" s="190">
        <v>50.1635</v>
      </c>
      <c r="F185" s="191">
        <v>38.94</v>
      </c>
      <c r="G185" s="191">
        <v>47.405</v>
      </c>
      <c r="H185" s="192">
        <v>65.225</v>
      </c>
    </row>
    <row r="186" spans="1:8" ht="18.75" customHeight="1">
      <c r="A186" s="193" t="s">
        <v>469</v>
      </c>
      <c r="B186" s="184" t="s">
        <v>470</v>
      </c>
      <c r="C186" s="185">
        <v>4</v>
      </c>
      <c r="D186" s="181">
        <v>155</v>
      </c>
      <c r="E186" s="194">
        <v>98.5869</v>
      </c>
      <c r="F186" s="182">
        <v>77.41</v>
      </c>
      <c r="G186" s="182">
        <v>96.71</v>
      </c>
      <c r="H186" s="183">
        <v>126.26</v>
      </c>
    </row>
    <row r="187" spans="1:8" ht="18.75" customHeight="1">
      <c r="A187" s="186" t="s">
        <v>471</v>
      </c>
      <c r="B187" s="187" t="s">
        <v>472</v>
      </c>
      <c r="C187" s="188">
        <v>4</v>
      </c>
      <c r="D187" s="189">
        <v>150</v>
      </c>
      <c r="E187" s="190">
        <v>75.326</v>
      </c>
      <c r="F187" s="191">
        <v>63.59</v>
      </c>
      <c r="G187" s="191">
        <v>72.71</v>
      </c>
      <c r="H187" s="192">
        <v>92.15</v>
      </c>
    </row>
    <row r="188" spans="1:8" ht="18.75" customHeight="1">
      <c r="A188" s="193" t="s">
        <v>473</v>
      </c>
      <c r="B188" s="184" t="s">
        <v>474</v>
      </c>
      <c r="C188" s="185">
        <v>12</v>
      </c>
      <c r="D188" s="181">
        <v>504</v>
      </c>
      <c r="E188" s="194">
        <v>81.7492</v>
      </c>
      <c r="F188" s="182">
        <v>61.495</v>
      </c>
      <c r="G188" s="182">
        <v>81.02</v>
      </c>
      <c r="H188" s="183">
        <v>103.02</v>
      </c>
    </row>
    <row r="189" spans="1:8" ht="18.75" customHeight="1">
      <c r="A189" s="186" t="s">
        <v>475</v>
      </c>
      <c r="B189" s="187" t="s">
        <v>476</v>
      </c>
      <c r="C189" s="188">
        <v>15</v>
      </c>
      <c r="D189" s="189">
        <v>164</v>
      </c>
      <c r="E189" s="190">
        <v>84.6722</v>
      </c>
      <c r="F189" s="191">
        <v>67.4</v>
      </c>
      <c r="G189" s="191">
        <v>85.12</v>
      </c>
      <c r="H189" s="192">
        <v>98.81</v>
      </c>
    </row>
    <row r="190" spans="1:8" ht="18.75" customHeight="1">
      <c r="A190" s="193" t="s">
        <v>477</v>
      </c>
      <c r="B190" s="184" t="s">
        <v>478</v>
      </c>
      <c r="C190" s="185">
        <v>3</v>
      </c>
      <c r="D190" s="181">
        <v>155</v>
      </c>
      <c r="E190" s="194">
        <v>82.9757</v>
      </c>
      <c r="F190" s="182">
        <v>65.62</v>
      </c>
      <c r="G190" s="182">
        <v>82.82</v>
      </c>
      <c r="H190" s="183">
        <v>99.07</v>
      </c>
    </row>
    <row r="191" spans="1:8" ht="18.75" customHeight="1">
      <c r="A191" s="186" t="s">
        <v>479</v>
      </c>
      <c r="B191" s="187" t="s">
        <v>480</v>
      </c>
      <c r="C191" s="188">
        <v>4</v>
      </c>
      <c r="D191" s="189">
        <v>234</v>
      </c>
      <c r="E191" s="190">
        <v>109.0887</v>
      </c>
      <c r="F191" s="191">
        <v>65.765</v>
      </c>
      <c r="G191" s="191">
        <v>109.595</v>
      </c>
      <c r="H191" s="192">
        <v>154.475</v>
      </c>
    </row>
    <row r="192" spans="1:8" ht="18.75" customHeight="1">
      <c r="A192" s="193" t="s">
        <v>481</v>
      </c>
      <c r="B192" s="184" t="s">
        <v>482</v>
      </c>
      <c r="C192" s="185">
        <v>5</v>
      </c>
      <c r="D192" s="181">
        <v>202</v>
      </c>
      <c r="E192" s="194">
        <v>101.4798</v>
      </c>
      <c r="F192" s="182">
        <v>79.45</v>
      </c>
      <c r="G192" s="182">
        <v>101.65</v>
      </c>
      <c r="H192" s="183">
        <v>119.305</v>
      </c>
    </row>
    <row r="193" spans="1:8" ht="18.75" customHeight="1">
      <c r="A193" s="186" t="s">
        <v>483</v>
      </c>
      <c r="B193" s="187" t="s">
        <v>484</v>
      </c>
      <c r="C193" s="188">
        <v>8</v>
      </c>
      <c r="D193" s="189">
        <v>493</v>
      </c>
      <c r="E193" s="190">
        <v>61.936</v>
      </c>
      <c r="F193" s="191">
        <v>49.925</v>
      </c>
      <c r="G193" s="191">
        <v>60.81</v>
      </c>
      <c r="H193" s="192">
        <v>75.035</v>
      </c>
    </row>
    <row r="194" spans="1:8" ht="18.75" customHeight="1">
      <c r="A194" s="193" t="s">
        <v>485</v>
      </c>
      <c r="B194" s="184" t="s">
        <v>486</v>
      </c>
      <c r="C194" s="185">
        <v>3</v>
      </c>
      <c r="D194" s="181">
        <v>352</v>
      </c>
      <c r="E194" s="194">
        <v>64.6081</v>
      </c>
      <c r="F194" s="182">
        <v>47.615</v>
      </c>
      <c r="G194" s="182">
        <v>63.695</v>
      </c>
      <c r="H194" s="183">
        <v>82.05</v>
      </c>
    </row>
    <row r="195" spans="1:8" ht="18.75" customHeight="1">
      <c r="A195" s="186" t="s">
        <v>487</v>
      </c>
      <c r="B195" s="187" t="s">
        <v>488</v>
      </c>
      <c r="C195" s="188">
        <v>16</v>
      </c>
      <c r="D195" s="189">
        <v>117</v>
      </c>
      <c r="E195" s="190">
        <v>73.4676</v>
      </c>
      <c r="F195" s="191">
        <v>49.35</v>
      </c>
      <c r="G195" s="191">
        <v>64.32</v>
      </c>
      <c r="H195" s="192">
        <v>109.905</v>
      </c>
    </row>
    <row r="196" spans="1:8" ht="18.75" customHeight="1">
      <c r="A196" s="193" t="s">
        <v>489</v>
      </c>
      <c r="B196" s="184" t="s">
        <v>490</v>
      </c>
      <c r="C196" s="185">
        <v>10</v>
      </c>
      <c r="D196" s="181">
        <v>153</v>
      </c>
      <c r="E196" s="194">
        <v>109.9103</v>
      </c>
      <c r="F196" s="182">
        <v>68.18</v>
      </c>
      <c r="G196" s="182">
        <v>113.39</v>
      </c>
      <c r="H196" s="183">
        <v>146.23</v>
      </c>
    </row>
    <row r="197" spans="1:8" ht="18.75" customHeight="1">
      <c r="A197" s="186" t="s">
        <v>491</v>
      </c>
      <c r="B197" s="187" t="s">
        <v>492</v>
      </c>
      <c r="C197" s="188">
        <v>69</v>
      </c>
      <c r="D197" s="189">
        <v>372</v>
      </c>
      <c r="E197" s="190">
        <v>70.5015</v>
      </c>
      <c r="F197" s="191">
        <v>38.91</v>
      </c>
      <c r="G197" s="191">
        <v>64.395</v>
      </c>
      <c r="H197" s="192">
        <v>107.29</v>
      </c>
    </row>
    <row r="198" spans="1:8" ht="18.75" customHeight="1">
      <c r="A198" s="193" t="s">
        <v>493</v>
      </c>
      <c r="B198" s="184" t="s">
        <v>494</v>
      </c>
      <c r="C198" s="185">
        <v>31</v>
      </c>
      <c r="D198" s="181">
        <v>256</v>
      </c>
      <c r="E198" s="194">
        <v>84.9358</v>
      </c>
      <c r="F198" s="182">
        <v>63.335</v>
      </c>
      <c r="G198" s="182">
        <v>82.61</v>
      </c>
      <c r="H198" s="183">
        <v>106.94</v>
      </c>
    </row>
    <row r="199" spans="1:8" ht="18.75" customHeight="1">
      <c r="A199" s="186" t="s">
        <v>495</v>
      </c>
      <c r="B199" s="187" t="s">
        <v>496</v>
      </c>
      <c r="C199" s="188">
        <v>10</v>
      </c>
      <c r="D199" s="189">
        <v>140</v>
      </c>
      <c r="E199" s="190">
        <v>77.8136</v>
      </c>
      <c r="F199" s="191">
        <v>55.805</v>
      </c>
      <c r="G199" s="191">
        <v>80.685</v>
      </c>
      <c r="H199" s="192">
        <v>99.045</v>
      </c>
    </row>
    <row r="200" spans="1:8" ht="18.75" customHeight="1">
      <c r="A200" s="193" t="s">
        <v>497</v>
      </c>
      <c r="B200" s="184" t="s">
        <v>498</v>
      </c>
      <c r="C200" s="185">
        <v>7</v>
      </c>
      <c r="D200" s="181">
        <v>261</v>
      </c>
      <c r="E200" s="194">
        <v>83.0837</v>
      </c>
      <c r="F200" s="182">
        <v>70.755</v>
      </c>
      <c r="G200" s="182">
        <v>83.03</v>
      </c>
      <c r="H200" s="183">
        <v>97.375</v>
      </c>
    </row>
    <row r="201" spans="1:8" ht="18.75" customHeight="1">
      <c r="A201" s="186" t="s">
        <v>499</v>
      </c>
      <c r="B201" s="187" t="s">
        <v>500</v>
      </c>
      <c r="C201" s="188">
        <v>32</v>
      </c>
      <c r="D201" s="189">
        <v>534</v>
      </c>
      <c r="E201" s="190">
        <v>85.0515</v>
      </c>
      <c r="F201" s="191">
        <v>53.06</v>
      </c>
      <c r="G201" s="191">
        <v>78.825</v>
      </c>
      <c r="H201" s="192">
        <v>125.93</v>
      </c>
    </row>
    <row r="202" spans="1:8" ht="18.75" customHeight="1">
      <c r="A202" s="193" t="s">
        <v>501</v>
      </c>
      <c r="B202" s="184" t="s">
        <v>502</v>
      </c>
      <c r="C202" s="185">
        <v>5</v>
      </c>
      <c r="D202" s="181">
        <v>225</v>
      </c>
      <c r="E202" s="194">
        <v>101.6536</v>
      </c>
      <c r="F202" s="182">
        <v>61.56</v>
      </c>
      <c r="G202" s="182">
        <v>93.15</v>
      </c>
      <c r="H202" s="183">
        <v>149.165</v>
      </c>
    </row>
    <row r="203" spans="1:8" ht="18.75" customHeight="1">
      <c r="A203" s="186" t="s">
        <v>503</v>
      </c>
      <c r="B203" s="187" t="s">
        <v>504</v>
      </c>
      <c r="C203" s="188">
        <v>13</v>
      </c>
      <c r="D203" s="189">
        <v>100</v>
      </c>
      <c r="E203" s="190">
        <v>75.6064</v>
      </c>
      <c r="F203" s="191">
        <v>55.18</v>
      </c>
      <c r="G203" s="191">
        <v>67.93</v>
      </c>
      <c r="H203" s="192">
        <v>103.305</v>
      </c>
    </row>
    <row r="204" spans="1:8" ht="18.75" customHeight="1">
      <c r="A204" s="193" t="s">
        <v>505</v>
      </c>
      <c r="B204" s="184" t="s">
        <v>506</v>
      </c>
      <c r="C204" s="185">
        <v>9</v>
      </c>
      <c r="D204" s="181">
        <v>217</v>
      </c>
      <c r="E204" s="194">
        <v>86.2451</v>
      </c>
      <c r="F204" s="182">
        <v>55.455</v>
      </c>
      <c r="G204" s="182">
        <v>85.01</v>
      </c>
      <c r="H204" s="183">
        <v>123.775</v>
      </c>
    </row>
    <row r="205" spans="1:8" ht="18.75" customHeight="1">
      <c r="A205" s="186" t="s">
        <v>507</v>
      </c>
      <c r="B205" s="187" t="s">
        <v>508</v>
      </c>
      <c r="C205" s="188">
        <v>3</v>
      </c>
      <c r="D205" s="189">
        <v>72</v>
      </c>
      <c r="E205" s="190">
        <v>66.3736</v>
      </c>
      <c r="F205" s="191">
        <v>52.215</v>
      </c>
      <c r="G205" s="191">
        <v>63.9</v>
      </c>
      <c r="H205" s="192">
        <v>82.685</v>
      </c>
    </row>
    <row r="206" spans="1:8" ht="18.75" customHeight="1">
      <c r="A206" s="193" t="s">
        <v>509</v>
      </c>
      <c r="B206" s="184" t="s">
        <v>510</v>
      </c>
      <c r="C206" s="185">
        <v>4</v>
      </c>
      <c r="D206" s="181">
        <v>50</v>
      </c>
      <c r="E206" s="194">
        <v>86.1924</v>
      </c>
      <c r="F206" s="182">
        <v>61.655</v>
      </c>
      <c r="G206" s="182">
        <v>86.54</v>
      </c>
      <c r="H206" s="183">
        <v>106.26</v>
      </c>
    </row>
    <row r="207" spans="1:8" ht="18.75" customHeight="1">
      <c r="A207" s="186" t="s">
        <v>511</v>
      </c>
      <c r="B207" s="187" t="s">
        <v>512</v>
      </c>
      <c r="C207" s="188">
        <v>16</v>
      </c>
      <c r="D207" s="189">
        <v>33</v>
      </c>
      <c r="E207" s="190">
        <v>56.3245</v>
      </c>
      <c r="F207" s="191">
        <v>44.245</v>
      </c>
      <c r="G207" s="191">
        <v>53.71</v>
      </c>
      <c r="H207" s="192">
        <v>71.37</v>
      </c>
    </row>
    <row r="208" spans="1:8" ht="18.75" customHeight="1">
      <c r="A208" s="193" t="s">
        <v>513</v>
      </c>
      <c r="B208" s="184" t="s">
        <v>514</v>
      </c>
      <c r="C208" s="185">
        <v>4</v>
      </c>
      <c r="D208" s="181">
        <v>548</v>
      </c>
      <c r="E208" s="194">
        <v>76.0992</v>
      </c>
      <c r="F208" s="182">
        <v>66.7</v>
      </c>
      <c r="G208" s="182">
        <v>74.73</v>
      </c>
      <c r="H208" s="183">
        <v>85.33</v>
      </c>
    </row>
    <row r="209" spans="1:8" ht="18.75" customHeight="1">
      <c r="A209" s="186" t="s">
        <v>515</v>
      </c>
      <c r="B209" s="187" t="s">
        <v>516</v>
      </c>
      <c r="C209" s="188">
        <v>5</v>
      </c>
      <c r="D209" s="189">
        <v>210</v>
      </c>
      <c r="E209" s="190">
        <v>78.0849</v>
      </c>
      <c r="F209" s="191">
        <v>60.165</v>
      </c>
      <c r="G209" s="191">
        <v>79.905</v>
      </c>
      <c r="H209" s="192">
        <v>90.055</v>
      </c>
    </row>
    <row r="210" spans="1:8" ht="18.75" customHeight="1">
      <c r="A210" s="193" t="s">
        <v>517</v>
      </c>
      <c r="B210" s="184" t="s">
        <v>518</v>
      </c>
      <c r="C210" s="185">
        <v>4</v>
      </c>
      <c r="D210" s="181">
        <v>289</v>
      </c>
      <c r="E210" s="194">
        <v>56.5602</v>
      </c>
      <c r="F210" s="182">
        <v>39.16</v>
      </c>
      <c r="G210" s="182">
        <v>56.15</v>
      </c>
      <c r="H210" s="183">
        <v>73.3</v>
      </c>
    </row>
    <row r="211" spans="1:8" ht="18.75" customHeight="1">
      <c r="A211" s="186" t="s">
        <v>519</v>
      </c>
      <c r="B211" s="187" t="s">
        <v>520</v>
      </c>
      <c r="C211" s="188">
        <v>9</v>
      </c>
      <c r="D211" s="189">
        <v>428</v>
      </c>
      <c r="E211" s="190">
        <v>62.1149</v>
      </c>
      <c r="F211" s="191">
        <v>48.05</v>
      </c>
      <c r="G211" s="191">
        <v>57.575</v>
      </c>
      <c r="H211" s="192">
        <v>79.995</v>
      </c>
    </row>
    <row r="212" spans="1:8" ht="18.75" customHeight="1">
      <c r="A212" s="193" t="s">
        <v>521</v>
      </c>
      <c r="B212" s="184" t="s">
        <v>522</v>
      </c>
      <c r="C212" s="185">
        <v>13</v>
      </c>
      <c r="D212" s="181">
        <v>156</v>
      </c>
      <c r="E212" s="194">
        <v>73.0073</v>
      </c>
      <c r="F212" s="182">
        <v>53.34</v>
      </c>
      <c r="G212" s="182">
        <v>70.47</v>
      </c>
      <c r="H212" s="183">
        <v>90.41</v>
      </c>
    </row>
    <row r="213" spans="1:8" ht="18.75" customHeight="1">
      <c r="A213" s="186" t="s">
        <v>523</v>
      </c>
      <c r="B213" s="187" t="s">
        <v>524</v>
      </c>
      <c r="C213" s="188">
        <v>5</v>
      </c>
      <c r="D213" s="189">
        <v>402</v>
      </c>
      <c r="E213" s="190">
        <v>70.0039</v>
      </c>
      <c r="F213" s="191">
        <v>54.615</v>
      </c>
      <c r="G213" s="191">
        <v>66.31</v>
      </c>
      <c r="H213" s="192">
        <v>86.125</v>
      </c>
    </row>
    <row r="214" spans="1:8" ht="18.75" customHeight="1">
      <c r="A214" s="193" t="s">
        <v>525</v>
      </c>
      <c r="B214" s="184" t="s">
        <v>526</v>
      </c>
      <c r="C214" s="185">
        <v>12</v>
      </c>
      <c r="D214" s="181">
        <v>655</v>
      </c>
      <c r="E214" s="194">
        <v>78.8734</v>
      </c>
      <c r="F214" s="182">
        <v>61.6</v>
      </c>
      <c r="G214" s="182">
        <v>75.34</v>
      </c>
      <c r="H214" s="183">
        <v>97.23</v>
      </c>
    </row>
    <row r="215" spans="1:8" ht="18.75" customHeight="1">
      <c r="A215" s="186" t="s">
        <v>527</v>
      </c>
      <c r="B215" s="187" t="s">
        <v>528</v>
      </c>
      <c r="C215" s="188">
        <v>11</v>
      </c>
      <c r="D215" s="189">
        <v>394</v>
      </c>
      <c r="E215" s="190">
        <v>98.0766</v>
      </c>
      <c r="F215" s="191">
        <v>59.575</v>
      </c>
      <c r="G215" s="191">
        <v>104.605</v>
      </c>
      <c r="H215" s="192">
        <v>114.675</v>
      </c>
    </row>
    <row r="216" spans="1:8" ht="18.75" customHeight="1">
      <c r="A216" s="193" t="s">
        <v>529</v>
      </c>
      <c r="B216" s="184" t="s">
        <v>530</v>
      </c>
      <c r="C216" s="185">
        <v>7</v>
      </c>
      <c r="D216" s="181">
        <v>192</v>
      </c>
      <c r="E216" s="194">
        <v>75.6144</v>
      </c>
      <c r="F216" s="182">
        <v>50.195</v>
      </c>
      <c r="G216" s="182">
        <v>65.27</v>
      </c>
      <c r="H216" s="183">
        <v>108.935</v>
      </c>
    </row>
    <row r="217" spans="1:8" ht="18.75" customHeight="1">
      <c r="A217" s="186" t="s">
        <v>531</v>
      </c>
      <c r="B217" s="187" t="s">
        <v>532</v>
      </c>
      <c r="C217" s="188">
        <v>18</v>
      </c>
      <c r="D217" s="189">
        <v>149</v>
      </c>
      <c r="E217" s="190">
        <v>67.5356</v>
      </c>
      <c r="F217" s="191">
        <v>47.9</v>
      </c>
      <c r="G217" s="191">
        <v>68.71</v>
      </c>
      <c r="H217" s="192">
        <v>84.17</v>
      </c>
    </row>
    <row r="218" spans="1:8" ht="18.75" customHeight="1">
      <c r="A218" s="193" t="s">
        <v>533</v>
      </c>
      <c r="B218" s="184" t="s">
        <v>534</v>
      </c>
      <c r="C218" s="185">
        <v>18</v>
      </c>
      <c r="D218" s="181">
        <v>438</v>
      </c>
      <c r="E218" s="194">
        <v>125.2503</v>
      </c>
      <c r="F218" s="182">
        <v>115.74</v>
      </c>
      <c r="G218" s="182">
        <v>126.665</v>
      </c>
      <c r="H218" s="183">
        <v>134.535</v>
      </c>
    </row>
    <row r="219" spans="1:8" ht="18.75" customHeight="1">
      <c r="A219" s="186" t="s">
        <v>535</v>
      </c>
      <c r="B219" s="187" t="s">
        <v>536</v>
      </c>
      <c r="C219" s="188">
        <v>15</v>
      </c>
      <c r="D219" s="189">
        <v>464</v>
      </c>
      <c r="E219" s="190">
        <v>94.9888</v>
      </c>
      <c r="F219" s="191">
        <v>84.625</v>
      </c>
      <c r="G219" s="191">
        <v>95.46</v>
      </c>
      <c r="H219" s="192">
        <v>106.86</v>
      </c>
    </row>
    <row r="220" spans="1:8" ht="18.75" customHeight="1">
      <c r="A220" s="193" t="s">
        <v>537</v>
      </c>
      <c r="B220" s="184" t="s">
        <v>538</v>
      </c>
      <c r="C220" s="185">
        <v>63</v>
      </c>
      <c r="D220" s="181">
        <v>129</v>
      </c>
      <c r="E220" s="194">
        <v>80.5539</v>
      </c>
      <c r="F220" s="182">
        <v>54.55</v>
      </c>
      <c r="G220" s="182">
        <v>73.99</v>
      </c>
      <c r="H220" s="183">
        <v>112.14</v>
      </c>
    </row>
    <row r="221" spans="1:8" ht="18.75" customHeight="1">
      <c r="A221" s="186" t="s">
        <v>539</v>
      </c>
      <c r="B221" s="187" t="s">
        <v>540</v>
      </c>
      <c r="C221" s="188">
        <v>18</v>
      </c>
      <c r="D221" s="189">
        <v>2390</v>
      </c>
      <c r="E221" s="190">
        <v>81.9369</v>
      </c>
      <c r="F221" s="191">
        <v>63.47</v>
      </c>
      <c r="G221" s="191">
        <v>82.53</v>
      </c>
      <c r="H221" s="192">
        <v>99.025</v>
      </c>
    </row>
    <row r="222" spans="1:8" ht="18.75" customHeight="1">
      <c r="A222" s="193" t="s">
        <v>541</v>
      </c>
      <c r="B222" s="184" t="s">
        <v>542</v>
      </c>
      <c r="C222" s="185">
        <v>140</v>
      </c>
      <c r="D222" s="181">
        <v>1562</v>
      </c>
      <c r="E222" s="194">
        <v>72.3789</v>
      </c>
      <c r="F222" s="182">
        <v>53.03</v>
      </c>
      <c r="G222" s="182">
        <v>69.22</v>
      </c>
      <c r="H222" s="183">
        <v>93.75</v>
      </c>
    </row>
    <row r="223" spans="1:8" ht="18.75" customHeight="1">
      <c r="A223" s="186" t="s">
        <v>543</v>
      </c>
      <c r="B223" s="187" t="s">
        <v>544</v>
      </c>
      <c r="C223" s="188">
        <v>22</v>
      </c>
      <c r="D223" s="189">
        <v>220</v>
      </c>
      <c r="E223" s="190">
        <v>85.7161</v>
      </c>
      <c r="F223" s="191">
        <v>60.085</v>
      </c>
      <c r="G223" s="191">
        <v>86.56</v>
      </c>
      <c r="H223" s="192">
        <v>114.12</v>
      </c>
    </row>
    <row r="224" spans="1:8" ht="18.75" customHeight="1">
      <c r="A224" s="193" t="s">
        <v>545</v>
      </c>
      <c r="B224" s="184" t="s">
        <v>546</v>
      </c>
      <c r="C224" s="185">
        <v>50</v>
      </c>
      <c r="D224" s="181">
        <v>747</v>
      </c>
      <c r="E224" s="194">
        <v>64.2728</v>
      </c>
      <c r="F224" s="182">
        <v>51.545</v>
      </c>
      <c r="G224" s="182">
        <v>62.63</v>
      </c>
      <c r="H224" s="183">
        <v>79.275</v>
      </c>
    </row>
    <row r="225" spans="1:8" ht="18.75" customHeight="1">
      <c r="A225" s="186" t="s">
        <v>547</v>
      </c>
      <c r="B225" s="187" t="s">
        <v>548</v>
      </c>
      <c r="C225" s="188">
        <v>36</v>
      </c>
      <c r="D225" s="189">
        <v>482</v>
      </c>
      <c r="E225" s="190">
        <v>76.0628</v>
      </c>
      <c r="F225" s="191">
        <v>62.12</v>
      </c>
      <c r="G225" s="191">
        <v>73.5</v>
      </c>
      <c r="H225" s="192">
        <v>92.31</v>
      </c>
    </row>
    <row r="226" spans="1:8" ht="18.75" customHeight="1">
      <c r="A226" s="193" t="s">
        <v>549</v>
      </c>
      <c r="B226" s="184" t="s">
        <v>550</v>
      </c>
      <c r="C226" s="185">
        <v>36</v>
      </c>
      <c r="D226" s="181">
        <v>455</v>
      </c>
      <c r="E226" s="194">
        <v>65.0759</v>
      </c>
      <c r="F226" s="182">
        <v>51.215</v>
      </c>
      <c r="G226" s="182">
        <v>63.27</v>
      </c>
      <c r="H226" s="183">
        <v>79.575</v>
      </c>
    </row>
    <row r="227" spans="1:8" ht="18.75" customHeight="1">
      <c r="A227" s="186" t="s">
        <v>551</v>
      </c>
      <c r="B227" s="187" t="s">
        <v>552</v>
      </c>
      <c r="C227" s="188">
        <v>61</v>
      </c>
      <c r="D227" s="189">
        <v>647</v>
      </c>
      <c r="E227" s="190">
        <v>66.6983</v>
      </c>
      <c r="F227" s="191">
        <v>47.215</v>
      </c>
      <c r="G227" s="191">
        <v>64.25</v>
      </c>
      <c r="H227" s="192">
        <v>85.74</v>
      </c>
    </row>
    <row r="228" spans="1:8" ht="18.75" customHeight="1">
      <c r="A228" s="193" t="s">
        <v>553</v>
      </c>
      <c r="B228" s="184" t="s">
        <v>554</v>
      </c>
      <c r="C228" s="185">
        <v>6</v>
      </c>
      <c r="D228" s="181">
        <v>20</v>
      </c>
      <c r="E228" s="194">
        <v>47.9005</v>
      </c>
      <c r="F228" s="182">
        <v>35.495</v>
      </c>
      <c r="G228" s="182">
        <v>47.16</v>
      </c>
      <c r="H228" s="183">
        <v>67.815</v>
      </c>
    </row>
    <row r="229" spans="1:8" ht="18.75" customHeight="1">
      <c r="A229" s="186" t="s">
        <v>555</v>
      </c>
      <c r="B229" s="187" t="s">
        <v>556</v>
      </c>
      <c r="C229" s="188">
        <v>175</v>
      </c>
      <c r="D229" s="189">
        <v>2260</v>
      </c>
      <c r="E229" s="190">
        <v>47.6454</v>
      </c>
      <c r="F229" s="191">
        <v>34</v>
      </c>
      <c r="G229" s="191">
        <v>43.65</v>
      </c>
      <c r="H229" s="192">
        <v>63.26</v>
      </c>
    </row>
    <row r="230" spans="1:8" ht="18.75" customHeight="1">
      <c r="A230" s="193" t="s">
        <v>557</v>
      </c>
      <c r="B230" s="184" t="s">
        <v>558</v>
      </c>
      <c r="C230" s="185">
        <v>30</v>
      </c>
      <c r="D230" s="181">
        <v>54</v>
      </c>
      <c r="E230" s="194">
        <v>59.2164</v>
      </c>
      <c r="F230" s="182">
        <v>35.82</v>
      </c>
      <c r="G230" s="182">
        <v>56.465</v>
      </c>
      <c r="H230" s="183">
        <v>81.375</v>
      </c>
    </row>
    <row r="231" spans="1:8" ht="18.75" customHeight="1">
      <c r="A231" s="186" t="s">
        <v>559</v>
      </c>
      <c r="B231" s="187" t="s">
        <v>560</v>
      </c>
      <c r="C231" s="188">
        <v>6</v>
      </c>
      <c r="D231" s="189">
        <v>15</v>
      </c>
      <c r="E231" s="190">
        <v>56.2073</v>
      </c>
      <c r="F231" s="191">
        <v>40.19</v>
      </c>
      <c r="G231" s="191">
        <v>61.5</v>
      </c>
      <c r="H231" s="192">
        <v>77.87</v>
      </c>
    </row>
    <row r="232" spans="1:8" ht="18.75" customHeight="1">
      <c r="A232" s="193" t="s">
        <v>561</v>
      </c>
      <c r="B232" s="184" t="s">
        <v>562</v>
      </c>
      <c r="C232" s="185">
        <v>104</v>
      </c>
      <c r="D232" s="181">
        <v>615</v>
      </c>
      <c r="E232" s="194">
        <v>47.8018</v>
      </c>
      <c r="F232" s="182">
        <v>34.54</v>
      </c>
      <c r="G232" s="182">
        <v>45.81</v>
      </c>
      <c r="H232" s="183">
        <v>62.1</v>
      </c>
    </row>
    <row r="233" spans="1:8" ht="18.75" customHeight="1">
      <c r="A233" s="186" t="s">
        <v>563</v>
      </c>
      <c r="B233" s="187" t="s">
        <v>564</v>
      </c>
      <c r="C233" s="188">
        <v>10</v>
      </c>
      <c r="D233" s="189">
        <v>200</v>
      </c>
      <c r="E233" s="190">
        <v>62.8126</v>
      </c>
      <c r="F233" s="191">
        <v>43.795</v>
      </c>
      <c r="G233" s="191">
        <v>58.815</v>
      </c>
      <c r="H233" s="192">
        <v>82.12</v>
      </c>
    </row>
    <row r="234" spans="1:8" ht="18.75" customHeight="1">
      <c r="A234" s="193" t="s">
        <v>565</v>
      </c>
      <c r="B234" s="184" t="s">
        <v>566</v>
      </c>
      <c r="C234" s="185">
        <v>10</v>
      </c>
      <c r="D234" s="181">
        <v>36</v>
      </c>
      <c r="E234" s="194">
        <v>67.5119</v>
      </c>
      <c r="F234" s="182">
        <v>37.62</v>
      </c>
      <c r="G234" s="182">
        <v>72.15</v>
      </c>
      <c r="H234" s="183">
        <v>97.74</v>
      </c>
    </row>
    <row r="235" spans="1:8" ht="18.75" customHeight="1">
      <c r="A235" s="186" t="s">
        <v>567</v>
      </c>
      <c r="B235" s="187" t="s">
        <v>568</v>
      </c>
      <c r="C235" s="188">
        <v>21</v>
      </c>
      <c r="D235" s="189">
        <v>298</v>
      </c>
      <c r="E235" s="190">
        <v>55.8624</v>
      </c>
      <c r="F235" s="191">
        <v>38.115</v>
      </c>
      <c r="G235" s="191">
        <v>57.45</v>
      </c>
      <c r="H235" s="192">
        <v>69.935</v>
      </c>
    </row>
    <row r="236" spans="1:8" ht="18.75" customHeight="1">
      <c r="A236" s="193" t="s">
        <v>569</v>
      </c>
      <c r="B236" s="184" t="s">
        <v>570</v>
      </c>
      <c r="C236" s="185">
        <v>11</v>
      </c>
      <c r="D236" s="181">
        <v>81</v>
      </c>
      <c r="E236" s="194">
        <v>73.0588</v>
      </c>
      <c r="F236" s="182">
        <v>59.095</v>
      </c>
      <c r="G236" s="182">
        <v>74.26</v>
      </c>
      <c r="H236" s="183">
        <v>87.66</v>
      </c>
    </row>
    <row r="237" spans="1:8" ht="18.75" customHeight="1">
      <c r="A237" s="186" t="s">
        <v>571</v>
      </c>
      <c r="B237" s="187" t="s">
        <v>572</v>
      </c>
      <c r="C237" s="188">
        <v>6</v>
      </c>
      <c r="D237" s="189">
        <v>35</v>
      </c>
      <c r="E237" s="190">
        <v>53.3905</v>
      </c>
      <c r="F237" s="191">
        <v>34.18</v>
      </c>
      <c r="G237" s="191">
        <v>58</v>
      </c>
      <c r="H237" s="192">
        <v>68.37</v>
      </c>
    </row>
    <row r="238" spans="1:8" ht="18.75" customHeight="1">
      <c r="A238" s="193" t="s">
        <v>573</v>
      </c>
      <c r="B238" s="184" t="s">
        <v>574</v>
      </c>
      <c r="C238" s="185">
        <v>74</v>
      </c>
      <c r="D238" s="181">
        <v>888</v>
      </c>
      <c r="E238" s="194">
        <v>57.767</v>
      </c>
      <c r="F238" s="182">
        <v>40</v>
      </c>
      <c r="G238" s="182">
        <v>56.985</v>
      </c>
      <c r="H238" s="183">
        <v>77.11</v>
      </c>
    </row>
    <row r="239" spans="1:8" ht="18.75" customHeight="1">
      <c r="A239" s="186" t="s">
        <v>575</v>
      </c>
      <c r="B239" s="187" t="s">
        <v>576</v>
      </c>
      <c r="C239" s="188">
        <v>14</v>
      </c>
      <c r="D239" s="189">
        <v>118</v>
      </c>
      <c r="E239" s="190">
        <v>69.2984</v>
      </c>
      <c r="F239" s="191">
        <v>51.51</v>
      </c>
      <c r="G239" s="191">
        <v>62.675</v>
      </c>
      <c r="H239" s="192">
        <v>92.035</v>
      </c>
    </row>
    <row r="240" spans="1:8" ht="18.75" customHeight="1">
      <c r="A240" s="193" t="s">
        <v>577</v>
      </c>
      <c r="B240" s="184" t="s">
        <v>578</v>
      </c>
      <c r="C240" s="185">
        <v>20</v>
      </c>
      <c r="D240" s="181">
        <v>81</v>
      </c>
      <c r="E240" s="194">
        <v>39.8725</v>
      </c>
      <c r="F240" s="182">
        <v>17.95</v>
      </c>
      <c r="G240" s="182">
        <v>43.84</v>
      </c>
      <c r="H240" s="183">
        <v>65.065</v>
      </c>
    </row>
    <row r="241" spans="1:8" ht="18.75" customHeight="1">
      <c r="A241" s="186" t="s">
        <v>579</v>
      </c>
      <c r="B241" s="187" t="s">
        <v>580</v>
      </c>
      <c r="C241" s="188">
        <v>3</v>
      </c>
      <c r="D241" s="189">
        <v>10</v>
      </c>
      <c r="E241" s="190">
        <v>58.908</v>
      </c>
      <c r="F241" s="191">
        <v>45.7</v>
      </c>
      <c r="G241" s="191">
        <v>55.77</v>
      </c>
      <c r="H241" s="192">
        <v>78.945</v>
      </c>
    </row>
    <row r="242" spans="1:8" ht="18.75" customHeight="1">
      <c r="A242" s="193" t="s">
        <v>581</v>
      </c>
      <c r="B242" s="184" t="s">
        <v>582</v>
      </c>
      <c r="C242" s="185">
        <v>18</v>
      </c>
      <c r="D242" s="181">
        <v>85</v>
      </c>
      <c r="E242" s="194">
        <v>60.177</v>
      </c>
      <c r="F242" s="182">
        <v>46.665</v>
      </c>
      <c r="G242" s="182">
        <v>58.11</v>
      </c>
      <c r="H242" s="183">
        <v>74.84</v>
      </c>
    </row>
    <row r="243" spans="1:8" ht="18.75" customHeight="1">
      <c r="A243" s="186" t="s">
        <v>583</v>
      </c>
      <c r="B243" s="187" t="s">
        <v>584</v>
      </c>
      <c r="C243" s="188">
        <v>95</v>
      </c>
      <c r="D243" s="189">
        <v>1372</v>
      </c>
      <c r="E243" s="190">
        <v>63.1066</v>
      </c>
      <c r="F243" s="191">
        <v>41.695</v>
      </c>
      <c r="G243" s="191">
        <v>61.43</v>
      </c>
      <c r="H243" s="192">
        <v>82.805</v>
      </c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585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586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587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588</v>
      </c>
      <c r="B14" s="125" t="s">
        <v>589</v>
      </c>
      <c r="C14" s="126">
        <v>325</v>
      </c>
      <c r="D14" s="127">
        <v>51021</v>
      </c>
      <c r="E14" s="128">
        <v>73.184</v>
      </c>
      <c r="F14" s="129">
        <v>45.28</v>
      </c>
      <c r="G14" s="129">
        <v>69.89</v>
      </c>
      <c r="H14" s="129">
        <v>104.56</v>
      </c>
    </row>
    <row r="15" spans="1:8" ht="24.75" customHeight="1">
      <c r="A15" s="130" t="s">
        <v>590</v>
      </c>
      <c r="B15" s="130" t="s">
        <v>591</v>
      </c>
      <c r="C15" s="131">
        <v>356</v>
      </c>
      <c r="D15" s="132">
        <v>28952</v>
      </c>
      <c r="E15" s="133">
        <v>117.8575</v>
      </c>
      <c r="F15" s="134">
        <v>61.54</v>
      </c>
      <c r="G15" s="134">
        <v>98.165</v>
      </c>
      <c r="H15" s="134">
        <v>182.315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360</v>
      </c>
      <c r="D17" s="140">
        <v>79973</v>
      </c>
      <c r="E17" s="141">
        <v>89.3568</v>
      </c>
      <c r="F17" s="141">
        <v>48.99</v>
      </c>
      <c r="G17" s="141">
        <v>77.38</v>
      </c>
      <c r="H17" s="142">
        <v>133.37</v>
      </c>
    </row>
    <row r="19" spans="2:8" ht="24" customHeight="1">
      <c r="B19" s="124" t="s">
        <v>592</v>
      </c>
      <c r="E19" s="197">
        <v>62.095326983857625</v>
      </c>
      <c r="F19" s="197">
        <v>73.57816054598635</v>
      </c>
      <c r="G19" s="197">
        <v>71.19645494830132</v>
      </c>
      <c r="H19" s="197">
        <v>57.35128760661493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593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594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595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596</v>
      </c>
      <c r="C39" s="126">
        <v>356</v>
      </c>
      <c r="D39" s="127">
        <v>48750</v>
      </c>
      <c r="E39" s="128">
        <v>99.5672</v>
      </c>
      <c r="F39" s="129">
        <v>56.185</v>
      </c>
      <c r="G39" s="129">
        <v>85.755</v>
      </c>
      <c r="H39" s="129">
        <v>146.21</v>
      </c>
    </row>
    <row r="40" spans="1:8" ht="18.75">
      <c r="A40" s="130"/>
      <c r="B40" s="130" t="s">
        <v>597</v>
      </c>
      <c r="C40" s="131">
        <v>353</v>
      </c>
      <c r="D40" s="132">
        <v>31223</v>
      </c>
      <c r="E40" s="133">
        <v>73.4148</v>
      </c>
      <c r="F40" s="134">
        <v>43.35</v>
      </c>
      <c r="G40" s="134">
        <v>66.18</v>
      </c>
      <c r="H40" s="134">
        <v>109.17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360</v>
      </c>
      <c r="D42" s="140">
        <v>79973</v>
      </c>
      <c r="E42" s="141">
        <v>89.3568</v>
      </c>
      <c r="F42" s="141">
        <v>48.99</v>
      </c>
      <c r="G42" s="141">
        <v>77.38</v>
      </c>
      <c r="H42" s="142">
        <v>133.37</v>
      </c>
    </row>
    <row r="44" spans="2:8" ht="18.75">
      <c r="B44" s="124" t="s">
        <v>598</v>
      </c>
      <c r="E44" s="197">
        <v>73.73392040752377</v>
      </c>
      <c r="F44" s="197">
        <v>77.15582450832072</v>
      </c>
      <c r="G44" s="197">
        <v>77.17334266223546</v>
      </c>
      <c r="H44" s="197">
        <v>74.66657547363381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599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600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601</v>
      </c>
      <c r="J9" s="219"/>
      <c r="K9" s="219"/>
      <c r="L9" s="219"/>
      <c r="M9" s="220"/>
      <c r="N9" s="221" t="s">
        <v>602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603</v>
      </c>
      <c r="J10" s="229" t="s">
        <v>604</v>
      </c>
      <c r="K10" s="229" t="s">
        <v>605</v>
      </c>
      <c r="L10" s="229" t="s">
        <v>606</v>
      </c>
      <c r="M10" s="229" t="s">
        <v>607</v>
      </c>
      <c r="N10" s="230" t="s">
        <v>608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609</v>
      </c>
      <c r="O11" s="239" t="s">
        <v>610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611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612</v>
      </c>
      <c r="F13" s="248" t="s">
        <v>612</v>
      </c>
      <c r="G13" s="248" t="s">
        <v>612</v>
      </c>
      <c r="H13" s="248" t="s">
        <v>612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613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357</v>
      </c>
      <c r="D15" s="139">
        <v>62558</v>
      </c>
      <c r="E15" s="139">
        <v>15996.6427</v>
      </c>
      <c r="F15" s="139">
        <v>8500.7499</v>
      </c>
      <c r="G15" s="139">
        <v>13842</v>
      </c>
      <c r="H15" s="139">
        <v>23716.2499</v>
      </c>
      <c r="I15" s="254">
        <v>69.81</v>
      </c>
      <c r="J15" s="255">
        <v>6.03</v>
      </c>
      <c r="K15" s="255">
        <v>16.23</v>
      </c>
      <c r="L15" s="255">
        <v>0.23</v>
      </c>
      <c r="M15" s="255">
        <v>7.68</v>
      </c>
      <c r="N15" s="255">
        <v>151.6511</v>
      </c>
      <c r="O15" s="256">
        <v>3.52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123</v>
      </c>
      <c r="D18" s="126">
        <v>154</v>
      </c>
      <c r="E18" s="268">
        <v>91739.6384</v>
      </c>
      <c r="F18" s="126">
        <v>26382.2499</v>
      </c>
      <c r="G18" s="126">
        <v>60032.8333</v>
      </c>
      <c r="H18" s="126">
        <v>201354.4999</v>
      </c>
      <c r="I18" s="269">
        <v>66.53</v>
      </c>
      <c r="J18" s="270">
        <v>2.3</v>
      </c>
      <c r="K18" s="270">
        <v>25.47</v>
      </c>
      <c r="L18" s="270">
        <v>0.15</v>
      </c>
      <c r="M18" s="270">
        <v>5.53</v>
      </c>
      <c r="N18" s="270">
        <v>155.7732</v>
      </c>
      <c r="O18" s="270">
        <v>0.55</v>
      </c>
    </row>
    <row r="19" spans="1:15" ht="18.75" customHeight="1">
      <c r="A19" s="261" t="s">
        <v>133</v>
      </c>
      <c r="B19" s="264" t="s">
        <v>134</v>
      </c>
      <c r="C19" s="259">
        <v>28</v>
      </c>
      <c r="D19" s="131">
        <v>172</v>
      </c>
      <c r="E19" s="260">
        <v>23161.1317</v>
      </c>
      <c r="F19" s="131">
        <v>14021.5833</v>
      </c>
      <c r="G19" s="131">
        <v>20934.1666</v>
      </c>
      <c r="H19" s="131">
        <v>34540.5</v>
      </c>
      <c r="I19" s="271">
        <v>67.6</v>
      </c>
      <c r="J19" s="272">
        <v>3.11</v>
      </c>
      <c r="K19" s="272">
        <v>23.76</v>
      </c>
      <c r="L19" s="272">
        <v>0.11</v>
      </c>
      <c r="M19" s="272">
        <v>5.39</v>
      </c>
      <c r="N19" s="272">
        <v>159.4516</v>
      </c>
      <c r="O19" s="272">
        <v>0.33</v>
      </c>
    </row>
    <row r="20" spans="1:15" ht="18.75" customHeight="1">
      <c r="A20" s="265" t="s">
        <v>135</v>
      </c>
      <c r="B20" s="266" t="s">
        <v>136</v>
      </c>
      <c r="C20" s="267">
        <v>88</v>
      </c>
      <c r="D20" s="126">
        <v>405</v>
      </c>
      <c r="E20" s="268">
        <v>35344.0423</v>
      </c>
      <c r="F20" s="126">
        <v>14645.1666</v>
      </c>
      <c r="G20" s="126">
        <v>25772.8333</v>
      </c>
      <c r="H20" s="126">
        <v>63839.1666</v>
      </c>
      <c r="I20" s="269">
        <v>70.43</v>
      </c>
      <c r="J20" s="270">
        <v>1.62</v>
      </c>
      <c r="K20" s="270">
        <v>21.7</v>
      </c>
      <c r="L20" s="270">
        <v>0.07</v>
      </c>
      <c r="M20" s="270">
        <v>6.16</v>
      </c>
      <c r="N20" s="270">
        <v>152.4218</v>
      </c>
      <c r="O20" s="270">
        <v>1.35</v>
      </c>
    </row>
    <row r="21" spans="1:15" ht="18.75" customHeight="1">
      <c r="A21" s="261" t="s">
        <v>137</v>
      </c>
      <c r="B21" s="264" t="s">
        <v>138</v>
      </c>
      <c r="C21" s="259">
        <v>20</v>
      </c>
      <c r="D21" s="131">
        <v>148</v>
      </c>
      <c r="E21" s="260">
        <v>53785.0371</v>
      </c>
      <c r="F21" s="131">
        <v>18928.6666</v>
      </c>
      <c r="G21" s="131">
        <v>48408.6666</v>
      </c>
      <c r="H21" s="131">
        <v>92044.8333</v>
      </c>
      <c r="I21" s="271">
        <v>64.18</v>
      </c>
      <c r="J21" s="272">
        <v>0.13</v>
      </c>
      <c r="K21" s="272">
        <v>29.89</v>
      </c>
      <c r="L21" s="272">
        <v>0</v>
      </c>
      <c r="M21" s="272">
        <v>5.79</v>
      </c>
      <c r="N21" s="272">
        <v>156.8274</v>
      </c>
      <c r="O21" s="272">
        <v>0.06</v>
      </c>
    </row>
    <row r="22" spans="1:15" ht="18.75" customHeight="1">
      <c r="A22" s="265" t="s">
        <v>139</v>
      </c>
      <c r="B22" s="266" t="s">
        <v>140</v>
      </c>
      <c r="C22" s="267">
        <v>30</v>
      </c>
      <c r="D22" s="126">
        <v>314</v>
      </c>
      <c r="E22" s="268">
        <v>16165.9076</v>
      </c>
      <c r="F22" s="126">
        <v>9153.7499</v>
      </c>
      <c r="G22" s="126">
        <v>12113</v>
      </c>
      <c r="H22" s="126">
        <v>25590.7499</v>
      </c>
      <c r="I22" s="269">
        <v>70.74</v>
      </c>
      <c r="J22" s="270">
        <v>2.18</v>
      </c>
      <c r="K22" s="270">
        <v>18.82</v>
      </c>
      <c r="L22" s="270">
        <v>0</v>
      </c>
      <c r="M22" s="270">
        <v>8.24</v>
      </c>
      <c r="N22" s="270">
        <v>143.6787</v>
      </c>
      <c r="O22" s="270">
        <v>0.75</v>
      </c>
    </row>
    <row r="23" spans="1:15" ht="18.75" customHeight="1">
      <c r="A23" s="261" t="s">
        <v>141</v>
      </c>
      <c r="B23" s="264" t="s">
        <v>142</v>
      </c>
      <c r="C23" s="259">
        <v>28</v>
      </c>
      <c r="D23" s="131">
        <v>224</v>
      </c>
      <c r="E23" s="260">
        <v>25055.9389</v>
      </c>
      <c r="F23" s="131">
        <v>15083.7499</v>
      </c>
      <c r="G23" s="131">
        <v>22432.7499</v>
      </c>
      <c r="H23" s="131">
        <v>35692.7499</v>
      </c>
      <c r="I23" s="271">
        <v>63.74</v>
      </c>
      <c r="J23" s="272">
        <v>5.44</v>
      </c>
      <c r="K23" s="272">
        <v>23.47</v>
      </c>
      <c r="L23" s="272">
        <v>0.9</v>
      </c>
      <c r="M23" s="272">
        <v>6.42</v>
      </c>
      <c r="N23" s="272">
        <v>145.9098</v>
      </c>
      <c r="O23" s="272">
        <v>0.74</v>
      </c>
    </row>
    <row r="24" spans="1:15" ht="18.75" customHeight="1">
      <c r="A24" s="265" t="s">
        <v>143</v>
      </c>
      <c r="B24" s="266" t="s">
        <v>144</v>
      </c>
      <c r="C24" s="267">
        <v>19</v>
      </c>
      <c r="D24" s="126">
        <v>67</v>
      </c>
      <c r="E24" s="268">
        <v>53655.2362</v>
      </c>
      <c r="F24" s="126">
        <v>26254</v>
      </c>
      <c r="G24" s="126">
        <v>50470.6666</v>
      </c>
      <c r="H24" s="126">
        <v>87470.1666</v>
      </c>
      <c r="I24" s="269">
        <v>66.02</v>
      </c>
      <c r="J24" s="270">
        <v>3.27</v>
      </c>
      <c r="K24" s="270">
        <v>26.33</v>
      </c>
      <c r="L24" s="270">
        <v>0</v>
      </c>
      <c r="M24" s="270">
        <v>4.35</v>
      </c>
      <c r="N24" s="270">
        <v>153.5209</v>
      </c>
      <c r="O24" s="270">
        <v>0.22</v>
      </c>
    </row>
    <row r="25" spans="1:15" ht="18.75" customHeight="1">
      <c r="A25" s="261" t="s">
        <v>145</v>
      </c>
      <c r="B25" s="264" t="s">
        <v>146</v>
      </c>
      <c r="C25" s="259">
        <v>6</v>
      </c>
      <c r="D25" s="131">
        <v>18</v>
      </c>
      <c r="E25" s="260">
        <v>20610.3888</v>
      </c>
      <c r="F25" s="131">
        <v>12702.4166</v>
      </c>
      <c r="G25" s="131">
        <v>20482.9999</v>
      </c>
      <c r="H25" s="131">
        <v>30078.5833</v>
      </c>
      <c r="I25" s="271">
        <v>49.12</v>
      </c>
      <c r="J25" s="272">
        <v>34.81</v>
      </c>
      <c r="K25" s="272">
        <v>10.83</v>
      </c>
      <c r="L25" s="272">
        <v>0</v>
      </c>
      <c r="M25" s="272">
        <v>5.22</v>
      </c>
      <c r="N25" s="272">
        <v>158.2752</v>
      </c>
      <c r="O25" s="272">
        <v>1.89</v>
      </c>
    </row>
    <row r="26" spans="1:15" ht="18.75" customHeight="1">
      <c r="A26" s="265" t="s">
        <v>147</v>
      </c>
      <c r="B26" s="266" t="s">
        <v>148</v>
      </c>
      <c r="C26" s="267">
        <v>19</v>
      </c>
      <c r="D26" s="126">
        <v>65</v>
      </c>
      <c r="E26" s="268">
        <v>25827.9102</v>
      </c>
      <c r="F26" s="126">
        <v>15205.2499</v>
      </c>
      <c r="G26" s="126">
        <v>25457.5</v>
      </c>
      <c r="H26" s="126">
        <v>37558.75</v>
      </c>
      <c r="I26" s="269">
        <v>76.92</v>
      </c>
      <c r="J26" s="270">
        <v>2.4</v>
      </c>
      <c r="K26" s="270">
        <v>14.39</v>
      </c>
      <c r="L26" s="270">
        <v>0.1</v>
      </c>
      <c r="M26" s="270">
        <v>6.17</v>
      </c>
      <c r="N26" s="270">
        <v>155.3647</v>
      </c>
      <c r="O26" s="270">
        <v>1.02</v>
      </c>
    </row>
    <row r="27" spans="1:15" ht="18.75" customHeight="1">
      <c r="A27" s="261" t="s">
        <v>149</v>
      </c>
      <c r="B27" s="264" t="s">
        <v>150</v>
      </c>
      <c r="C27" s="259">
        <v>137</v>
      </c>
      <c r="D27" s="131">
        <v>436</v>
      </c>
      <c r="E27" s="260">
        <v>46575.0787</v>
      </c>
      <c r="F27" s="131">
        <v>19837.4999</v>
      </c>
      <c r="G27" s="131">
        <v>33371.3333</v>
      </c>
      <c r="H27" s="131">
        <v>99782.4999</v>
      </c>
      <c r="I27" s="271">
        <v>60.99</v>
      </c>
      <c r="J27" s="272">
        <v>3.05</v>
      </c>
      <c r="K27" s="272">
        <v>29.65</v>
      </c>
      <c r="L27" s="272">
        <v>0.28</v>
      </c>
      <c r="M27" s="272">
        <v>6.01</v>
      </c>
      <c r="N27" s="272">
        <v>152.0442</v>
      </c>
      <c r="O27" s="272">
        <v>0.08</v>
      </c>
    </row>
    <row r="28" spans="1:15" ht="18.75" customHeight="1">
      <c r="A28" s="265" t="s">
        <v>151</v>
      </c>
      <c r="B28" s="266" t="s">
        <v>152</v>
      </c>
      <c r="C28" s="267">
        <v>55</v>
      </c>
      <c r="D28" s="126">
        <v>81</v>
      </c>
      <c r="E28" s="268">
        <v>42216.9649</v>
      </c>
      <c r="F28" s="126">
        <v>15477.7499</v>
      </c>
      <c r="G28" s="126">
        <v>31718.5</v>
      </c>
      <c r="H28" s="126">
        <v>78863.6666</v>
      </c>
      <c r="I28" s="269">
        <v>66.63</v>
      </c>
      <c r="J28" s="270">
        <v>1.84</v>
      </c>
      <c r="K28" s="270">
        <v>26.12</v>
      </c>
      <c r="L28" s="270">
        <v>0</v>
      </c>
      <c r="M28" s="270">
        <v>5.38</v>
      </c>
      <c r="N28" s="270">
        <v>150.2587</v>
      </c>
      <c r="O28" s="270">
        <v>0.31</v>
      </c>
    </row>
    <row r="29" spans="1:15" ht="18.75" customHeight="1">
      <c r="A29" s="261" t="s">
        <v>153</v>
      </c>
      <c r="B29" s="264" t="s">
        <v>154</v>
      </c>
      <c r="C29" s="259">
        <v>87</v>
      </c>
      <c r="D29" s="131">
        <v>219</v>
      </c>
      <c r="E29" s="260">
        <v>50572.3089</v>
      </c>
      <c r="F29" s="131">
        <v>18674</v>
      </c>
      <c r="G29" s="131">
        <v>36092.1666</v>
      </c>
      <c r="H29" s="131">
        <v>89577.3333</v>
      </c>
      <c r="I29" s="271">
        <v>60.82</v>
      </c>
      <c r="J29" s="272">
        <v>2.17</v>
      </c>
      <c r="K29" s="272">
        <v>30.63</v>
      </c>
      <c r="L29" s="272">
        <v>0.14</v>
      </c>
      <c r="M29" s="272">
        <v>6.22</v>
      </c>
      <c r="N29" s="272">
        <v>152.218</v>
      </c>
      <c r="O29" s="272">
        <v>0.45</v>
      </c>
    </row>
    <row r="30" spans="1:15" ht="18.75" customHeight="1">
      <c r="A30" s="265" t="s">
        <v>155</v>
      </c>
      <c r="B30" s="266" t="s">
        <v>156</v>
      </c>
      <c r="C30" s="267">
        <v>15</v>
      </c>
      <c r="D30" s="126">
        <v>26</v>
      </c>
      <c r="E30" s="268">
        <v>28181.7499</v>
      </c>
      <c r="F30" s="126">
        <v>13530.1666</v>
      </c>
      <c r="G30" s="126">
        <v>26107.8333</v>
      </c>
      <c r="H30" s="126">
        <v>53417.6666</v>
      </c>
      <c r="I30" s="269">
        <v>66.02</v>
      </c>
      <c r="J30" s="270">
        <v>1.24</v>
      </c>
      <c r="K30" s="270">
        <v>27.35</v>
      </c>
      <c r="L30" s="270">
        <v>0.09</v>
      </c>
      <c r="M30" s="270">
        <v>5.27</v>
      </c>
      <c r="N30" s="270">
        <v>157.7906</v>
      </c>
      <c r="O30" s="270">
        <v>1.89</v>
      </c>
    </row>
    <row r="31" spans="1:15" ht="18.75" customHeight="1">
      <c r="A31" s="261" t="s">
        <v>157</v>
      </c>
      <c r="B31" s="264" t="s">
        <v>158</v>
      </c>
      <c r="C31" s="259">
        <v>58</v>
      </c>
      <c r="D31" s="131">
        <v>122</v>
      </c>
      <c r="E31" s="260">
        <v>27494.7759</v>
      </c>
      <c r="F31" s="131">
        <v>13592.0833</v>
      </c>
      <c r="G31" s="131">
        <v>22102.8333</v>
      </c>
      <c r="H31" s="131">
        <v>47129.3333</v>
      </c>
      <c r="I31" s="271">
        <v>74.83</v>
      </c>
      <c r="J31" s="272">
        <v>2.73</v>
      </c>
      <c r="K31" s="272">
        <v>15.94</v>
      </c>
      <c r="L31" s="272">
        <v>0.02</v>
      </c>
      <c r="M31" s="272">
        <v>6.47</v>
      </c>
      <c r="N31" s="272">
        <v>150.4286</v>
      </c>
      <c r="O31" s="272">
        <v>0.74</v>
      </c>
    </row>
    <row r="32" spans="1:15" ht="18.75" customHeight="1">
      <c r="A32" s="265" t="s">
        <v>159</v>
      </c>
      <c r="B32" s="266" t="s">
        <v>160</v>
      </c>
      <c r="C32" s="267">
        <v>36</v>
      </c>
      <c r="D32" s="126">
        <v>46</v>
      </c>
      <c r="E32" s="268">
        <v>42220.4093</v>
      </c>
      <c r="F32" s="126">
        <v>18377.25</v>
      </c>
      <c r="G32" s="126">
        <v>32695.5833</v>
      </c>
      <c r="H32" s="126">
        <v>86818.5</v>
      </c>
      <c r="I32" s="269">
        <v>70.15</v>
      </c>
      <c r="J32" s="270">
        <v>3.1</v>
      </c>
      <c r="K32" s="270">
        <v>20.62</v>
      </c>
      <c r="L32" s="270">
        <v>0.03</v>
      </c>
      <c r="M32" s="270">
        <v>6.07</v>
      </c>
      <c r="N32" s="270">
        <v>149.1426</v>
      </c>
      <c r="O32" s="270">
        <v>1.06</v>
      </c>
    </row>
    <row r="33" spans="1:15" ht="18.75" customHeight="1">
      <c r="A33" s="261" t="s">
        <v>161</v>
      </c>
      <c r="B33" s="264" t="s">
        <v>162</v>
      </c>
      <c r="C33" s="259">
        <v>46</v>
      </c>
      <c r="D33" s="131">
        <v>124</v>
      </c>
      <c r="E33" s="260">
        <v>36400.4865</v>
      </c>
      <c r="F33" s="131">
        <v>21081.3333</v>
      </c>
      <c r="G33" s="131">
        <v>30592.5833</v>
      </c>
      <c r="H33" s="131">
        <v>55966.25</v>
      </c>
      <c r="I33" s="271">
        <v>69.37</v>
      </c>
      <c r="J33" s="272">
        <v>1.43</v>
      </c>
      <c r="K33" s="272">
        <v>22.24</v>
      </c>
      <c r="L33" s="272">
        <v>0.09</v>
      </c>
      <c r="M33" s="272">
        <v>6.85</v>
      </c>
      <c r="N33" s="272">
        <v>147.5739</v>
      </c>
      <c r="O33" s="272">
        <v>0.18</v>
      </c>
    </row>
    <row r="34" spans="1:15" ht="18.75" customHeight="1">
      <c r="A34" s="265" t="s">
        <v>163</v>
      </c>
      <c r="B34" s="266" t="s">
        <v>164</v>
      </c>
      <c r="C34" s="267">
        <v>63</v>
      </c>
      <c r="D34" s="126">
        <v>371</v>
      </c>
      <c r="E34" s="268">
        <v>34713.0134</v>
      </c>
      <c r="F34" s="126">
        <v>19532.9166</v>
      </c>
      <c r="G34" s="126">
        <v>30446.5</v>
      </c>
      <c r="H34" s="126">
        <v>49949.9999</v>
      </c>
      <c r="I34" s="269">
        <v>66.93</v>
      </c>
      <c r="J34" s="270">
        <v>1.43</v>
      </c>
      <c r="K34" s="270">
        <v>25.97</v>
      </c>
      <c r="L34" s="270">
        <v>0.08</v>
      </c>
      <c r="M34" s="270">
        <v>5.56</v>
      </c>
      <c r="N34" s="270">
        <v>151.475</v>
      </c>
      <c r="O34" s="270">
        <v>0.37</v>
      </c>
    </row>
    <row r="35" spans="1:15" ht="18.75" customHeight="1">
      <c r="A35" s="261" t="s">
        <v>165</v>
      </c>
      <c r="B35" s="264" t="s">
        <v>166</v>
      </c>
      <c r="C35" s="259">
        <v>18</v>
      </c>
      <c r="D35" s="131">
        <v>37</v>
      </c>
      <c r="E35" s="260">
        <v>22292.0855</v>
      </c>
      <c r="F35" s="131">
        <v>15106.4166</v>
      </c>
      <c r="G35" s="131">
        <v>17632.5</v>
      </c>
      <c r="H35" s="131">
        <v>34052.5833</v>
      </c>
      <c r="I35" s="271">
        <v>74.7</v>
      </c>
      <c r="J35" s="272">
        <v>0.24</v>
      </c>
      <c r="K35" s="272">
        <v>19.73</v>
      </c>
      <c r="L35" s="272">
        <v>0.68</v>
      </c>
      <c r="M35" s="272">
        <v>4.62</v>
      </c>
      <c r="N35" s="272">
        <v>163.4768</v>
      </c>
      <c r="O35" s="272">
        <v>0</v>
      </c>
    </row>
    <row r="36" spans="1:15" ht="18.75" customHeight="1">
      <c r="A36" s="265" t="s">
        <v>167</v>
      </c>
      <c r="B36" s="266" t="s">
        <v>168</v>
      </c>
      <c r="C36" s="267">
        <v>52</v>
      </c>
      <c r="D36" s="126">
        <v>145</v>
      </c>
      <c r="E36" s="268">
        <v>41633.039</v>
      </c>
      <c r="F36" s="126">
        <v>15806.6666</v>
      </c>
      <c r="G36" s="126">
        <v>33652.1666</v>
      </c>
      <c r="H36" s="126">
        <v>81255.1666</v>
      </c>
      <c r="I36" s="269">
        <v>69.35</v>
      </c>
      <c r="J36" s="270">
        <v>1.01</v>
      </c>
      <c r="K36" s="270">
        <v>23.51</v>
      </c>
      <c r="L36" s="270">
        <v>0.15</v>
      </c>
      <c r="M36" s="270">
        <v>5.96</v>
      </c>
      <c r="N36" s="270">
        <v>152.1282</v>
      </c>
      <c r="O36" s="270">
        <v>0.02</v>
      </c>
    </row>
    <row r="37" spans="1:15" ht="18.75" customHeight="1">
      <c r="A37" s="261" t="s">
        <v>169</v>
      </c>
      <c r="B37" s="264" t="s">
        <v>170</v>
      </c>
      <c r="C37" s="259">
        <v>12</v>
      </c>
      <c r="D37" s="131">
        <v>106</v>
      </c>
      <c r="E37" s="260">
        <v>35676.654</v>
      </c>
      <c r="F37" s="131">
        <v>18590.4166</v>
      </c>
      <c r="G37" s="131">
        <v>29916.4166</v>
      </c>
      <c r="H37" s="131">
        <v>58378.8333</v>
      </c>
      <c r="I37" s="271">
        <v>70.35</v>
      </c>
      <c r="J37" s="272">
        <v>0.06</v>
      </c>
      <c r="K37" s="272">
        <v>24.37</v>
      </c>
      <c r="L37" s="272">
        <v>0</v>
      </c>
      <c r="M37" s="272">
        <v>5.2</v>
      </c>
      <c r="N37" s="272">
        <v>160.1258</v>
      </c>
      <c r="O37" s="272">
        <v>0.36</v>
      </c>
    </row>
    <row r="38" spans="1:15" ht="18.75" customHeight="1">
      <c r="A38" s="265" t="s">
        <v>171</v>
      </c>
      <c r="B38" s="266" t="s">
        <v>172</v>
      </c>
      <c r="C38" s="267">
        <v>13</v>
      </c>
      <c r="D38" s="126">
        <v>116</v>
      </c>
      <c r="E38" s="268">
        <v>12481.4238</v>
      </c>
      <c r="F38" s="126">
        <v>7661.4166</v>
      </c>
      <c r="G38" s="126">
        <v>10845.3333</v>
      </c>
      <c r="H38" s="126">
        <v>20612.75</v>
      </c>
      <c r="I38" s="269">
        <v>80.77</v>
      </c>
      <c r="J38" s="270">
        <v>0.26</v>
      </c>
      <c r="K38" s="270">
        <v>8.75</v>
      </c>
      <c r="L38" s="270">
        <v>0.11</v>
      </c>
      <c r="M38" s="270">
        <v>10.09</v>
      </c>
      <c r="N38" s="270">
        <v>149.1055</v>
      </c>
      <c r="O38" s="270">
        <v>0.11</v>
      </c>
    </row>
    <row r="39" spans="1:15" ht="18.75" customHeight="1">
      <c r="A39" s="261" t="s">
        <v>173</v>
      </c>
      <c r="B39" s="264" t="s">
        <v>174</v>
      </c>
      <c r="C39" s="259">
        <v>13</v>
      </c>
      <c r="D39" s="131">
        <v>162</v>
      </c>
      <c r="E39" s="260">
        <v>21132.8703</v>
      </c>
      <c r="F39" s="131">
        <v>15168</v>
      </c>
      <c r="G39" s="131">
        <v>19902.9166</v>
      </c>
      <c r="H39" s="131">
        <v>26664.5833</v>
      </c>
      <c r="I39" s="271">
        <v>62.85</v>
      </c>
      <c r="J39" s="272">
        <v>10.55</v>
      </c>
      <c r="K39" s="272">
        <v>20.37</v>
      </c>
      <c r="L39" s="272">
        <v>0.14</v>
      </c>
      <c r="M39" s="272">
        <v>6.06</v>
      </c>
      <c r="N39" s="272">
        <v>143.7802</v>
      </c>
      <c r="O39" s="272">
        <v>0.77</v>
      </c>
    </row>
    <row r="40" spans="1:15" ht="18.75" customHeight="1">
      <c r="A40" s="265" t="s">
        <v>175</v>
      </c>
      <c r="B40" s="266" t="s">
        <v>176</v>
      </c>
      <c r="C40" s="267">
        <v>12</v>
      </c>
      <c r="D40" s="126">
        <v>83</v>
      </c>
      <c r="E40" s="268">
        <v>29236.4377</v>
      </c>
      <c r="F40" s="126">
        <v>19695.1666</v>
      </c>
      <c r="G40" s="126">
        <v>26267.1666</v>
      </c>
      <c r="H40" s="126">
        <v>36985.7499</v>
      </c>
      <c r="I40" s="269">
        <v>72.16</v>
      </c>
      <c r="J40" s="270">
        <v>3.17</v>
      </c>
      <c r="K40" s="270">
        <v>18.58</v>
      </c>
      <c r="L40" s="270">
        <v>0</v>
      </c>
      <c r="M40" s="270">
        <v>6.07</v>
      </c>
      <c r="N40" s="270">
        <v>153.6107</v>
      </c>
      <c r="O40" s="270">
        <v>0</v>
      </c>
    </row>
    <row r="41" spans="1:15" ht="18.75" customHeight="1">
      <c r="A41" s="261" t="s">
        <v>177</v>
      </c>
      <c r="B41" s="264" t="s">
        <v>178</v>
      </c>
      <c r="C41" s="259">
        <v>6</v>
      </c>
      <c r="D41" s="131">
        <v>13</v>
      </c>
      <c r="E41" s="260">
        <v>30457.7179</v>
      </c>
      <c r="F41" s="131">
        <v>18723.8333</v>
      </c>
      <c r="G41" s="131">
        <v>30005</v>
      </c>
      <c r="H41" s="131">
        <v>52302.9999</v>
      </c>
      <c r="I41" s="271">
        <v>68.24</v>
      </c>
      <c r="J41" s="272">
        <v>3.38</v>
      </c>
      <c r="K41" s="272">
        <v>19.85</v>
      </c>
      <c r="L41" s="272">
        <v>0</v>
      </c>
      <c r="M41" s="272">
        <v>8.51</v>
      </c>
      <c r="N41" s="272">
        <v>151.1282</v>
      </c>
      <c r="O41" s="272">
        <v>0</v>
      </c>
    </row>
    <row r="42" spans="1:15" ht="18.75" customHeight="1">
      <c r="A42" s="265" t="s">
        <v>179</v>
      </c>
      <c r="B42" s="266" t="s">
        <v>180</v>
      </c>
      <c r="C42" s="267">
        <v>5</v>
      </c>
      <c r="D42" s="126">
        <v>17</v>
      </c>
      <c r="E42" s="268">
        <v>19381.5587</v>
      </c>
      <c r="F42" s="126">
        <v>10726.7499</v>
      </c>
      <c r="G42" s="126">
        <v>19643</v>
      </c>
      <c r="H42" s="126">
        <v>28473.2499</v>
      </c>
      <c r="I42" s="269">
        <v>69.9</v>
      </c>
      <c r="J42" s="270">
        <v>0.03</v>
      </c>
      <c r="K42" s="270">
        <v>23.9</v>
      </c>
      <c r="L42" s="270">
        <v>0</v>
      </c>
      <c r="M42" s="270">
        <v>6.15</v>
      </c>
      <c r="N42" s="270">
        <v>154.5123</v>
      </c>
      <c r="O42" s="270">
        <v>0.26</v>
      </c>
    </row>
    <row r="43" spans="1:15" ht="18.75" customHeight="1">
      <c r="A43" s="261" t="s">
        <v>181</v>
      </c>
      <c r="B43" s="264" t="s">
        <v>182</v>
      </c>
      <c r="C43" s="259">
        <v>6</v>
      </c>
      <c r="D43" s="131">
        <v>92</v>
      </c>
      <c r="E43" s="260">
        <v>20169.8242</v>
      </c>
      <c r="F43" s="131">
        <v>11911.5</v>
      </c>
      <c r="G43" s="131">
        <v>18500.5833</v>
      </c>
      <c r="H43" s="131">
        <v>29515.75</v>
      </c>
      <c r="I43" s="271">
        <v>69.87</v>
      </c>
      <c r="J43" s="272">
        <v>0.22</v>
      </c>
      <c r="K43" s="272">
        <v>21.35</v>
      </c>
      <c r="L43" s="272">
        <v>0.12</v>
      </c>
      <c r="M43" s="272">
        <v>8.41</v>
      </c>
      <c r="N43" s="272">
        <v>149.0086</v>
      </c>
      <c r="O43" s="272">
        <v>0.06</v>
      </c>
    </row>
    <row r="44" spans="1:15" ht="18.75" customHeight="1">
      <c r="A44" s="265" t="s">
        <v>183</v>
      </c>
      <c r="B44" s="266" t="s">
        <v>184</v>
      </c>
      <c r="C44" s="267">
        <v>12</v>
      </c>
      <c r="D44" s="126">
        <v>47</v>
      </c>
      <c r="E44" s="268">
        <v>22221.234</v>
      </c>
      <c r="F44" s="126">
        <v>11962.8333</v>
      </c>
      <c r="G44" s="126">
        <v>20267.6666</v>
      </c>
      <c r="H44" s="126">
        <v>41627.8333</v>
      </c>
      <c r="I44" s="269">
        <v>79.91</v>
      </c>
      <c r="J44" s="270">
        <v>1.66</v>
      </c>
      <c r="K44" s="270">
        <v>13.01</v>
      </c>
      <c r="L44" s="270">
        <v>0.29</v>
      </c>
      <c r="M44" s="270">
        <v>5.11</v>
      </c>
      <c r="N44" s="270">
        <v>152.4548</v>
      </c>
      <c r="O44" s="270">
        <v>1.47</v>
      </c>
    </row>
    <row r="45" spans="1:15" ht="18.75" customHeight="1">
      <c r="A45" s="261" t="s">
        <v>185</v>
      </c>
      <c r="B45" s="264" t="s">
        <v>186</v>
      </c>
      <c r="C45" s="259">
        <v>25</v>
      </c>
      <c r="D45" s="131">
        <v>75</v>
      </c>
      <c r="E45" s="260">
        <v>24114.9733</v>
      </c>
      <c r="F45" s="131">
        <v>13557.9166</v>
      </c>
      <c r="G45" s="131">
        <v>22030.5</v>
      </c>
      <c r="H45" s="131">
        <v>39065.9166</v>
      </c>
      <c r="I45" s="271">
        <v>74.18</v>
      </c>
      <c r="J45" s="272">
        <v>0.86</v>
      </c>
      <c r="K45" s="272">
        <v>19.81</v>
      </c>
      <c r="L45" s="272">
        <v>0.02</v>
      </c>
      <c r="M45" s="272">
        <v>5.11</v>
      </c>
      <c r="N45" s="272">
        <v>152.2394</v>
      </c>
      <c r="O45" s="272">
        <v>0.27</v>
      </c>
    </row>
    <row r="46" spans="1:15" ht="18.75" customHeight="1">
      <c r="A46" s="265" t="s">
        <v>187</v>
      </c>
      <c r="B46" s="266" t="s">
        <v>188</v>
      </c>
      <c r="C46" s="267">
        <v>32</v>
      </c>
      <c r="D46" s="126">
        <v>75</v>
      </c>
      <c r="E46" s="268">
        <v>22392.1821</v>
      </c>
      <c r="F46" s="126">
        <v>12971.9999</v>
      </c>
      <c r="G46" s="126">
        <v>21320.8333</v>
      </c>
      <c r="H46" s="126">
        <v>33389.3333</v>
      </c>
      <c r="I46" s="269">
        <v>76.25</v>
      </c>
      <c r="J46" s="270">
        <v>1.9</v>
      </c>
      <c r="K46" s="270">
        <v>14.44</v>
      </c>
      <c r="L46" s="270">
        <v>0.47</v>
      </c>
      <c r="M46" s="270">
        <v>6.92</v>
      </c>
      <c r="N46" s="270">
        <v>149.6447</v>
      </c>
      <c r="O46" s="270">
        <v>0.16</v>
      </c>
    </row>
    <row r="47" spans="1:15" ht="18.75" customHeight="1">
      <c r="A47" s="261" t="s">
        <v>189</v>
      </c>
      <c r="B47" s="264" t="s">
        <v>190</v>
      </c>
      <c r="C47" s="259">
        <v>65</v>
      </c>
      <c r="D47" s="131">
        <v>232</v>
      </c>
      <c r="E47" s="260">
        <v>24599.5071</v>
      </c>
      <c r="F47" s="131">
        <v>14137.9999</v>
      </c>
      <c r="G47" s="131">
        <v>23238.1666</v>
      </c>
      <c r="H47" s="131">
        <v>37149.5833</v>
      </c>
      <c r="I47" s="271">
        <v>74.05</v>
      </c>
      <c r="J47" s="272">
        <v>3.3</v>
      </c>
      <c r="K47" s="272">
        <v>16.46</v>
      </c>
      <c r="L47" s="272">
        <v>0.49</v>
      </c>
      <c r="M47" s="272">
        <v>5.69</v>
      </c>
      <c r="N47" s="272">
        <v>150.7324</v>
      </c>
      <c r="O47" s="272">
        <v>0.56</v>
      </c>
    </row>
    <row r="48" spans="1:15" ht="18.75" customHeight="1">
      <c r="A48" s="265" t="s">
        <v>191</v>
      </c>
      <c r="B48" s="266" t="s">
        <v>192</v>
      </c>
      <c r="C48" s="267">
        <v>27</v>
      </c>
      <c r="D48" s="126">
        <v>318</v>
      </c>
      <c r="E48" s="268">
        <v>21404.3453</v>
      </c>
      <c r="F48" s="126">
        <v>13796.3333</v>
      </c>
      <c r="G48" s="126">
        <v>20343.0833</v>
      </c>
      <c r="H48" s="126">
        <v>30889.5833</v>
      </c>
      <c r="I48" s="269">
        <v>78.31</v>
      </c>
      <c r="J48" s="270">
        <v>0.86</v>
      </c>
      <c r="K48" s="270">
        <v>14.51</v>
      </c>
      <c r="L48" s="270">
        <v>0.16</v>
      </c>
      <c r="M48" s="270">
        <v>6.14</v>
      </c>
      <c r="N48" s="270">
        <v>154.0791</v>
      </c>
      <c r="O48" s="270">
        <v>0.41</v>
      </c>
    </row>
    <row r="49" spans="1:15" ht="18.75" customHeight="1">
      <c r="A49" s="261" t="s">
        <v>193</v>
      </c>
      <c r="B49" s="264" t="s">
        <v>194</v>
      </c>
      <c r="C49" s="259">
        <v>30</v>
      </c>
      <c r="D49" s="131">
        <v>335</v>
      </c>
      <c r="E49" s="260">
        <v>25333.7895</v>
      </c>
      <c r="F49" s="131">
        <v>13758.8333</v>
      </c>
      <c r="G49" s="131">
        <v>23541.3333</v>
      </c>
      <c r="H49" s="131">
        <v>37592.1666</v>
      </c>
      <c r="I49" s="271">
        <v>76.36</v>
      </c>
      <c r="J49" s="272">
        <v>4.89</v>
      </c>
      <c r="K49" s="272">
        <v>12.6</v>
      </c>
      <c r="L49" s="272">
        <v>0.28</v>
      </c>
      <c r="M49" s="272">
        <v>5.84</v>
      </c>
      <c r="N49" s="272">
        <v>157.3284</v>
      </c>
      <c r="O49" s="272">
        <v>1.36</v>
      </c>
    </row>
    <row r="50" spans="1:15" ht="18.75" customHeight="1">
      <c r="A50" s="265" t="s">
        <v>195</v>
      </c>
      <c r="B50" s="266" t="s">
        <v>196</v>
      </c>
      <c r="C50" s="267">
        <v>15</v>
      </c>
      <c r="D50" s="126">
        <v>113</v>
      </c>
      <c r="E50" s="268">
        <v>24165.025</v>
      </c>
      <c r="F50" s="126">
        <v>16808.5</v>
      </c>
      <c r="G50" s="126">
        <v>22055.6666</v>
      </c>
      <c r="H50" s="126">
        <v>33424.9999</v>
      </c>
      <c r="I50" s="269">
        <v>79.75</v>
      </c>
      <c r="J50" s="270">
        <v>2.58</v>
      </c>
      <c r="K50" s="270">
        <v>9.69</v>
      </c>
      <c r="L50" s="270">
        <v>0.89</v>
      </c>
      <c r="M50" s="270">
        <v>7.06</v>
      </c>
      <c r="N50" s="270">
        <v>145.1819</v>
      </c>
      <c r="O50" s="270">
        <v>0.28</v>
      </c>
    </row>
    <row r="51" spans="1:15" ht="18.75" customHeight="1">
      <c r="A51" s="261" t="s">
        <v>197</v>
      </c>
      <c r="B51" s="264" t="s">
        <v>198</v>
      </c>
      <c r="C51" s="259">
        <v>39</v>
      </c>
      <c r="D51" s="131">
        <v>634</v>
      </c>
      <c r="E51" s="260">
        <v>22805.3661</v>
      </c>
      <c r="F51" s="131">
        <v>13399.5833</v>
      </c>
      <c r="G51" s="131">
        <v>21802.3333</v>
      </c>
      <c r="H51" s="131">
        <v>32486.1666</v>
      </c>
      <c r="I51" s="271">
        <v>77.5</v>
      </c>
      <c r="J51" s="272">
        <v>1.43</v>
      </c>
      <c r="K51" s="272">
        <v>15.37</v>
      </c>
      <c r="L51" s="272">
        <v>0.04</v>
      </c>
      <c r="M51" s="272">
        <v>5.63</v>
      </c>
      <c r="N51" s="272">
        <v>152.0795</v>
      </c>
      <c r="O51" s="272">
        <v>1.4</v>
      </c>
    </row>
    <row r="52" spans="1:15" ht="18.75" customHeight="1">
      <c r="A52" s="265" t="s">
        <v>199</v>
      </c>
      <c r="B52" s="266" t="s">
        <v>200</v>
      </c>
      <c r="C52" s="267">
        <v>10</v>
      </c>
      <c r="D52" s="126">
        <v>77</v>
      </c>
      <c r="E52" s="268">
        <v>26423.0605</v>
      </c>
      <c r="F52" s="126">
        <v>13653.5833</v>
      </c>
      <c r="G52" s="126">
        <v>22662</v>
      </c>
      <c r="H52" s="126">
        <v>43251.8333</v>
      </c>
      <c r="I52" s="269">
        <v>80.96</v>
      </c>
      <c r="J52" s="270">
        <v>2.39</v>
      </c>
      <c r="K52" s="270">
        <v>9.35</v>
      </c>
      <c r="L52" s="270">
        <v>0</v>
      </c>
      <c r="M52" s="270">
        <v>7.28</v>
      </c>
      <c r="N52" s="270">
        <v>195.4769</v>
      </c>
      <c r="O52" s="270">
        <v>5.32</v>
      </c>
    </row>
    <row r="53" spans="1:15" ht="18.75" customHeight="1">
      <c r="A53" s="261" t="s">
        <v>201</v>
      </c>
      <c r="B53" s="264" t="s">
        <v>202</v>
      </c>
      <c r="C53" s="259">
        <v>5</v>
      </c>
      <c r="D53" s="131">
        <v>27</v>
      </c>
      <c r="E53" s="260">
        <v>24506.7839</v>
      </c>
      <c r="F53" s="131">
        <v>14168.0833</v>
      </c>
      <c r="G53" s="131">
        <v>23511.6666</v>
      </c>
      <c r="H53" s="131">
        <v>42269.4999</v>
      </c>
      <c r="I53" s="271">
        <v>65.18</v>
      </c>
      <c r="J53" s="272">
        <v>2.38</v>
      </c>
      <c r="K53" s="272">
        <v>21.89</v>
      </c>
      <c r="L53" s="272">
        <v>1.52</v>
      </c>
      <c r="M53" s="272">
        <v>9</v>
      </c>
      <c r="N53" s="272">
        <v>157.4707</v>
      </c>
      <c r="O53" s="272">
        <v>0.79</v>
      </c>
    </row>
    <row r="54" spans="1:15" ht="18.75" customHeight="1">
      <c r="A54" s="265" t="s">
        <v>203</v>
      </c>
      <c r="B54" s="266" t="s">
        <v>204</v>
      </c>
      <c r="C54" s="267">
        <v>30</v>
      </c>
      <c r="D54" s="126">
        <v>183</v>
      </c>
      <c r="E54" s="268">
        <v>25571.5628</v>
      </c>
      <c r="F54" s="126">
        <v>15048.6666</v>
      </c>
      <c r="G54" s="126">
        <v>22473.1666</v>
      </c>
      <c r="H54" s="126">
        <v>38332.6666</v>
      </c>
      <c r="I54" s="269">
        <v>74.23</v>
      </c>
      <c r="J54" s="270">
        <v>1.94</v>
      </c>
      <c r="K54" s="270">
        <v>17.09</v>
      </c>
      <c r="L54" s="270">
        <v>0.13</v>
      </c>
      <c r="M54" s="270">
        <v>6.59</v>
      </c>
      <c r="N54" s="270">
        <v>151.0623</v>
      </c>
      <c r="O54" s="270">
        <v>0.16</v>
      </c>
    </row>
    <row r="55" spans="1:15" ht="18.75" customHeight="1">
      <c r="A55" s="261" t="s">
        <v>205</v>
      </c>
      <c r="B55" s="264" t="s">
        <v>206</v>
      </c>
      <c r="C55" s="259">
        <v>23</v>
      </c>
      <c r="D55" s="131">
        <v>95</v>
      </c>
      <c r="E55" s="260">
        <v>16924.814</v>
      </c>
      <c r="F55" s="131">
        <v>11388.3333</v>
      </c>
      <c r="G55" s="131">
        <v>15755.1666</v>
      </c>
      <c r="H55" s="131">
        <v>25310.5833</v>
      </c>
      <c r="I55" s="271">
        <v>80.23</v>
      </c>
      <c r="J55" s="272">
        <v>0.51</v>
      </c>
      <c r="K55" s="272">
        <v>12.97</v>
      </c>
      <c r="L55" s="272">
        <v>0.27</v>
      </c>
      <c r="M55" s="272">
        <v>6</v>
      </c>
      <c r="N55" s="272">
        <v>153.9306</v>
      </c>
      <c r="O55" s="272">
        <v>0.01</v>
      </c>
    </row>
    <row r="56" spans="1:15" ht="18.75" customHeight="1">
      <c r="A56" s="265" t="s">
        <v>209</v>
      </c>
      <c r="B56" s="266" t="s">
        <v>210</v>
      </c>
      <c r="C56" s="267">
        <v>16</v>
      </c>
      <c r="D56" s="126">
        <v>54</v>
      </c>
      <c r="E56" s="268">
        <v>19706.7407</v>
      </c>
      <c r="F56" s="126">
        <v>11752.2499</v>
      </c>
      <c r="G56" s="126">
        <v>17915.9166</v>
      </c>
      <c r="H56" s="126">
        <v>32534.4166</v>
      </c>
      <c r="I56" s="269">
        <v>71.6</v>
      </c>
      <c r="J56" s="270">
        <v>0.75</v>
      </c>
      <c r="K56" s="270">
        <v>20.91</v>
      </c>
      <c r="L56" s="270">
        <v>0.21</v>
      </c>
      <c r="M56" s="270">
        <v>6.5</v>
      </c>
      <c r="N56" s="270">
        <v>158.2191</v>
      </c>
      <c r="O56" s="270">
        <v>0.46</v>
      </c>
    </row>
    <row r="57" spans="1:15" ht="18.75" customHeight="1">
      <c r="A57" s="261" t="s">
        <v>213</v>
      </c>
      <c r="B57" s="264" t="s">
        <v>214</v>
      </c>
      <c r="C57" s="259">
        <v>3</v>
      </c>
      <c r="D57" s="131">
        <v>491</v>
      </c>
      <c r="E57" s="260">
        <v>20029.9378</v>
      </c>
      <c r="F57" s="131">
        <v>12287.0833</v>
      </c>
      <c r="G57" s="131">
        <v>18526</v>
      </c>
      <c r="H57" s="131">
        <v>29205.2499</v>
      </c>
      <c r="I57" s="271">
        <v>79.98</v>
      </c>
      <c r="J57" s="272">
        <v>1.95</v>
      </c>
      <c r="K57" s="272">
        <v>8.27</v>
      </c>
      <c r="L57" s="272">
        <v>0.82</v>
      </c>
      <c r="M57" s="272">
        <v>8.95</v>
      </c>
      <c r="N57" s="272">
        <v>156.5791</v>
      </c>
      <c r="O57" s="272">
        <v>0</v>
      </c>
    </row>
    <row r="58" spans="1:15" ht="18.75" customHeight="1">
      <c r="A58" s="265" t="s">
        <v>215</v>
      </c>
      <c r="B58" s="266" t="s">
        <v>216</v>
      </c>
      <c r="C58" s="267">
        <v>98</v>
      </c>
      <c r="D58" s="126">
        <v>252</v>
      </c>
      <c r="E58" s="268">
        <v>26595.8313</v>
      </c>
      <c r="F58" s="126">
        <v>12789.6666</v>
      </c>
      <c r="G58" s="126">
        <v>22522.7499</v>
      </c>
      <c r="H58" s="126">
        <v>43028.0833</v>
      </c>
      <c r="I58" s="269">
        <v>70.66</v>
      </c>
      <c r="J58" s="270">
        <v>2</v>
      </c>
      <c r="K58" s="270">
        <v>21.86</v>
      </c>
      <c r="L58" s="270">
        <v>0.01</v>
      </c>
      <c r="M58" s="270">
        <v>5.44</v>
      </c>
      <c r="N58" s="270">
        <v>153.3687</v>
      </c>
      <c r="O58" s="270">
        <v>0.35</v>
      </c>
    </row>
    <row r="59" spans="1:15" ht="18.75" customHeight="1">
      <c r="A59" s="261" t="s">
        <v>217</v>
      </c>
      <c r="B59" s="264" t="s">
        <v>218</v>
      </c>
      <c r="C59" s="259">
        <v>35</v>
      </c>
      <c r="D59" s="131">
        <v>66</v>
      </c>
      <c r="E59" s="260">
        <v>20290.7171</v>
      </c>
      <c r="F59" s="131">
        <v>11815.2499</v>
      </c>
      <c r="G59" s="131">
        <v>18094.0833</v>
      </c>
      <c r="H59" s="131">
        <v>32977.3333</v>
      </c>
      <c r="I59" s="271">
        <v>72.66</v>
      </c>
      <c r="J59" s="272">
        <v>6.46</v>
      </c>
      <c r="K59" s="272">
        <v>15.36</v>
      </c>
      <c r="L59" s="272">
        <v>0</v>
      </c>
      <c r="M59" s="272">
        <v>5.51</v>
      </c>
      <c r="N59" s="272">
        <v>148.9843</v>
      </c>
      <c r="O59" s="272">
        <v>0.11</v>
      </c>
    </row>
    <row r="60" spans="1:15" ht="18.75" customHeight="1">
      <c r="A60" s="265" t="s">
        <v>219</v>
      </c>
      <c r="B60" s="266" t="s">
        <v>220</v>
      </c>
      <c r="C60" s="267">
        <v>11</v>
      </c>
      <c r="D60" s="126">
        <v>334</v>
      </c>
      <c r="E60" s="268">
        <v>24587.5493</v>
      </c>
      <c r="F60" s="126">
        <v>15411.4166</v>
      </c>
      <c r="G60" s="126">
        <v>21804.8333</v>
      </c>
      <c r="H60" s="126">
        <v>36408.0833</v>
      </c>
      <c r="I60" s="269">
        <v>66.65</v>
      </c>
      <c r="J60" s="270">
        <v>1.81</v>
      </c>
      <c r="K60" s="270">
        <v>25.97</v>
      </c>
      <c r="L60" s="270">
        <v>0</v>
      </c>
      <c r="M60" s="270">
        <v>5.55</v>
      </c>
      <c r="N60" s="270">
        <v>152.4907</v>
      </c>
      <c r="O60" s="270">
        <v>1.7</v>
      </c>
    </row>
    <row r="61" spans="1:15" ht="18.75" customHeight="1">
      <c r="A61" s="261" t="s">
        <v>221</v>
      </c>
      <c r="B61" s="264" t="s">
        <v>222</v>
      </c>
      <c r="C61" s="259">
        <v>43</v>
      </c>
      <c r="D61" s="131">
        <v>147</v>
      </c>
      <c r="E61" s="260">
        <v>27124.1122</v>
      </c>
      <c r="F61" s="131">
        <v>14433.3333</v>
      </c>
      <c r="G61" s="131">
        <v>23077.5</v>
      </c>
      <c r="H61" s="131">
        <v>37441.9999</v>
      </c>
      <c r="I61" s="271">
        <v>67.34</v>
      </c>
      <c r="J61" s="272">
        <v>4.1</v>
      </c>
      <c r="K61" s="272">
        <v>21.85</v>
      </c>
      <c r="L61" s="272">
        <v>0.11</v>
      </c>
      <c r="M61" s="272">
        <v>6.58</v>
      </c>
      <c r="N61" s="272">
        <v>149.9836</v>
      </c>
      <c r="O61" s="272">
        <v>0.1</v>
      </c>
    </row>
    <row r="62" spans="1:15" ht="18.75" customHeight="1">
      <c r="A62" s="265" t="s">
        <v>223</v>
      </c>
      <c r="B62" s="266" t="s">
        <v>224</v>
      </c>
      <c r="C62" s="267">
        <v>56</v>
      </c>
      <c r="D62" s="126">
        <v>109</v>
      </c>
      <c r="E62" s="268">
        <v>33235.5488</v>
      </c>
      <c r="F62" s="126">
        <v>15087.6666</v>
      </c>
      <c r="G62" s="126">
        <v>26638.3333</v>
      </c>
      <c r="H62" s="126">
        <v>55527.1666</v>
      </c>
      <c r="I62" s="269">
        <v>70.97</v>
      </c>
      <c r="J62" s="270">
        <v>1.11</v>
      </c>
      <c r="K62" s="270">
        <v>22.35</v>
      </c>
      <c r="L62" s="270">
        <v>0.41</v>
      </c>
      <c r="M62" s="270">
        <v>5.13</v>
      </c>
      <c r="N62" s="270">
        <v>153.3195</v>
      </c>
      <c r="O62" s="270">
        <v>0.2</v>
      </c>
    </row>
    <row r="63" spans="1:15" ht="18.75" customHeight="1">
      <c r="A63" s="261" t="s">
        <v>225</v>
      </c>
      <c r="B63" s="264" t="s">
        <v>226</v>
      </c>
      <c r="C63" s="259">
        <v>7</v>
      </c>
      <c r="D63" s="131">
        <v>18</v>
      </c>
      <c r="E63" s="260">
        <v>13006.8888</v>
      </c>
      <c r="F63" s="131">
        <v>8672.4166</v>
      </c>
      <c r="G63" s="131">
        <v>12799.6666</v>
      </c>
      <c r="H63" s="131">
        <v>20050.4166</v>
      </c>
      <c r="I63" s="271">
        <v>82.54</v>
      </c>
      <c r="J63" s="272">
        <v>2</v>
      </c>
      <c r="K63" s="272">
        <v>9.96</v>
      </c>
      <c r="L63" s="272">
        <v>0</v>
      </c>
      <c r="M63" s="272">
        <v>5.49</v>
      </c>
      <c r="N63" s="272">
        <v>156.7407</v>
      </c>
      <c r="O63" s="272">
        <v>0.4</v>
      </c>
    </row>
    <row r="64" spans="1:15" ht="18.75" customHeight="1">
      <c r="A64" s="265" t="s">
        <v>227</v>
      </c>
      <c r="B64" s="266" t="s">
        <v>228</v>
      </c>
      <c r="C64" s="267">
        <v>49</v>
      </c>
      <c r="D64" s="126">
        <v>234</v>
      </c>
      <c r="E64" s="268">
        <v>24141.0676</v>
      </c>
      <c r="F64" s="126">
        <v>12371.8333</v>
      </c>
      <c r="G64" s="126">
        <v>21409.1666</v>
      </c>
      <c r="H64" s="126">
        <v>36723</v>
      </c>
      <c r="I64" s="269">
        <v>72.12</v>
      </c>
      <c r="J64" s="270">
        <v>2.81</v>
      </c>
      <c r="K64" s="270">
        <v>19.4</v>
      </c>
      <c r="L64" s="270">
        <v>0</v>
      </c>
      <c r="M64" s="270">
        <v>5.64</v>
      </c>
      <c r="N64" s="270">
        <v>150.7606</v>
      </c>
      <c r="O64" s="270">
        <v>0.25</v>
      </c>
    </row>
    <row r="65" spans="1:15" ht="18.75" customHeight="1">
      <c r="A65" s="261" t="s">
        <v>231</v>
      </c>
      <c r="B65" s="264" t="s">
        <v>232</v>
      </c>
      <c r="C65" s="259">
        <v>20</v>
      </c>
      <c r="D65" s="131">
        <v>100</v>
      </c>
      <c r="E65" s="260">
        <v>16760.1249</v>
      </c>
      <c r="F65" s="131">
        <v>10230.75</v>
      </c>
      <c r="G65" s="131">
        <v>15694.8333</v>
      </c>
      <c r="H65" s="131">
        <v>26694.5</v>
      </c>
      <c r="I65" s="271">
        <v>73.97</v>
      </c>
      <c r="J65" s="272">
        <v>4.94</v>
      </c>
      <c r="K65" s="272">
        <v>14.89</v>
      </c>
      <c r="L65" s="272">
        <v>0.05</v>
      </c>
      <c r="M65" s="272">
        <v>6.12</v>
      </c>
      <c r="N65" s="272">
        <v>150.4973</v>
      </c>
      <c r="O65" s="272">
        <v>0.52</v>
      </c>
    </row>
    <row r="66" spans="1:15" ht="18.75" customHeight="1">
      <c r="A66" s="265" t="s">
        <v>233</v>
      </c>
      <c r="B66" s="266" t="s">
        <v>234</v>
      </c>
      <c r="C66" s="267">
        <v>22</v>
      </c>
      <c r="D66" s="126">
        <v>89</v>
      </c>
      <c r="E66" s="268">
        <v>16539.6029</v>
      </c>
      <c r="F66" s="126">
        <v>10468.3333</v>
      </c>
      <c r="G66" s="126">
        <v>14392.8333</v>
      </c>
      <c r="H66" s="126">
        <v>21976.1666</v>
      </c>
      <c r="I66" s="269">
        <v>69.98</v>
      </c>
      <c r="J66" s="270">
        <v>1.53</v>
      </c>
      <c r="K66" s="270">
        <v>20.3</v>
      </c>
      <c r="L66" s="270">
        <v>0.14</v>
      </c>
      <c r="M66" s="270">
        <v>8.02</v>
      </c>
      <c r="N66" s="270">
        <v>146.9326</v>
      </c>
      <c r="O66" s="270">
        <v>1.08</v>
      </c>
    </row>
    <row r="67" spans="1:15" ht="18.75" customHeight="1">
      <c r="A67" s="261" t="s">
        <v>235</v>
      </c>
      <c r="B67" s="264" t="s">
        <v>236</v>
      </c>
      <c r="C67" s="259">
        <v>73</v>
      </c>
      <c r="D67" s="131">
        <v>722</v>
      </c>
      <c r="E67" s="260">
        <v>20041.1338</v>
      </c>
      <c r="F67" s="131">
        <v>13224.9166</v>
      </c>
      <c r="G67" s="131">
        <v>19275.5833</v>
      </c>
      <c r="H67" s="131">
        <v>27164.1666</v>
      </c>
      <c r="I67" s="271">
        <v>80.77</v>
      </c>
      <c r="J67" s="272">
        <v>0.98</v>
      </c>
      <c r="K67" s="272">
        <v>10.65</v>
      </c>
      <c r="L67" s="272">
        <v>0.13</v>
      </c>
      <c r="M67" s="272">
        <v>7.45</v>
      </c>
      <c r="N67" s="272">
        <v>154.9873</v>
      </c>
      <c r="O67" s="272">
        <v>0.31</v>
      </c>
    </row>
    <row r="68" spans="1:15" ht="18.75" customHeight="1">
      <c r="A68" s="265" t="s">
        <v>237</v>
      </c>
      <c r="B68" s="266" t="s">
        <v>238</v>
      </c>
      <c r="C68" s="267">
        <v>67</v>
      </c>
      <c r="D68" s="126">
        <v>862</v>
      </c>
      <c r="E68" s="268">
        <v>21445.2285</v>
      </c>
      <c r="F68" s="126">
        <v>13815.8333</v>
      </c>
      <c r="G68" s="126">
        <v>20652.9166</v>
      </c>
      <c r="H68" s="126">
        <v>30167.6666</v>
      </c>
      <c r="I68" s="269">
        <v>67.61</v>
      </c>
      <c r="J68" s="270">
        <v>6.29</v>
      </c>
      <c r="K68" s="270">
        <v>18.59</v>
      </c>
      <c r="L68" s="270">
        <v>0.93</v>
      </c>
      <c r="M68" s="270">
        <v>6.56</v>
      </c>
      <c r="N68" s="270">
        <v>148.7525</v>
      </c>
      <c r="O68" s="270">
        <v>1.16</v>
      </c>
    </row>
    <row r="69" spans="1:15" ht="18.75" customHeight="1">
      <c r="A69" s="261" t="s">
        <v>239</v>
      </c>
      <c r="B69" s="264" t="s">
        <v>240</v>
      </c>
      <c r="C69" s="259">
        <v>21</v>
      </c>
      <c r="D69" s="131">
        <v>212</v>
      </c>
      <c r="E69" s="260">
        <v>18473.0447</v>
      </c>
      <c r="F69" s="131">
        <v>12562.2499</v>
      </c>
      <c r="G69" s="131">
        <v>18088.25</v>
      </c>
      <c r="H69" s="131">
        <v>24899.0833</v>
      </c>
      <c r="I69" s="271">
        <v>61.46</v>
      </c>
      <c r="J69" s="272">
        <v>13.68</v>
      </c>
      <c r="K69" s="272">
        <v>12.58</v>
      </c>
      <c r="L69" s="272">
        <v>1.13</v>
      </c>
      <c r="M69" s="272">
        <v>11.13</v>
      </c>
      <c r="N69" s="272">
        <v>135.8728</v>
      </c>
      <c r="O69" s="272">
        <v>0.72</v>
      </c>
    </row>
    <row r="70" spans="1:15" ht="18.75" customHeight="1">
      <c r="A70" s="265" t="s">
        <v>241</v>
      </c>
      <c r="B70" s="266" t="s">
        <v>242</v>
      </c>
      <c r="C70" s="267">
        <v>70</v>
      </c>
      <c r="D70" s="126">
        <v>1435</v>
      </c>
      <c r="E70" s="268">
        <v>17563.7381</v>
      </c>
      <c r="F70" s="126">
        <v>11139.6666</v>
      </c>
      <c r="G70" s="126">
        <v>16527.8333</v>
      </c>
      <c r="H70" s="126">
        <v>24681.9166</v>
      </c>
      <c r="I70" s="269">
        <v>72.68</v>
      </c>
      <c r="J70" s="270">
        <v>4.48</v>
      </c>
      <c r="K70" s="270">
        <v>15.35</v>
      </c>
      <c r="L70" s="270">
        <v>0.13</v>
      </c>
      <c r="M70" s="270">
        <v>7.34</v>
      </c>
      <c r="N70" s="270">
        <v>148.0217</v>
      </c>
      <c r="O70" s="270">
        <v>1.93</v>
      </c>
    </row>
    <row r="71" spans="1:15" ht="18.75" customHeight="1">
      <c r="A71" s="261" t="s">
        <v>243</v>
      </c>
      <c r="B71" s="264" t="s">
        <v>244</v>
      </c>
      <c r="C71" s="259">
        <v>25</v>
      </c>
      <c r="D71" s="131">
        <v>98</v>
      </c>
      <c r="E71" s="260">
        <v>16991.0441</v>
      </c>
      <c r="F71" s="131">
        <v>10318.4166</v>
      </c>
      <c r="G71" s="131">
        <v>14523.3333</v>
      </c>
      <c r="H71" s="131">
        <v>25460.7499</v>
      </c>
      <c r="I71" s="271">
        <v>71.75</v>
      </c>
      <c r="J71" s="272">
        <v>2.17</v>
      </c>
      <c r="K71" s="272">
        <v>18.15</v>
      </c>
      <c r="L71" s="272">
        <v>0.54</v>
      </c>
      <c r="M71" s="272">
        <v>7.36</v>
      </c>
      <c r="N71" s="272">
        <v>154.4463</v>
      </c>
      <c r="O71" s="272">
        <v>1.19</v>
      </c>
    </row>
    <row r="72" spans="1:15" ht="18.75" customHeight="1">
      <c r="A72" s="265" t="s">
        <v>245</v>
      </c>
      <c r="B72" s="266" t="s">
        <v>246</v>
      </c>
      <c r="C72" s="267">
        <v>7</v>
      </c>
      <c r="D72" s="126">
        <v>121</v>
      </c>
      <c r="E72" s="268">
        <v>18292.6928</v>
      </c>
      <c r="F72" s="126">
        <v>10193.4166</v>
      </c>
      <c r="G72" s="126">
        <v>17606</v>
      </c>
      <c r="H72" s="126">
        <v>26952.6666</v>
      </c>
      <c r="I72" s="269">
        <v>70.3</v>
      </c>
      <c r="J72" s="270">
        <v>2.93</v>
      </c>
      <c r="K72" s="270">
        <v>17.37</v>
      </c>
      <c r="L72" s="270">
        <v>1.38</v>
      </c>
      <c r="M72" s="270">
        <v>8</v>
      </c>
      <c r="N72" s="270">
        <v>174.7028</v>
      </c>
      <c r="O72" s="270">
        <v>3.02</v>
      </c>
    </row>
    <row r="73" spans="1:15" ht="18.75" customHeight="1">
      <c r="A73" s="261" t="s">
        <v>247</v>
      </c>
      <c r="B73" s="264" t="s">
        <v>248</v>
      </c>
      <c r="C73" s="259">
        <v>40</v>
      </c>
      <c r="D73" s="131">
        <v>352</v>
      </c>
      <c r="E73" s="260">
        <v>14898.4227</v>
      </c>
      <c r="F73" s="131">
        <v>10135.2499</v>
      </c>
      <c r="G73" s="131">
        <v>14500.5</v>
      </c>
      <c r="H73" s="131">
        <v>20543</v>
      </c>
      <c r="I73" s="271">
        <v>77.7</v>
      </c>
      <c r="J73" s="272">
        <v>0.4</v>
      </c>
      <c r="K73" s="272">
        <v>14.4</v>
      </c>
      <c r="L73" s="272">
        <v>0.02</v>
      </c>
      <c r="M73" s="272">
        <v>7.46</v>
      </c>
      <c r="N73" s="272">
        <v>148.9062</v>
      </c>
      <c r="O73" s="272">
        <v>1.18</v>
      </c>
    </row>
    <row r="74" spans="1:15" ht="18.75" customHeight="1">
      <c r="A74" s="265" t="s">
        <v>249</v>
      </c>
      <c r="B74" s="266" t="s">
        <v>250</v>
      </c>
      <c r="C74" s="267">
        <v>156</v>
      </c>
      <c r="D74" s="126">
        <v>1502</v>
      </c>
      <c r="E74" s="268">
        <v>17544.3648</v>
      </c>
      <c r="F74" s="126">
        <v>10269.9166</v>
      </c>
      <c r="G74" s="126">
        <v>16044.7499</v>
      </c>
      <c r="H74" s="126">
        <v>26454.4999</v>
      </c>
      <c r="I74" s="269">
        <v>71.97</v>
      </c>
      <c r="J74" s="270">
        <v>3.22</v>
      </c>
      <c r="K74" s="270">
        <v>17.9</v>
      </c>
      <c r="L74" s="270">
        <v>0.25</v>
      </c>
      <c r="M74" s="270">
        <v>6.63</v>
      </c>
      <c r="N74" s="270">
        <v>153.2286</v>
      </c>
      <c r="O74" s="270">
        <v>1.57</v>
      </c>
    </row>
    <row r="75" spans="1:15" ht="18.75" customHeight="1">
      <c r="A75" s="261" t="s">
        <v>251</v>
      </c>
      <c r="B75" s="264" t="s">
        <v>252</v>
      </c>
      <c r="C75" s="259">
        <v>24</v>
      </c>
      <c r="D75" s="131">
        <v>66</v>
      </c>
      <c r="E75" s="260">
        <v>21897.5908</v>
      </c>
      <c r="F75" s="131">
        <v>15260.4166</v>
      </c>
      <c r="G75" s="131">
        <v>20483.6666</v>
      </c>
      <c r="H75" s="131">
        <v>30800.0833</v>
      </c>
      <c r="I75" s="271">
        <v>79.82</v>
      </c>
      <c r="J75" s="272">
        <v>3.05</v>
      </c>
      <c r="K75" s="272">
        <v>10.46</v>
      </c>
      <c r="L75" s="272">
        <v>0</v>
      </c>
      <c r="M75" s="272">
        <v>6.65</v>
      </c>
      <c r="N75" s="272">
        <v>149.5177</v>
      </c>
      <c r="O75" s="272">
        <v>0.74</v>
      </c>
    </row>
    <row r="76" spans="1:15" ht="18.75" customHeight="1">
      <c r="A76" s="265" t="s">
        <v>253</v>
      </c>
      <c r="B76" s="266" t="s">
        <v>254</v>
      </c>
      <c r="C76" s="267">
        <v>50</v>
      </c>
      <c r="D76" s="126">
        <v>116</v>
      </c>
      <c r="E76" s="268">
        <v>18551.0674</v>
      </c>
      <c r="F76" s="126">
        <v>11709.0833</v>
      </c>
      <c r="G76" s="126">
        <v>17468.9166</v>
      </c>
      <c r="H76" s="126">
        <v>26163.1666</v>
      </c>
      <c r="I76" s="269">
        <v>78.05</v>
      </c>
      <c r="J76" s="270">
        <v>2.72</v>
      </c>
      <c r="K76" s="270">
        <v>14.02</v>
      </c>
      <c r="L76" s="270">
        <v>0.22</v>
      </c>
      <c r="M76" s="270">
        <v>4.97</v>
      </c>
      <c r="N76" s="270">
        <v>152.107</v>
      </c>
      <c r="O76" s="270">
        <v>1.1</v>
      </c>
    </row>
    <row r="77" spans="1:15" ht="18.75" customHeight="1">
      <c r="A77" s="261" t="s">
        <v>257</v>
      </c>
      <c r="B77" s="264" t="s">
        <v>258</v>
      </c>
      <c r="C77" s="259">
        <v>16</v>
      </c>
      <c r="D77" s="131">
        <v>28</v>
      </c>
      <c r="E77" s="260">
        <v>22983.3749</v>
      </c>
      <c r="F77" s="131">
        <v>12405.3333</v>
      </c>
      <c r="G77" s="131">
        <v>18472.9166</v>
      </c>
      <c r="H77" s="131">
        <v>42614.25</v>
      </c>
      <c r="I77" s="271">
        <v>76.2</v>
      </c>
      <c r="J77" s="272">
        <v>4.61</v>
      </c>
      <c r="K77" s="272">
        <v>13.31</v>
      </c>
      <c r="L77" s="272">
        <v>0</v>
      </c>
      <c r="M77" s="272">
        <v>5.86</v>
      </c>
      <c r="N77" s="272">
        <v>151.1927</v>
      </c>
      <c r="O77" s="272">
        <v>0.3</v>
      </c>
    </row>
    <row r="78" spans="1:15" ht="18.75" customHeight="1">
      <c r="A78" s="265" t="s">
        <v>259</v>
      </c>
      <c r="B78" s="266" t="s">
        <v>260</v>
      </c>
      <c r="C78" s="267">
        <v>15</v>
      </c>
      <c r="D78" s="126">
        <v>24</v>
      </c>
      <c r="E78" s="268">
        <v>15998.3888</v>
      </c>
      <c r="F78" s="126">
        <v>8687.1666</v>
      </c>
      <c r="G78" s="126">
        <v>15553.5833</v>
      </c>
      <c r="H78" s="126">
        <v>24447.6666</v>
      </c>
      <c r="I78" s="269">
        <v>76.21</v>
      </c>
      <c r="J78" s="270">
        <v>6.94</v>
      </c>
      <c r="K78" s="270">
        <v>11.66</v>
      </c>
      <c r="L78" s="270">
        <v>0</v>
      </c>
      <c r="M78" s="270">
        <v>5.18</v>
      </c>
      <c r="N78" s="270">
        <v>151.3448</v>
      </c>
      <c r="O78" s="270">
        <v>2.29</v>
      </c>
    </row>
    <row r="79" spans="1:15" ht="18.75" customHeight="1">
      <c r="A79" s="261" t="s">
        <v>261</v>
      </c>
      <c r="B79" s="264" t="s">
        <v>262</v>
      </c>
      <c r="C79" s="259">
        <v>65</v>
      </c>
      <c r="D79" s="131">
        <v>234</v>
      </c>
      <c r="E79" s="260">
        <v>16975.1338</v>
      </c>
      <c r="F79" s="131">
        <v>10267.5</v>
      </c>
      <c r="G79" s="131">
        <v>16378.0833</v>
      </c>
      <c r="H79" s="131">
        <v>24325.8333</v>
      </c>
      <c r="I79" s="271">
        <v>77.76</v>
      </c>
      <c r="J79" s="272">
        <v>3.63</v>
      </c>
      <c r="K79" s="272">
        <v>12.58</v>
      </c>
      <c r="L79" s="272">
        <v>0.18</v>
      </c>
      <c r="M79" s="272">
        <v>5.82</v>
      </c>
      <c r="N79" s="272">
        <v>154.1226</v>
      </c>
      <c r="O79" s="272">
        <v>2.04</v>
      </c>
    </row>
    <row r="80" spans="1:15" ht="18.75" customHeight="1">
      <c r="A80" s="265" t="s">
        <v>263</v>
      </c>
      <c r="B80" s="266" t="s">
        <v>264</v>
      </c>
      <c r="C80" s="267">
        <v>12</v>
      </c>
      <c r="D80" s="126">
        <v>403</v>
      </c>
      <c r="E80" s="268">
        <v>20081.4511</v>
      </c>
      <c r="F80" s="126">
        <v>16572.2499</v>
      </c>
      <c r="G80" s="126">
        <v>19864</v>
      </c>
      <c r="H80" s="126">
        <v>23540.25</v>
      </c>
      <c r="I80" s="269">
        <v>65.74</v>
      </c>
      <c r="J80" s="270">
        <v>16.55</v>
      </c>
      <c r="K80" s="270">
        <v>9.41</v>
      </c>
      <c r="L80" s="270">
        <v>0.65</v>
      </c>
      <c r="M80" s="270">
        <v>7.63</v>
      </c>
      <c r="N80" s="270">
        <v>149.3324</v>
      </c>
      <c r="O80" s="270">
        <v>4.79</v>
      </c>
    </row>
    <row r="81" spans="1:15" ht="18.75" customHeight="1">
      <c r="A81" s="261" t="s">
        <v>265</v>
      </c>
      <c r="B81" s="264" t="s">
        <v>266</v>
      </c>
      <c r="C81" s="259">
        <v>14</v>
      </c>
      <c r="D81" s="131">
        <v>132</v>
      </c>
      <c r="E81" s="260">
        <v>12939.38</v>
      </c>
      <c r="F81" s="131">
        <v>8031.9166</v>
      </c>
      <c r="G81" s="131">
        <v>10895.6666</v>
      </c>
      <c r="H81" s="131">
        <v>20592.1666</v>
      </c>
      <c r="I81" s="271">
        <v>75.07</v>
      </c>
      <c r="J81" s="272">
        <v>3.97</v>
      </c>
      <c r="K81" s="272">
        <v>16.07</v>
      </c>
      <c r="L81" s="272">
        <v>0.09</v>
      </c>
      <c r="M81" s="272">
        <v>4.77</v>
      </c>
      <c r="N81" s="272">
        <v>154.0935</v>
      </c>
      <c r="O81" s="272">
        <v>0.82</v>
      </c>
    </row>
    <row r="82" spans="1:15" ht="18.75" customHeight="1">
      <c r="A82" s="265" t="s">
        <v>267</v>
      </c>
      <c r="B82" s="266" t="s">
        <v>268</v>
      </c>
      <c r="C82" s="267">
        <v>53</v>
      </c>
      <c r="D82" s="126">
        <v>439</v>
      </c>
      <c r="E82" s="268">
        <v>16274.5576</v>
      </c>
      <c r="F82" s="126">
        <v>11000</v>
      </c>
      <c r="G82" s="126">
        <v>15162.3333</v>
      </c>
      <c r="H82" s="126">
        <v>21518</v>
      </c>
      <c r="I82" s="269">
        <v>75.47</v>
      </c>
      <c r="J82" s="270">
        <v>3.18</v>
      </c>
      <c r="K82" s="270">
        <v>14.72</v>
      </c>
      <c r="L82" s="270">
        <v>0.7</v>
      </c>
      <c r="M82" s="270">
        <v>5.9</v>
      </c>
      <c r="N82" s="270">
        <v>159.7632</v>
      </c>
      <c r="O82" s="270">
        <v>0.29</v>
      </c>
    </row>
    <row r="83" spans="1:15" ht="18.75" customHeight="1">
      <c r="A83" s="261" t="s">
        <v>269</v>
      </c>
      <c r="B83" s="264" t="s">
        <v>270</v>
      </c>
      <c r="C83" s="259">
        <v>6</v>
      </c>
      <c r="D83" s="131">
        <v>56</v>
      </c>
      <c r="E83" s="260">
        <v>27121.4969</v>
      </c>
      <c r="F83" s="131">
        <v>13670.1666</v>
      </c>
      <c r="G83" s="131">
        <v>23948.4166</v>
      </c>
      <c r="H83" s="131">
        <v>40612.3333</v>
      </c>
      <c r="I83" s="271">
        <v>81.57</v>
      </c>
      <c r="J83" s="272">
        <v>0.65</v>
      </c>
      <c r="K83" s="272">
        <v>15.22</v>
      </c>
      <c r="L83" s="272">
        <v>0</v>
      </c>
      <c r="M83" s="272">
        <v>2.55</v>
      </c>
      <c r="N83" s="272">
        <v>152.4379</v>
      </c>
      <c r="O83" s="272">
        <v>0.1</v>
      </c>
    </row>
    <row r="84" spans="1:15" ht="18.75" customHeight="1">
      <c r="A84" s="265" t="s">
        <v>271</v>
      </c>
      <c r="B84" s="266" t="s">
        <v>272</v>
      </c>
      <c r="C84" s="267">
        <v>10</v>
      </c>
      <c r="D84" s="126">
        <v>50</v>
      </c>
      <c r="E84" s="268">
        <v>15070.9033</v>
      </c>
      <c r="F84" s="126">
        <v>11290.6666</v>
      </c>
      <c r="G84" s="126">
        <v>14539.8333</v>
      </c>
      <c r="H84" s="126">
        <v>18246.3333</v>
      </c>
      <c r="I84" s="269">
        <v>77.47</v>
      </c>
      <c r="J84" s="270">
        <v>0.76</v>
      </c>
      <c r="K84" s="270">
        <v>16.13</v>
      </c>
      <c r="L84" s="270">
        <v>0</v>
      </c>
      <c r="M84" s="270">
        <v>5.63</v>
      </c>
      <c r="N84" s="270">
        <v>152.3436</v>
      </c>
      <c r="O84" s="270">
        <v>0</v>
      </c>
    </row>
    <row r="85" spans="1:15" ht="18.75" customHeight="1">
      <c r="A85" s="261" t="s">
        <v>273</v>
      </c>
      <c r="B85" s="264" t="s">
        <v>274</v>
      </c>
      <c r="C85" s="259">
        <v>34</v>
      </c>
      <c r="D85" s="131">
        <v>210</v>
      </c>
      <c r="E85" s="260">
        <v>26088.746</v>
      </c>
      <c r="F85" s="131">
        <v>13935.5833</v>
      </c>
      <c r="G85" s="131">
        <v>23767.0833</v>
      </c>
      <c r="H85" s="131">
        <v>40336</v>
      </c>
      <c r="I85" s="271">
        <v>63.31</v>
      </c>
      <c r="J85" s="272">
        <v>3.3</v>
      </c>
      <c r="K85" s="272">
        <v>28.28</v>
      </c>
      <c r="L85" s="272">
        <v>0.03</v>
      </c>
      <c r="M85" s="272">
        <v>5.06</v>
      </c>
      <c r="N85" s="272">
        <v>152.2864</v>
      </c>
      <c r="O85" s="272">
        <v>0.29</v>
      </c>
    </row>
    <row r="86" spans="1:15" ht="18.75" customHeight="1">
      <c r="A86" s="265" t="s">
        <v>275</v>
      </c>
      <c r="B86" s="266" t="s">
        <v>276</v>
      </c>
      <c r="C86" s="267">
        <v>95</v>
      </c>
      <c r="D86" s="126">
        <v>430</v>
      </c>
      <c r="E86" s="268">
        <v>16570.1677</v>
      </c>
      <c r="F86" s="126">
        <v>10215.2499</v>
      </c>
      <c r="G86" s="126">
        <v>15023</v>
      </c>
      <c r="H86" s="126">
        <v>25548</v>
      </c>
      <c r="I86" s="269">
        <v>76.03</v>
      </c>
      <c r="J86" s="270">
        <v>2.09</v>
      </c>
      <c r="K86" s="270">
        <v>14.46</v>
      </c>
      <c r="L86" s="270">
        <v>0.18</v>
      </c>
      <c r="M86" s="270">
        <v>7.21</v>
      </c>
      <c r="N86" s="270">
        <v>147.1845</v>
      </c>
      <c r="O86" s="270">
        <v>0.38</v>
      </c>
    </row>
    <row r="87" spans="1:15" ht="18.75" customHeight="1">
      <c r="A87" s="261" t="s">
        <v>277</v>
      </c>
      <c r="B87" s="264" t="s">
        <v>278</v>
      </c>
      <c r="C87" s="259">
        <v>10</v>
      </c>
      <c r="D87" s="131">
        <v>31</v>
      </c>
      <c r="E87" s="260">
        <v>19401.3601</v>
      </c>
      <c r="F87" s="131">
        <v>13585.9166</v>
      </c>
      <c r="G87" s="131">
        <v>18053.8333</v>
      </c>
      <c r="H87" s="131">
        <v>28680.4999</v>
      </c>
      <c r="I87" s="271">
        <v>74.87</v>
      </c>
      <c r="J87" s="272">
        <v>1.16</v>
      </c>
      <c r="K87" s="272">
        <v>17.79</v>
      </c>
      <c r="L87" s="272">
        <v>0</v>
      </c>
      <c r="M87" s="272">
        <v>6.17</v>
      </c>
      <c r="N87" s="272">
        <v>149.2836</v>
      </c>
      <c r="O87" s="272">
        <v>0</v>
      </c>
    </row>
    <row r="88" spans="1:15" ht="18.75" customHeight="1">
      <c r="A88" s="265" t="s">
        <v>279</v>
      </c>
      <c r="B88" s="266" t="s">
        <v>280</v>
      </c>
      <c r="C88" s="267">
        <v>74</v>
      </c>
      <c r="D88" s="126">
        <v>426</v>
      </c>
      <c r="E88" s="268">
        <v>18568.9937</v>
      </c>
      <c r="F88" s="126">
        <v>10541.9166</v>
      </c>
      <c r="G88" s="126">
        <v>15710.5</v>
      </c>
      <c r="H88" s="126">
        <v>31089.3333</v>
      </c>
      <c r="I88" s="269">
        <v>73.72</v>
      </c>
      <c r="J88" s="270">
        <v>0.9</v>
      </c>
      <c r="K88" s="270">
        <v>19.05</v>
      </c>
      <c r="L88" s="270">
        <v>0.04</v>
      </c>
      <c r="M88" s="270">
        <v>6.26</v>
      </c>
      <c r="N88" s="270">
        <v>149.5608</v>
      </c>
      <c r="O88" s="270">
        <v>0.23</v>
      </c>
    </row>
    <row r="89" spans="1:15" ht="18.75" customHeight="1">
      <c r="A89" s="261" t="s">
        <v>281</v>
      </c>
      <c r="B89" s="264" t="s">
        <v>282</v>
      </c>
      <c r="C89" s="259">
        <v>78</v>
      </c>
      <c r="D89" s="131">
        <v>357</v>
      </c>
      <c r="E89" s="260">
        <v>16309.8477</v>
      </c>
      <c r="F89" s="131">
        <v>10076.4999</v>
      </c>
      <c r="G89" s="131">
        <v>15494.1666</v>
      </c>
      <c r="H89" s="131">
        <v>24322.8333</v>
      </c>
      <c r="I89" s="271">
        <v>70.92</v>
      </c>
      <c r="J89" s="272">
        <v>5</v>
      </c>
      <c r="K89" s="272">
        <v>17.11</v>
      </c>
      <c r="L89" s="272">
        <v>0.06</v>
      </c>
      <c r="M89" s="272">
        <v>6.89</v>
      </c>
      <c r="N89" s="272">
        <v>149.9396</v>
      </c>
      <c r="O89" s="272">
        <v>1.43</v>
      </c>
    </row>
    <row r="90" spans="1:15" ht="18.75" customHeight="1">
      <c r="A90" s="265" t="s">
        <v>283</v>
      </c>
      <c r="B90" s="266" t="s">
        <v>284</v>
      </c>
      <c r="C90" s="267">
        <v>10</v>
      </c>
      <c r="D90" s="126">
        <v>15</v>
      </c>
      <c r="E90" s="268">
        <v>14425.9888</v>
      </c>
      <c r="F90" s="126">
        <v>8729.4999</v>
      </c>
      <c r="G90" s="126">
        <v>12698.3333</v>
      </c>
      <c r="H90" s="126">
        <v>24818.9166</v>
      </c>
      <c r="I90" s="269">
        <v>78.41</v>
      </c>
      <c r="J90" s="270">
        <v>3.6</v>
      </c>
      <c r="K90" s="270">
        <v>12.72</v>
      </c>
      <c r="L90" s="270">
        <v>0</v>
      </c>
      <c r="M90" s="270">
        <v>5.25</v>
      </c>
      <c r="N90" s="270">
        <v>151.1067</v>
      </c>
      <c r="O90" s="270">
        <v>1.94</v>
      </c>
    </row>
    <row r="91" spans="1:15" ht="18.75" customHeight="1">
      <c r="A91" s="261" t="s">
        <v>285</v>
      </c>
      <c r="B91" s="264" t="s">
        <v>286</v>
      </c>
      <c r="C91" s="259">
        <v>66</v>
      </c>
      <c r="D91" s="131">
        <v>171</v>
      </c>
      <c r="E91" s="260">
        <v>15917.3323</v>
      </c>
      <c r="F91" s="131">
        <v>10207.4166</v>
      </c>
      <c r="G91" s="131">
        <v>14349.3333</v>
      </c>
      <c r="H91" s="131">
        <v>23969.1666</v>
      </c>
      <c r="I91" s="271">
        <v>79.43</v>
      </c>
      <c r="J91" s="272">
        <v>1.31</v>
      </c>
      <c r="K91" s="272">
        <v>13.55</v>
      </c>
      <c r="L91" s="272">
        <v>0.04</v>
      </c>
      <c r="M91" s="272">
        <v>5.65</v>
      </c>
      <c r="N91" s="272">
        <v>151.1221</v>
      </c>
      <c r="O91" s="272">
        <v>0.38</v>
      </c>
    </row>
    <row r="92" spans="1:15" ht="18.75" customHeight="1">
      <c r="A92" s="265" t="s">
        <v>287</v>
      </c>
      <c r="B92" s="266" t="s">
        <v>288</v>
      </c>
      <c r="C92" s="267">
        <v>250</v>
      </c>
      <c r="D92" s="126">
        <v>1850</v>
      </c>
      <c r="E92" s="268">
        <v>14879.856</v>
      </c>
      <c r="F92" s="126">
        <v>9551.4166</v>
      </c>
      <c r="G92" s="126">
        <v>14260.75</v>
      </c>
      <c r="H92" s="126">
        <v>20786.75</v>
      </c>
      <c r="I92" s="269">
        <v>76.4</v>
      </c>
      <c r="J92" s="270">
        <v>2.66</v>
      </c>
      <c r="K92" s="270">
        <v>14.49</v>
      </c>
      <c r="L92" s="270">
        <v>0.12</v>
      </c>
      <c r="M92" s="270">
        <v>6.31</v>
      </c>
      <c r="N92" s="270">
        <v>152.4613</v>
      </c>
      <c r="O92" s="270">
        <v>0.46</v>
      </c>
    </row>
    <row r="93" spans="1:15" ht="18.75" customHeight="1">
      <c r="A93" s="261" t="s">
        <v>289</v>
      </c>
      <c r="B93" s="264" t="s">
        <v>290</v>
      </c>
      <c r="C93" s="259">
        <v>23</v>
      </c>
      <c r="D93" s="131">
        <v>44</v>
      </c>
      <c r="E93" s="260">
        <v>17660.3295</v>
      </c>
      <c r="F93" s="131">
        <v>11342.3333</v>
      </c>
      <c r="G93" s="131">
        <v>16615.6666</v>
      </c>
      <c r="H93" s="131">
        <v>27983.3333</v>
      </c>
      <c r="I93" s="271">
        <v>73.06</v>
      </c>
      <c r="J93" s="272">
        <v>4.91</v>
      </c>
      <c r="K93" s="272">
        <v>16.02</v>
      </c>
      <c r="L93" s="272">
        <v>0.21</v>
      </c>
      <c r="M93" s="272">
        <v>5.78</v>
      </c>
      <c r="N93" s="272">
        <v>147.8608</v>
      </c>
      <c r="O93" s="272">
        <v>0.05</v>
      </c>
    </row>
    <row r="94" spans="1:15" ht="18.75" customHeight="1">
      <c r="A94" s="265" t="s">
        <v>291</v>
      </c>
      <c r="B94" s="266" t="s">
        <v>292</v>
      </c>
      <c r="C94" s="267">
        <v>52</v>
      </c>
      <c r="D94" s="126">
        <v>119</v>
      </c>
      <c r="E94" s="268">
        <v>17148.9537</v>
      </c>
      <c r="F94" s="126">
        <v>8914.8333</v>
      </c>
      <c r="G94" s="126">
        <v>17343.6666</v>
      </c>
      <c r="H94" s="126">
        <v>23893</v>
      </c>
      <c r="I94" s="269">
        <v>73.67</v>
      </c>
      <c r="J94" s="270">
        <v>2.75</v>
      </c>
      <c r="K94" s="270">
        <v>17.38</v>
      </c>
      <c r="L94" s="270">
        <v>0.13</v>
      </c>
      <c r="M94" s="270">
        <v>6.05</v>
      </c>
      <c r="N94" s="270">
        <v>148.74</v>
      </c>
      <c r="O94" s="270">
        <v>0.31</v>
      </c>
    </row>
    <row r="95" spans="1:15" ht="18.75" customHeight="1">
      <c r="A95" s="261" t="s">
        <v>293</v>
      </c>
      <c r="B95" s="264" t="s">
        <v>294</v>
      </c>
      <c r="C95" s="259">
        <v>71</v>
      </c>
      <c r="D95" s="131">
        <v>161</v>
      </c>
      <c r="E95" s="260">
        <v>16984.6914</v>
      </c>
      <c r="F95" s="131">
        <v>10709.75</v>
      </c>
      <c r="G95" s="131">
        <v>16059.5</v>
      </c>
      <c r="H95" s="131">
        <v>23457.9999</v>
      </c>
      <c r="I95" s="271">
        <v>74.98</v>
      </c>
      <c r="J95" s="272">
        <v>3.61</v>
      </c>
      <c r="K95" s="272">
        <v>14.41</v>
      </c>
      <c r="L95" s="272">
        <v>0.01</v>
      </c>
      <c r="M95" s="272">
        <v>6.95</v>
      </c>
      <c r="N95" s="272">
        <v>147.9363</v>
      </c>
      <c r="O95" s="272">
        <v>0.33</v>
      </c>
    </row>
    <row r="96" spans="1:15" ht="18.75" customHeight="1">
      <c r="A96" s="265" t="s">
        <v>295</v>
      </c>
      <c r="B96" s="266" t="s">
        <v>296</v>
      </c>
      <c r="C96" s="267">
        <v>109</v>
      </c>
      <c r="D96" s="126">
        <v>886</v>
      </c>
      <c r="E96" s="268">
        <v>18681.4077</v>
      </c>
      <c r="F96" s="126">
        <v>11017</v>
      </c>
      <c r="G96" s="126">
        <v>17653.1666</v>
      </c>
      <c r="H96" s="126">
        <v>26972.4166</v>
      </c>
      <c r="I96" s="269">
        <v>72.91</v>
      </c>
      <c r="J96" s="270">
        <v>1.5</v>
      </c>
      <c r="K96" s="270">
        <v>19.16</v>
      </c>
      <c r="L96" s="270">
        <v>0.35</v>
      </c>
      <c r="M96" s="270">
        <v>6.05</v>
      </c>
      <c r="N96" s="270">
        <v>150.0891</v>
      </c>
      <c r="O96" s="270">
        <v>0.36</v>
      </c>
    </row>
    <row r="97" spans="1:15" ht="18.75" customHeight="1">
      <c r="A97" s="261" t="s">
        <v>297</v>
      </c>
      <c r="B97" s="264" t="s">
        <v>298</v>
      </c>
      <c r="C97" s="259">
        <v>14</v>
      </c>
      <c r="D97" s="131">
        <v>48</v>
      </c>
      <c r="E97" s="260">
        <v>14527.2846</v>
      </c>
      <c r="F97" s="131">
        <v>9913.0833</v>
      </c>
      <c r="G97" s="131">
        <v>15129.7499</v>
      </c>
      <c r="H97" s="131">
        <v>19076.1666</v>
      </c>
      <c r="I97" s="271">
        <v>73.31</v>
      </c>
      <c r="J97" s="272">
        <v>7.25</v>
      </c>
      <c r="K97" s="272">
        <v>11.28</v>
      </c>
      <c r="L97" s="272">
        <v>0</v>
      </c>
      <c r="M97" s="272">
        <v>8.15</v>
      </c>
      <c r="N97" s="272">
        <v>149.2983</v>
      </c>
      <c r="O97" s="272">
        <v>1.09</v>
      </c>
    </row>
    <row r="98" spans="1:15" ht="18.75" customHeight="1">
      <c r="A98" s="265" t="s">
        <v>299</v>
      </c>
      <c r="B98" s="266" t="s">
        <v>300</v>
      </c>
      <c r="C98" s="267">
        <v>15</v>
      </c>
      <c r="D98" s="126">
        <v>99</v>
      </c>
      <c r="E98" s="268">
        <v>14924.2996</v>
      </c>
      <c r="F98" s="126">
        <v>11392</v>
      </c>
      <c r="G98" s="126">
        <v>14382</v>
      </c>
      <c r="H98" s="126">
        <v>19040.8333</v>
      </c>
      <c r="I98" s="269">
        <v>76.15</v>
      </c>
      <c r="J98" s="270">
        <v>1.84</v>
      </c>
      <c r="K98" s="270">
        <v>16.84</v>
      </c>
      <c r="L98" s="270">
        <v>0</v>
      </c>
      <c r="M98" s="270">
        <v>5.14</v>
      </c>
      <c r="N98" s="270">
        <v>154.9479</v>
      </c>
      <c r="O98" s="270">
        <v>1.9</v>
      </c>
    </row>
    <row r="99" spans="1:15" ht="18.75" customHeight="1">
      <c r="A99" s="261" t="s">
        <v>303</v>
      </c>
      <c r="B99" s="264" t="s">
        <v>304</v>
      </c>
      <c r="C99" s="259">
        <v>28</v>
      </c>
      <c r="D99" s="131">
        <v>69</v>
      </c>
      <c r="E99" s="260">
        <v>10944.7221</v>
      </c>
      <c r="F99" s="131">
        <v>7375.6666</v>
      </c>
      <c r="G99" s="131">
        <v>10333</v>
      </c>
      <c r="H99" s="131">
        <v>14312.8333</v>
      </c>
      <c r="I99" s="271">
        <v>72.13</v>
      </c>
      <c r="J99" s="272">
        <v>1.98</v>
      </c>
      <c r="K99" s="272">
        <v>18.74</v>
      </c>
      <c r="L99" s="272">
        <v>0</v>
      </c>
      <c r="M99" s="272">
        <v>7.13</v>
      </c>
      <c r="N99" s="272">
        <v>146.4571</v>
      </c>
      <c r="O99" s="272">
        <v>0.31</v>
      </c>
    </row>
    <row r="100" spans="1:15" ht="18.75" customHeight="1">
      <c r="A100" s="265" t="s">
        <v>305</v>
      </c>
      <c r="B100" s="266" t="s">
        <v>306</v>
      </c>
      <c r="C100" s="267">
        <v>19</v>
      </c>
      <c r="D100" s="126">
        <v>66</v>
      </c>
      <c r="E100" s="268">
        <v>12046.2575</v>
      </c>
      <c r="F100" s="126">
        <v>6325.1666</v>
      </c>
      <c r="G100" s="126">
        <v>11455.0833</v>
      </c>
      <c r="H100" s="126">
        <v>18747.25</v>
      </c>
      <c r="I100" s="269">
        <v>81.2</v>
      </c>
      <c r="J100" s="270">
        <v>0.73</v>
      </c>
      <c r="K100" s="270">
        <v>13.89</v>
      </c>
      <c r="L100" s="270">
        <v>0</v>
      </c>
      <c r="M100" s="270">
        <v>4.16</v>
      </c>
      <c r="N100" s="270">
        <v>145.5635</v>
      </c>
      <c r="O100" s="270">
        <v>0.29</v>
      </c>
    </row>
    <row r="101" spans="1:15" ht="18.75" customHeight="1">
      <c r="A101" s="261" t="s">
        <v>307</v>
      </c>
      <c r="B101" s="264" t="s">
        <v>308</v>
      </c>
      <c r="C101" s="259">
        <v>123</v>
      </c>
      <c r="D101" s="131">
        <v>394</v>
      </c>
      <c r="E101" s="260">
        <v>13745.3362</v>
      </c>
      <c r="F101" s="131">
        <v>8817.7499</v>
      </c>
      <c r="G101" s="131">
        <v>13122.9166</v>
      </c>
      <c r="H101" s="131">
        <v>19428.75</v>
      </c>
      <c r="I101" s="271">
        <v>75.13</v>
      </c>
      <c r="J101" s="272">
        <v>3.17</v>
      </c>
      <c r="K101" s="272">
        <v>15.82</v>
      </c>
      <c r="L101" s="272">
        <v>0.02</v>
      </c>
      <c r="M101" s="272">
        <v>5.85</v>
      </c>
      <c r="N101" s="272">
        <v>151.4406</v>
      </c>
      <c r="O101" s="272">
        <v>0.17</v>
      </c>
    </row>
    <row r="102" spans="1:15" ht="18.75" customHeight="1">
      <c r="A102" s="265" t="s">
        <v>309</v>
      </c>
      <c r="B102" s="266" t="s">
        <v>310</v>
      </c>
      <c r="C102" s="267">
        <v>54</v>
      </c>
      <c r="D102" s="126">
        <v>253</v>
      </c>
      <c r="E102" s="268">
        <v>10771.5856</v>
      </c>
      <c r="F102" s="126">
        <v>6906.9166</v>
      </c>
      <c r="G102" s="126">
        <v>10320.5</v>
      </c>
      <c r="H102" s="126">
        <v>15380.5833</v>
      </c>
      <c r="I102" s="269">
        <v>81.19</v>
      </c>
      <c r="J102" s="270">
        <v>1.43</v>
      </c>
      <c r="K102" s="270">
        <v>10.84</v>
      </c>
      <c r="L102" s="270">
        <v>0</v>
      </c>
      <c r="M102" s="270">
        <v>6.52</v>
      </c>
      <c r="N102" s="270">
        <v>145.3874</v>
      </c>
      <c r="O102" s="270">
        <v>0.52</v>
      </c>
    </row>
    <row r="103" spans="1:15" ht="18.75" customHeight="1">
      <c r="A103" s="261" t="s">
        <v>313</v>
      </c>
      <c r="B103" s="264" t="s">
        <v>314</v>
      </c>
      <c r="C103" s="259">
        <v>6</v>
      </c>
      <c r="D103" s="131">
        <v>30</v>
      </c>
      <c r="E103" s="260">
        <v>15542.1666</v>
      </c>
      <c r="F103" s="131">
        <v>10790.9999</v>
      </c>
      <c r="G103" s="131">
        <v>15536.1666</v>
      </c>
      <c r="H103" s="131">
        <v>18758.0833</v>
      </c>
      <c r="I103" s="271">
        <v>61.8</v>
      </c>
      <c r="J103" s="272">
        <v>11.72</v>
      </c>
      <c r="K103" s="272">
        <v>19.65</v>
      </c>
      <c r="L103" s="272">
        <v>0</v>
      </c>
      <c r="M103" s="272">
        <v>6.82</v>
      </c>
      <c r="N103" s="272">
        <v>145.1444</v>
      </c>
      <c r="O103" s="272">
        <v>0.28</v>
      </c>
    </row>
    <row r="104" spans="1:15" ht="18.75" customHeight="1">
      <c r="A104" s="265" t="s">
        <v>315</v>
      </c>
      <c r="B104" s="266" t="s">
        <v>316</v>
      </c>
      <c r="C104" s="267">
        <v>136</v>
      </c>
      <c r="D104" s="126">
        <v>677</v>
      </c>
      <c r="E104" s="268">
        <v>12406.0169</v>
      </c>
      <c r="F104" s="126">
        <v>8257.4166</v>
      </c>
      <c r="G104" s="126">
        <v>11932</v>
      </c>
      <c r="H104" s="126">
        <v>17136.9999</v>
      </c>
      <c r="I104" s="269">
        <v>70.77</v>
      </c>
      <c r="J104" s="270">
        <v>7.09</v>
      </c>
      <c r="K104" s="270">
        <v>14.11</v>
      </c>
      <c r="L104" s="270">
        <v>0.09</v>
      </c>
      <c r="M104" s="270">
        <v>7.9</v>
      </c>
      <c r="N104" s="270">
        <v>149.5353</v>
      </c>
      <c r="O104" s="270">
        <v>2.68</v>
      </c>
    </row>
    <row r="105" spans="1:15" ht="18.75" customHeight="1">
      <c r="A105" s="261" t="s">
        <v>317</v>
      </c>
      <c r="B105" s="264" t="s">
        <v>318</v>
      </c>
      <c r="C105" s="259">
        <v>44</v>
      </c>
      <c r="D105" s="131">
        <v>227</v>
      </c>
      <c r="E105" s="260">
        <v>13260.1394</v>
      </c>
      <c r="F105" s="131">
        <v>8487.7499</v>
      </c>
      <c r="G105" s="131">
        <v>13054</v>
      </c>
      <c r="H105" s="131">
        <v>18912.5833</v>
      </c>
      <c r="I105" s="271">
        <v>66.99</v>
      </c>
      <c r="J105" s="272">
        <v>9.39</v>
      </c>
      <c r="K105" s="272">
        <v>13.45</v>
      </c>
      <c r="L105" s="272">
        <v>0.07</v>
      </c>
      <c r="M105" s="272">
        <v>10.08</v>
      </c>
      <c r="N105" s="272">
        <v>142.3064</v>
      </c>
      <c r="O105" s="272">
        <v>1.48</v>
      </c>
    </row>
    <row r="106" spans="1:15" ht="18.75" customHeight="1">
      <c r="A106" s="265" t="s">
        <v>319</v>
      </c>
      <c r="B106" s="266" t="s">
        <v>320</v>
      </c>
      <c r="C106" s="267">
        <v>44</v>
      </c>
      <c r="D106" s="126">
        <v>281</v>
      </c>
      <c r="E106" s="268">
        <v>16595.3884</v>
      </c>
      <c r="F106" s="126">
        <v>10598.0833</v>
      </c>
      <c r="G106" s="126">
        <v>15639.8333</v>
      </c>
      <c r="H106" s="126">
        <v>23665.4999</v>
      </c>
      <c r="I106" s="269">
        <v>69.1</v>
      </c>
      <c r="J106" s="270">
        <v>10.83</v>
      </c>
      <c r="K106" s="270">
        <v>13.6</v>
      </c>
      <c r="L106" s="270">
        <v>0.05</v>
      </c>
      <c r="M106" s="270">
        <v>6.4</v>
      </c>
      <c r="N106" s="270">
        <v>150.6115</v>
      </c>
      <c r="O106" s="270">
        <v>3.01</v>
      </c>
    </row>
    <row r="107" spans="1:15" ht="18.75" customHeight="1">
      <c r="A107" s="261" t="s">
        <v>321</v>
      </c>
      <c r="B107" s="264" t="s">
        <v>322</v>
      </c>
      <c r="C107" s="259">
        <v>18</v>
      </c>
      <c r="D107" s="131">
        <v>116</v>
      </c>
      <c r="E107" s="260">
        <v>18539.7154</v>
      </c>
      <c r="F107" s="131">
        <v>10282.5</v>
      </c>
      <c r="G107" s="131">
        <v>15267.8333</v>
      </c>
      <c r="H107" s="131">
        <v>26274.0833</v>
      </c>
      <c r="I107" s="271">
        <v>88.44</v>
      </c>
      <c r="J107" s="272">
        <v>0.67</v>
      </c>
      <c r="K107" s="272">
        <v>5.75</v>
      </c>
      <c r="L107" s="272">
        <v>0</v>
      </c>
      <c r="M107" s="272">
        <v>5.12</v>
      </c>
      <c r="N107" s="272">
        <v>157.6803</v>
      </c>
      <c r="O107" s="272">
        <v>0.1</v>
      </c>
    </row>
    <row r="108" spans="1:15" ht="18.75" customHeight="1">
      <c r="A108" s="265" t="s">
        <v>323</v>
      </c>
      <c r="B108" s="266" t="s">
        <v>324</v>
      </c>
      <c r="C108" s="267">
        <v>6</v>
      </c>
      <c r="D108" s="126">
        <v>1068</v>
      </c>
      <c r="E108" s="268">
        <v>13511.3375</v>
      </c>
      <c r="F108" s="126">
        <v>10663.8333</v>
      </c>
      <c r="G108" s="126">
        <v>13184.1666</v>
      </c>
      <c r="H108" s="126">
        <v>16668.3333</v>
      </c>
      <c r="I108" s="269">
        <v>68.95</v>
      </c>
      <c r="J108" s="270">
        <v>13.82</v>
      </c>
      <c r="K108" s="270">
        <v>10.84</v>
      </c>
      <c r="L108" s="270">
        <v>0</v>
      </c>
      <c r="M108" s="270">
        <v>6.37</v>
      </c>
      <c r="N108" s="270">
        <v>141.5734</v>
      </c>
      <c r="O108" s="270">
        <v>2.54</v>
      </c>
    </row>
    <row r="109" spans="1:15" ht="18.75" customHeight="1">
      <c r="A109" s="261" t="s">
        <v>325</v>
      </c>
      <c r="B109" s="264" t="s">
        <v>326</v>
      </c>
      <c r="C109" s="259">
        <v>27</v>
      </c>
      <c r="D109" s="131">
        <v>196</v>
      </c>
      <c r="E109" s="260">
        <v>15431.4668</v>
      </c>
      <c r="F109" s="131">
        <v>9967.0833</v>
      </c>
      <c r="G109" s="131">
        <v>14371.1666</v>
      </c>
      <c r="H109" s="131">
        <v>22917.4166</v>
      </c>
      <c r="I109" s="271">
        <v>68.23</v>
      </c>
      <c r="J109" s="272">
        <v>4.53</v>
      </c>
      <c r="K109" s="272">
        <v>20.81</v>
      </c>
      <c r="L109" s="272">
        <v>0.33</v>
      </c>
      <c r="M109" s="272">
        <v>6.06</v>
      </c>
      <c r="N109" s="272">
        <v>149.9167</v>
      </c>
      <c r="O109" s="272">
        <v>0.59</v>
      </c>
    </row>
    <row r="110" spans="1:15" ht="18.75" customHeight="1">
      <c r="A110" s="265" t="s">
        <v>327</v>
      </c>
      <c r="B110" s="266" t="s">
        <v>328</v>
      </c>
      <c r="C110" s="267">
        <v>44</v>
      </c>
      <c r="D110" s="126">
        <v>159</v>
      </c>
      <c r="E110" s="268">
        <v>14673.959</v>
      </c>
      <c r="F110" s="126">
        <v>9559.3333</v>
      </c>
      <c r="G110" s="126">
        <v>14749</v>
      </c>
      <c r="H110" s="126">
        <v>18629.1666</v>
      </c>
      <c r="I110" s="269">
        <v>76.22</v>
      </c>
      <c r="J110" s="270">
        <v>6.62</v>
      </c>
      <c r="K110" s="270">
        <v>11.79</v>
      </c>
      <c r="L110" s="270">
        <v>0</v>
      </c>
      <c r="M110" s="270">
        <v>5.35</v>
      </c>
      <c r="N110" s="270">
        <v>147.7359</v>
      </c>
      <c r="O110" s="270">
        <v>0.35</v>
      </c>
    </row>
    <row r="111" spans="1:15" ht="18.75" customHeight="1">
      <c r="A111" s="261" t="s">
        <v>329</v>
      </c>
      <c r="B111" s="264" t="s">
        <v>330</v>
      </c>
      <c r="C111" s="259">
        <v>8</v>
      </c>
      <c r="D111" s="131">
        <v>562</v>
      </c>
      <c r="E111" s="260">
        <v>13354.3608</v>
      </c>
      <c r="F111" s="131">
        <v>11065.3333</v>
      </c>
      <c r="G111" s="131">
        <v>13102.4999</v>
      </c>
      <c r="H111" s="131">
        <v>15853.0833</v>
      </c>
      <c r="I111" s="271">
        <v>71.23</v>
      </c>
      <c r="J111" s="272">
        <v>11.63</v>
      </c>
      <c r="K111" s="272">
        <v>11.67</v>
      </c>
      <c r="L111" s="272">
        <v>0</v>
      </c>
      <c r="M111" s="272">
        <v>5.44</v>
      </c>
      <c r="N111" s="272">
        <v>141.0959</v>
      </c>
      <c r="O111" s="272">
        <v>0.68</v>
      </c>
    </row>
    <row r="112" spans="1:15" ht="18.75" customHeight="1">
      <c r="A112" s="265" t="s">
        <v>331</v>
      </c>
      <c r="B112" s="266" t="s">
        <v>332</v>
      </c>
      <c r="C112" s="267">
        <v>11</v>
      </c>
      <c r="D112" s="126">
        <v>299</v>
      </c>
      <c r="E112" s="268">
        <v>8609.1248</v>
      </c>
      <c r="F112" s="126">
        <v>6432.6666</v>
      </c>
      <c r="G112" s="126">
        <v>8340.5</v>
      </c>
      <c r="H112" s="126">
        <v>10695.1666</v>
      </c>
      <c r="I112" s="269">
        <v>75.3</v>
      </c>
      <c r="J112" s="270">
        <v>2.56</v>
      </c>
      <c r="K112" s="270">
        <v>13.56</v>
      </c>
      <c r="L112" s="270">
        <v>0</v>
      </c>
      <c r="M112" s="270">
        <v>8.56</v>
      </c>
      <c r="N112" s="270">
        <v>141.0373</v>
      </c>
      <c r="O112" s="270">
        <v>0.56</v>
      </c>
    </row>
    <row r="113" spans="1:15" ht="18.75" customHeight="1">
      <c r="A113" s="261" t="s">
        <v>333</v>
      </c>
      <c r="B113" s="264" t="s">
        <v>334</v>
      </c>
      <c r="C113" s="259">
        <v>10</v>
      </c>
      <c r="D113" s="131">
        <v>115</v>
      </c>
      <c r="E113" s="260">
        <v>13456.3767</v>
      </c>
      <c r="F113" s="131">
        <v>9759.9166</v>
      </c>
      <c r="G113" s="131">
        <v>13713.8333</v>
      </c>
      <c r="H113" s="131">
        <v>17127.4166</v>
      </c>
      <c r="I113" s="271">
        <v>69.48</v>
      </c>
      <c r="J113" s="272">
        <v>13.37</v>
      </c>
      <c r="K113" s="272">
        <v>8.11</v>
      </c>
      <c r="L113" s="272">
        <v>0.31</v>
      </c>
      <c r="M113" s="272">
        <v>8.71</v>
      </c>
      <c r="N113" s="272">
        <v>149.7504</v>
      </c>
      <c r="O113" s="272">
        <v>4.24</v>
      </c>
    </row>
    <row r="114" spans="1:15" ht="18.75" customHeight="1">
      <c r="A114" s="265" t="s">
        <v>335</v>
      </c>
      <c r="B114" s="266" t="s">
        <v>336</v>
      </c>
      <c r="C114" s="267">
        <v>6</v>
      </c>
      <c r="D114" s="126">
        <v>40</v>
      </c>
      <c r="E114" s="268">
        <v>16874.4624</v>
      </c>
      <c r="F114" s="126">
        <v>13555.7499</v>
      </c>
      <c r="G114" s="126">
        <v>16488.9166</v>
      </c>
      <c r="H114" s="126">
        <v>19099.9166</v>
      </c>
      <c r="I114" s="269">
        <v>66.11</v>
      </c>
      <c r="J114" s="270">
        <v>0.74</v>
      </c>
      <c r="K114" s="270">
        <v>28.95</v>
      </c>
      <c r="L114" s="270">
        <v>0.18</v>
      </c>
      <c r="M114" s="270">
        <v>4.01</v>
      </c>
      <c r="N114" s="270">
        <v>155.8875</v>
      </c>
      <c r="O114" s="270">
        <v>0.16</v>
      </c>
    </row>
    <row r="115" spans="1:15" ht="18.75" customHeight="1">
      <c r="A115" s="261" t="s">
        <v>337</v>
      </c>
      <c r="B115" s="264" t="s">
        <v>338</v>
      </c>
      <c r="C115" s="259">
        <v>3</v>
      </c>
      <c r="D115" s="131">
        <v>19</v>
      </c>
      <c r="E115" s="260">
        <v>14072.9122</v>
      </c>
      <c r="F115" s="131">
        <v>7164</v>
      </c>
      <c r="G115" s="131">
        <v>14965.1666</v>
      </c>
      <c r="H115" s="131">
        <v>20559.6666</v>
      </c>
      <c r="I115" s="271">
        <v>57.88</v>
      </c>
      <c r="J115" s="272">
        <v>16.29</v>
      </c>
      <c r="K115" s="272">
        <v>18.79</v>
      </c>
      <c r="L115" s="272">
        <v>0</v>
      </c>
      <c r="M115" s="272">
        <v>7.02</v>
      </c>
      <c r="N115" s="272">
        <v>147.7664</v>
      </c>
      <c r="O115" s="272">
        <v>0</v>
      </c>
    </row>
    <row r="116" spans="1:15" ht="18.75" customHeight="1">
      <c r="A116" s="265" t="s">
        <v>339</v>
      </c>
      <c r="B116" s="266" t="s">
        <v>340</v>
      </c>
      <c r="C116" s="267">
        <v>14</v>
      </c>
      <c r="D116" s="126">
        <v>45</v>
      </c>
      <c r="E116" s="268">
        <v>10732.2481</v>
      </c>
      <c r="F116" s="126">
        <v>7341.5833</v>
      </c>
      <c r="G116" s="126">
        <v>10366</v>
      </c>
      <c r="H116" s="126">
        <v>15025.1666</v>
      </c>
      <c r="I116" s="269">
        <v>75.18</v>
      </c>
      <c r="J116" s="270">
        <v>3.36</v>
      </c>
      <c r="K116" s="270">
        <v>13.88</v>
      </c>
      <c r="L116" s="270">
        <v>0.27</v>
      </c>
      <c r="M116" s="270">
        <v>7.29</v>
      </c>
      <c r="N116" s="270">
        <v>149.1263</v>
      </c>
      <c r="O116" s="270">
        <v>1</v>
      </c>
    </row>
    <row r="117" spans="1:15" ht="18.75" customHeight="1">
      <c r="A117" s="261" t="s">
        <v>341</v>
      </c>
      <c r="B117" s="264" t="s">
        <v>342</v>
      </c>
      <c r="C117" s="259">
        <v>32</v>
      </c>
      <c r="D117" s="131">
        <v>40</v>
      </c>
      <c r="E117" s="260">
        <v>9066.7666</v>
      </c>
      <c r="F117" s="131">
        <v>5797.4166</v>
      </c>
      <c r="G117" s="131">
        <v>8109.2499</v>
      </c>
      <c r="H117" s="131">
        <v>13005.8333</v>
      </c>
      <c r="I117" s="271">
        <v>74.16</v>
      </c>
      <c r="J117" s="272">
        <v>5.22</v>
      </c>
      <c r="K117" s="272">
        <v>13.27</v>
      </c>
      <c r="L117" s="272">
        <v>0</v>
      </c>
      <c r="M117" s="272">
        <v>7.33</v>
      </c>
      <c r="N117" s="272">
        <v>149.5377</v>
      </c>
      <c r="O117" s="272">
        <v>0.64</v>
      </c>
    </row>
    <row r="118" spans="1:15" ht="18.75" customHeight="1">
      <c r="A118" s="265" t="s">
        <v>343</v>
      </c>
      <c r="B118" s="266" t="s">
        <v>344</v>
      </c>
      <c r="C118" s="267">
        <v>9</v>
      </c>
      <c r="D118" s="126">
        <v>27</v>
      </c>
      <c r="E118" s="268">
        <v>12004.1542</v>
      </c>
      <c r="F118" s="126">
        <v>6762</v>
      </c>
      <c r="G118" s="126">
        <v>12462.1666</v>
      </c>
      <c r="H118" s="126">
        <v>15147.0833</v>
      </c>
      <c r="I118" s="269">
        <v>66.68</v>
      </c>
      <c r="J118" s="270">
        <v>16.47</v>
      </c>
      <c r="K118" s="270">
        <v>8.29</v>
      </c>
      <c r="L118" s="270">
        <v>0.7</v>
      </c>
      <c r="M118" s="270">
        <v>7.85</v>
      </c>
      <c r="N118" s="270">
        <v>147.8006</v>
      </c>
      <c r="O118" s="270">
        <v>5.23</v>
      </c>
    </row>
    <row r="119" spans="1:15" ht="18.75" customHeight="1">
      <c r="A119" s="261" t="s">
        <v>345</v>
      </c>
      <c r="B119" s="264" t="s">
        <v>346</v>
      </c>
      <c r="C119" s="259">
        <v>21</v>
      </c>
      <c r="D119" s="131">
        <v>39</v>
      </c>
      <c r="E119" s="260">
        <v>12086.6324</v>
      </c>
      <c r="F119" s="131">
        <v>5787.8333</v>
      </c>
      <c r="G119" s="131">
        <v>12326.1666</v>
      </c>
      <c r="H119" s="131">
        <v>15854.8333</v>
      </c>
      <c r="I119" s="271">
        <v>73.99</v>
      </c>
      <c r="J119" s="272">
        <v>7.92</v>
      </c>
      <c r="K119" s="272">
        <v>10.72</v>
      </c>
      <c r="L119" s="272">
        <v>0.78</v>
      </c>
      <c r="M119" s="272">
        <v>6.56</v>
      </c>
      <c r="N119" s="272">
        <v>154.1934</v>
      </c>
      <c r="O119" s="272">
        <v>2.75</v>
      </c>
    </row>
    <row r="120" spans="1:15" ht="18.75" customHeight="1">
      <c r="A120" s="265" t="s">
        <v>347</v>
      </c>
      <c r="B120" s="266" t="s">
        <v>348</v>
      </c>
      <c r="C120" s="267">
        <v>42</v>
      </c>
      <c r="D120" s="126">
        <v>180</v>
      </c>
      <c r="E120" s="268">
        <v>8952.8138</v>
      </c>
      <c r="F120" s="126">
        <v>6309.4999</v>
      </c>
      <c r="G120" s="126">
        <v>8216.7499</v>
      </c>
      <c r="H120" s="126">
        <v>11989.8333</v>
      </c>
      <c r="I120" s="269">
        <v>73.97</v>
      </c>
      <c r="J120" s="270">
        <v>2.99</v>
      </c>
      <c r="K120" s="270">
        <v>15.04</v>
      </c>
      <c r="L120" s="270">
        <v>0.04</v>
      </c>
      <c r="M120" s="270">
        <v>7.94</v>
      </c>
      <c r="N120" s="270">
        <v>150.225</v>
      </c>
      <c r="O120" s="270">
        <v>1.39</v>
      </c>
    </row>
    <row r="121" spans="1:15" ht="18.75" customHeight="1">
      <c r="A121" s="261" t="s">
        <v>349</v>
      </c>
      <c r="B121" s="264" t="s">
        <v>350</v>
      </c>
      <c r="C121" s="259">
        <v>8</v>
      </c>
      <c r="D121" s="131">
        <v>92</v>
      </c>
      <c r="E121" s="260">
        <v>8579.5597</v>
      </c>
      <c r="F121" s="131">
        <v>5771.0833</v>
      </c>
      <c r="G121" s="131">
        <v>8039.0833</v>
      </c>
      <c r="H121" s="131">
        <v>12761.9166</v>
      </c>
      <c r="I121" s="271">
        <v>73</v>
      </c>
      <c r="J121" s="272">
        <v>6.15</v>
      </c>
      <c r="K121" s="272">
        <v>13.08</v>
      </c>
      <c r="L121" s="272">
        <v>0.08</v>
      </c>
      <c r="M121" s="272">
        <v>7.66</v>
      </c>
      <c r="N121" s="272">
        <v>155.0661</v>
      </c>
      <c r="O121" s="272">
        <v>0.34</v>
      </c>
    </row>
    <row r="122" spans="1:15" ht="18.75" customHeight="1">
      <c r="A122" s="265" t="s">
        <v>353</v>
      </c>
      <c r="B122" s="266" t="s">
        <v>354</v>
      </c>
      <c r="C122" s="267">
        <v>10</v>
      </c>
      <c r="D122" s="126">
        <v>71</v>
      </c>
      <c r="E122" s="268">
        <v>14627.5821</v>
      </c>
      <c r="F122" s="126">
        <v>11966.0833</v>
      </c>
      <c r="G122" s="126">
        <v>14117.5</v>
      </c>
      <c r="H122" s="126">
        <v>18690.4999</v>
      </c>
      <c r="I122" s="269">
        <v>62.98</v>
      </c>
      <c r="J122" s="270">
        <v>13.59</v>
      </c>
      <c r="K122" s="270">
        <v>11.17</v>
      </c>
      <c r="L122" s="270">
        <v>2.79</v>
      </c>
      <c r="M122" s="270">
        <v>9.45</v>
      </c>
      <c r="N122" s="270">
        <v>155.2965</v>
      </c>
      <c r="O122" s="270">
        <v>6.47</v>
      </c>
    </row>
    <row r="123" spans="1:15" ht="18.75" customHeight="1">
      <c r="A123" s="261" t="s">
        <v>355</v>
      </c>
      <c r="B123" s="264" t="s">
        <v>356</v>
      </c>
      <c r="C123" s="259">
        <v>48</v>
      </c>
      <c r="D123" s="131">
        <v>341</v>
      </c>
      <c r="E123" s="260">
        <v>9997.1612</v>
      </c>
      <c r="F123" s="131">
        <v>5896.0833</v>
      </c>
      <c r="G123" s="131">
        <v>9078.1666</v>
      </c>
      <c r="H123" s="131">
        <v>14982.2499</v>
      </c>
      <c r="I123" s="271">
        <v>65.29</v>
      </c>
      <c r="J123" s="272">
        <v>16.19</v>
      </c>
      <c r="K123" s="272">
        <v>11.53</v>
      </c>
      <c r="L123" s="272">
        <v>0.22</v>
      </c>
      <c r="M123" s="272">
        <v>6.74</v>
      </c>
      <c r="N123" s="272">
        <v>160.0694</v>
      </c>
      <c r="O123" s="272">
        <v>8.66</v>
      </c>
    </row>
    <row r="124" spans="1:15" ht="18.75" customHeight="1">
      <c r="A124" s="265" t="s">
        <v>357</v>
      </c>
      <c r="B124" s="266" t="s">
        <v>358</v>
      </c>
      <c r="C124" s="267">
        <v>67</v>
      </c>
      <c r="D124" s="126">
        <v>763</v>
      </c>
      <c r="E124" s="268">
        <v>8914.615</v>
      </c>
      <c r="F124" s="126">
        <v>5631.9166</v>
      </c>
      <c r="G124" s="126">
        <v>7986</v>
      </c>
      <c r="H124" s="126">
        <v>13932.1666</v>
      </c>
      <c r="I124" s="269">
        <v>73.79</v>
      </c>
      <c r="J124" s="270">
        <v>3.24</v>
      </c>
      <c r="K124" s="270">
        <v>15.42</v>
      </c>
      <c r="L124" s="270">
        <v>0.01</v>
      </c>
      <c r="M124" s="270">
        <v>7.52</v>
      </c>
      <c r="N124" s="270">
        <v>144.451</v>
      </c>
      <c r="O124" s="270">
        <v>1.8</v>
      </c>
    </row>
    <row r="125" spans="1:15" ht="18.75" customHeight="1">
      <c r="A125" s="261" t="s">
        <v>359</v>
      </c>
      <c r="B125" s="264" t="s">
        <v>360</v>
      </c>
      <c r="C125" s="259">
        <v>23</v>
      </c>
      <c r="D125" s="131">
        <v>241</v>
      </c>
      <c r="E125" s="260">
        <v>9698.6562</v>
      </c>
      <c r="F125" s="131">
        <v>7162.5833</v>
      </c>
      <c r="G125" s="131">
        <v>9189.5</v>
      </c>
      <c r="H125" s="131">
        <v>12465.1666</v>
      </c>
      <c r="I125" s="271">
        <v>81.53</v>
      </c>
      <c r="J125" s="272">
        <v>1.93</v>
      </c>
      <c r="K125" s="272">
        <v>6.53</v>
      </c>
      <c r="L125" s="272">
        <v>0.01</v>
      </c>
      <c r="M125" s="272">
        <v>9.98</v>
      </c>
      <c r="N125" s="272">
        <v>151.0318</v>
      </c>
      <c r="O125" s="272">
        <v>2.21</v>
      </c>
    </row>
    <row r="126" spans="1:15" ht="18.75" customHeight="1">
      <c r="A126" s="265" t="s">
        <v>361</v>
      </c>
      <c r="B126" s="266" t="s">
        <v>362</v>
      </c>
      <c r="C126" s="267">
        <v>8</v>
      </c>
      <c r="D126" s="126">
        <v>51</v>
      </c>
      <c r="E126" s="268">
        <v>10085.147</v>
      </c>
      <c r="F126" s="126">
        <v>7078.4999</v>
      </c>
      <c r="G126" s="126">
        <v>10016.6666</v>
      </c>
      <c r="H126" s="126">
        <v>12480.0833</v>
      </c>
      <c r="I126" s="269">
        <v>83.67</v>
      </c>
      <c r="J126" s="270">
        <v>0.66</v>
      </c>
      <c r="K126" s="270">
        <v>5.97</v>
      </c>
      <c r="L126" s="270">
        <v>0.14</v>
      </c>
      <c r="M126" s="270">
        <v>9.53</v>
      </c>
      <c r="N126" s="270">
        <v>146.8676</v>
      </c>
      <c r="O126" s="270">
        <v>0.92</v>
      </c>
    </row>
    <row r="127" spans="1:15" ht="18.75" customHeight="1">
      <c r="A127" s="261" t="s">
        <v>363</v>
      </c>
      <c r="B127" s="264" t="s">
        <v>364</v>
      </c>
      <c r="C127" s="259">
        <v>12</v>
      </c>
      <c r="D127" s="131">
        <v>199</v>
      </c>
      <c r="E127" s="260">
        <v>10274.8709</v>
      </c>
      <c r="F127" s="131">
        <v>7196.1666</v>
      </c>
      <c r="G127" s="131">
        <v>9482.3333</v>
      </c>
      <c r="H127" s="131">
        <v>13642.6666</v>
      </c>
      <c r="I127" s="271">
        <v>67.46</v>
      </c>
      <c r="J127" s="272">
        <v>4.65</v>
      </c>
      <c r="K127" s="272">
        <v>19.86</v>
      </c>
      <c r="L127" s="272">
        <v>0</v>
      </c>
      <c r="M127" s="272">
        <v>8.01</v>
      </c>
      <c r="N127" s="272">
        <v>159.2929</v>
      </c>
      <c r="O127" s="272">
        <v>5.19</v>
      </c>
    </row>
    <row r="128" spans="1:15" ht="18.75" customHeight="1">
      <c r="A128" s="265" t="s">
        <v>365</v>
      </c>
      <c r="B128" s="266" t="s">
        <v>366</v>
      </c>
      <c r="C128" s="267">
        <v>39</v>
      </c>
      <c r="D128" s="126">
        <v>644</v>
      </c>
      <c r="E128" s="268">
        <v>10788.0079</v>
      </c>
      <c r="F128" s="126">
        <v>8233.5833</v>
      </c>
      <c r="G128" s="126">
        <v>10603.5833</v>
      </c>
      <c r="H128" s="126">
        <v>13483.6666</v>
      </c>
      <c r="I128" s="269">
        <v>72.45</v>
      </c>
      <c r="J128" s="270">
        <v>9.59</v>
      </c>
      <c r="K128" s="270">
        <v>9.24</v>
      </c>
      <c r="L128" s="270">
        <v>0.14</v>
      </c>
      <c r="M128" s="270">
        <v>8.54</v>
      </c>
      <c r="N128" s="270">
        <v>159.2831</v>
      </c>
      <c r="O128" s="270">
        <v>2.67</v>
      </c>
    </row>
    <row r="129" spans="1:15" ht="18.75" customHeight="1">
      <c r="A129" s="261" t="s">
        <v>367</v>
      </c>
      <c r="B129" s="264" t="s">
        <v>368</v>
      </c>
      <c r="C129" s="259">
        <v>6</v>
      </c>
      <c r="D129" s="131">
        <v>40</v>
      </c>
      <c r="E129" s="260">
        <v>11097.8041</v>
      </c>
      <c r="F129" s="131">
        <v>8635.2499</v>
      </c>
      <c r="G129" s="131">
        <v>10754.9166</v>
      </c>
      <c r="H129" s="131">
        <v>14301.0833</v>
      </c>
      <c r="I129" s="271">
        <v>73.86</v>
      </c>
      <c r="J129" s="272">
        <v>8.97</v>
      </c>
      <c r="K129" s="272">
        <v>12.73</v>
      </c>
      <c r="L129" s="272">
        <v>0</v>
      </c>
      <c r="M129" s="272">
        <v>4.43</v>
      </c>
      <c r="N129" s="272">
        <v>173.1979</v>
      </c>
      <c r="O129" s="272">
        <v>7.2</v>
      </c>
    </row>
    <row r="130" spans="1:15" ht="18.75" customHeight="1">
      <c r="A130" s="265" t="s">
        <v>369</v>
      </c>
      <c r="B130" s="266" t="s">
        <v>370</v>
      </c>
      <c r="C130" s="267">
        <v>4</v>
      </c>
      <c r="D130" s="126">
        <v>60</v>
      </c>
      <c r="E130" s="268">
        <v>10849.1055</v>
      </c>
      <c r="F130" s="126">
        <v>8515.0833</v>
      </c>
      <c r="G130" s="126">
        <v>10345.7499</v>
      </c>
      <c r="H130" s="126">
        <v>13899.8333</v>
      </c>
      <c r="I130" s="269">
        <v>72.28</v>
      </c>
      <c r="J130" s="270">
        <v>8.76</v>
      </c>
      <c r="K130" s="270">
        <v>9.05</v>
      </c>
      <c r="L130" s="270">
        <v>0</v>
      </c>
      <c r="M130" s="270">
        <v>9.88</v>
      </c>
      <c r="N130" s="270">
        <v>155.0444</v>
      </c>
      <c r="O130" s="270">
        <v>1.52</v>
      </c>
    </row>
    <row r="131" spans="1:15" ht="18.75" customHeight="1">
      <c r="A131" s="261" t="s">
        <v>371</v>
      </c>
      <c r="B131" s="264" t="s">
        <v>372</v>
      </c>
      <c r="C131" s="259">
        <v>3</v>
      </c>
      <c r="D131" s="131">
        <v>22</v>
      </c>
      <c r="E131" s="260">
        <v>9548.4999</v>
      </c>
      <c r="F131" s="131">
        <v>7259.5</v>
      </c>
      <c r="G131" s="131">
        <v>8693.6666</v>
      </c>
      <c r="H131" s="131">
        <v>13194.1666</v>
      </c>
      <c r="I131" s="271">
        <v>73.82</v>
      </c>
      <c r="J131" s="272">
        <v>8.34</v>
      </c>
      <c r="K131" s="272">
        <v>10.45</v>
      </c>
      <c r="L131" s="272">
        <v>0</v>
      </c>
      <c r="M131" s="272">
        <v>7.36</v>
      </c>
      <c r="N131" s="272">
        <v>167.9735</v>
      </c>
      <c r="O131" s="272">
        <v>1.81</v>
      </c>
    </row>
    <row r="132" spans="1:15" ht="18.75" customHeight="1">
      <c r="A132" s="265" t="s">
        <v>373</v>
      </c>
      <c r="B132" s="266" t="s">
        <v>374</v>
      </c>
      <c r="C132" s="267">
        <v>5</v>
      </c>
      <c r="D132" s="126">
        <v>88</v>
      </c>
      <c r="E132" s="268">
        <v>8441.7783</v>
      </c>
      <c r="F132" s="126">
        <v>5924.7499</v>
      </c>
      <c r="G132" s="126">
        <v>8110.8333</v>
      </c>
      <c r="H132" s="126">
        <v>11110.75</v>
      </c>
      <c r="I132" s="269">
        <v>84.77</v>
      </c>
      <c r="J132" s="270">
        <v>1.01</v>
      </c>
      <c r="K132" s="270">
        <v>2.96</v>
      </c>
      <c r="L132" s="270">
        <v>0</v>
      </c>
      <c r="M132" s="270">
        <v>11.24</v>
      </c>
      <c r="N132" s="270">
        <v>140.0388</v>
      </c>
      <c r="O132" s="270">
        <v>1.91</v>
      </c>
    </row>
    <row r="133" spans="1:15" ht="18.75" customHeight="1">
      <c r="A133" s="261" t="s">
        <v>375</v>
      </c>
      <c r="B133" s="264" t="s">
        <v>376</v>
      </c>
      <c r="C133" s="259">
        <v>3</v>
      </c>
      <c r="D133" s="131">
        <v>13</v>
      </c>
      <c r="E133" s="260">
        <v>17061.9487</v>
      </c>
      <c r="F133" s="131">
        <v>9813.5</v>
      </c>
      <c r="G133" s="131">
        <v>17418</v>
      </c>
      <c r="H133" s="131">
        <v>31002.4166</v>
      </c>
      <c r="I133" s="271">
        <v>74.93</v>
      </c>
      <c r="J133" s="272">
        <v>4.13</v>
      </c>
      <c r="K133" s="272">
        <v>13.5</v>
      </c>
      <c r="L133" s="272">
        <v>0</v>
      </c>
      <c r="M133" s="272">
        <v>7.41</v>
      </c>
      <c r="N133" s="272">
        <v>151.2564</v>
      </c>
      <c r="O133" s="272">
        <v>4.65</v>
      </c>
    </row>
    <row r="134" spans="1:15" ht="18.75" customHeight="1">
      <c r="A134" s="265" t="s">
        <v>379</v>
      </c>
      <c r="B134" s="266" t="s">
        <v>380</v>
      </c>
      <c r="C134" s="267">
        <v>79</v>
      </c>
      <c r="D134" s="126">
        <v>862</v>
      </c>
      <c r="E134" s="268">
        <v>12104.5005</v>
      </c>
      <c r="F134" s="126">
        <v>8362.1666</v>
      </c>
      <c r="G134" s="126">
        <v>11813.6666</v>
      </c>
      <c r="H134" s="126">
        <v>15717.8333</v>
      </c>
      <c r="I134" s="269">
        <v>73.88</v>
      </c>
      <c r="J134" s="270">
        <v>3.01</v>
      </c>
      <c r="K134" s="270">
        <v>12.39</v>
      </c>
      <c r="L134" s="270">
        <v>0.03</v>
      </c>
      <c r="M134" s="270">
        <v>10.67</v>
      </c>
      <c r="N134" s="270">
        <v>149.4062</v>
      </c>
      <c r="O134" s="270">
        <v>6.09</v>
      </c>
    </row>
    <row r="135" spans="1:15" ht="18.75" customHeight="1">
      <c r="A135" s="261" t="s">
        <v>381</v>
      </c>
      <c r="B135" s="264" t="s">
        <v>382</v>
      </c>
      <c r="C135" s="259">
        <v>7</v>
      </c>
      <c r="D135" s="131">
        <v>91</v>
      </c>
      <c r="E135" s="260">
        <v>12478.6428</v>
      </c>
      <c r="F135" s="131">
        <v>7612.9166</v>
      </c>
      <c r="G135" s="131">
        <v>12755.8333</v>
      </c>
      <c r="H135" s="131">
        <v>17643.1666</v>
      </c>
      <c r="I135" s="271">
        <v>73.56</v>
      </c>
      <c r="J135" s="272">
        <v>3.93</v>
      </c>
      <c r="K135" s="272">
        <v>10.91</v>
      </c>
      <c r="L135" s="272">
        <v>0.08</v>
      </c>
      <c r="M135" s="272">
        <v>11.48</v>
      </c>
      <c r="N135" s="272">
        <v>156.369</v>
      </c>
      <c r="O135" s="272">
        <v>10.68</v>
      </c>
    </row>
    <row r="136" spans="1:15" ht="18.75" customHeight="1">
      <c r="A136" s="265" t="s">
        <v>383</v>
      </c>
      <c r="B136" s="266" t="s">
        <v>384</v>
      </c>
      <c r="C136" s="267">
        <v>35</v>
      </c>
      <c r="D136" s="126">
        <v>261</v>
      </c>
      <c r="E136" s="268">
        <v>12650.1193</v>
      </c>
      <c r="F136" s="126">
        <v>8916.7499</v>
      </c>
      <c r="G136" s="126">
        <v>12484</v>
      </c>
      <c r="H136" s="126">
        <v>17103.5</v>
      </c>
      <c r="I136" s="269">
        <v>74.85</v>
      </c>
      <c r="J136" s="270">
        <v>2.71</v>
      </c>
      <c r="K136" s="270">
        <v>12.52</v>
      </c>
      <c r="L136" s="270">
        <v>0</v>
      </c>
      <c r="M136" s="270">
        <v>9.9</v>
      </c>
      <c r="N136" s="270">
        <v>153.3488</v>
      </c>
      <c r="O136" s="270">
        <v>6.66</v>
      </c>
    </row>
    <row r="137" spans="1:15" ht="18.75" customHeight="1">
      <c r="A137" s="261" t="s">
        <v>385</v>
      </c>
      <c r="B137" s="264" t="s">
        <v>386</v>
      </c>
      <c r="C137" s="259">
        <v>7</v>
      </c>
      <c r="D137" s="131">
        <v>47</v>
      </c>
      <c r="E137" s="260">
        <v>13313.4964</v>
      </c>
      <c r="F137" s="131">
        <v>8476.6666</v>
      </c>
      <c r="G137" s="131">
        <v>13665.1666</v>
      </c>
      <c r="H137" s="131">
        <v>17571.4999</v>
      </c>
      <c r="I137" s="271">
        <v>85.25</v>
      </c>
      <c r="J137" s="272">
        <v>1.66</v>
      </c>
      <c r="K137" s="272">
        <v>3.08</v>
      </c>
      <c r="L137" s="272">
        <v>0</v>
      </c>
      <c r="M137" s="272">
        <v>9.98</v>
      </c>
      <c r="N137" s="272">
        <v>151.9158</v>
      </c>
      <c r="O137" s="272">
        <v>0.54</v>
      </c>
    </row>
    <row r="138" spans="1:15" ht="18.75" customHeight="1">
      <c r="A138" s="265" t="s">
        <v>387</v>
      </c>
      <c r="B138" s="266" t="s">
        <v>388</v>
      </c>
      <c r="C138" s="267">
        <v>6</v>
      </c>
      <c r="D138" s="126">
        <v>17</v>
      </c>
      <c r="E138" s="268">
        <v>11356.196</v>
      </c>
      <c r="F138" s="126">
        <v>7333.0833</v>
      </c>
      <c r="G138" s="126">
        <v>11254.8333</v>
      </c>
      <c r="H138" s="126">
        <v>15999.6666</v>
      </c>
      <c r="I138" s="269">
        <v>62.19</v>
      </c>
      <c r="J138" s="270">
        <v>2.31</v>
      </c>
      <c r="K138" s="270">
        <v>21.35</v>
      </c>
      <c r="L138" s="270">
        <v>0.2</v>
      </c>
      <c r="M138" s="270">
        <v>13.93</v>
      </c>
      <c r="N138" s="270">
        <v>144.6275</v>
      </c>
      <c r="O138" s="270">
        <v>4.05</v>
      </c>
    </row>
    <row r="139" spans="1:15" ht="18.75" customHeight="1">
      <c r="A139" s="261" t="s">
        <v>389</v>
      </c>
      <c r="B139" s="264" t="s">
        <v>390</v>
      </c>
      <c r="C139" s="259">
        <v>16</v>
      </c>
      <c r="D139" s="131">
        <v>231</v>
      </c>
      <c r="E139" s="260">
        <v>12194.0266</v>
      </c>
      <c r="F139" s="131">
        <v>7940.1666</v>
      </c>
      <c r="G139" s="131">
        <v>12162</v>
      </c>
      <c r="H139" s="131">
        <v>16205.1666</v>
      </c>
      <c r="I139" s="271">
        <v>77.46</v>
      </c>
      <c r="J139" s="272">
        <v>1.82</v>
      </c>
      <c r="K139" s="272">
        <v>9.08</v>
      </c>
      <c r="L139" s="272">
        <v>0.04</v>
      </c>
      <c r="M139" s="272">
        <v>11.58</v>
      </c>
      <c r="N139" s="272">
        <v>145.1752</v>
      </c>
      <c r="O139" s="272">
        <v>4.32</v>
      </c>
    </row>
    <row r="140" spans="1:15" ht="18.75" customHeight="1">
      <c r="A140" s="265" t="s">
        <v>391</v>
      </c>
      <c r="B140" s="266" t="s">
        <v>392</v>
      </c>
      <c r="C140" s="267">
        <v>5</v>
      </c>
      <c r="D140" s="126">
        <v>13</v>
      </c>
      <c r="E140" s="268">
        <v>10930.4871</v>
      </c>
      <c r="F140" s="126">
        <v>8356.0833</v>
      </c>
      <c r="G140" s="126">
        <v>10657</v>
      </c>
      <c r="H140" s="126">
        <v>13980.8333</v>
      </c>
      <c r="I140" s="269">
        <v>77.19</v>
      </c>
      <c r="J140" s="270">
        <v>1.77</v>
      </c>
      <c r="K140" s="270">
        <v>13.26</v>
      </c>
      <c r="L140" s="270">
        <v>0</v>
      </c>
      <c r="M140" s="270">
        <v>7.76</v>
      </c>
      <c r="N140" s="270">
        <v>149.9551</v>
      </c>
      <c r="O140" s="270">
        <v>0.71</v>
      </c>
    </row>
    <row r="141" spans="1:15" ht="18.75" customHeight="1">
      <c r="A141" s="261" t="s">
        <v>393</v>
      </c>
      <c r="B141" s="264" t="s">
        <v>394</v>
      </c>
      <c r="C141" s="259">
        <v>70</v>
      </c>
      <c r="D141" s="131">
        <v>677</v>
      </c>
      <c r="E141" s="260">
        <v>15685.5381</v>
      </c>
      <c r="F141" s="131">
        <v>11023.9166</v>
      </c>
      <c r="G141" s="131">
        <v>15720.6666</v>
      </c>
      <c r="H141" s="131">
        <v>20006.7499</v>
      </c>
      <c r="I141" s="271">
        <v>67.91</v>
      </c>
      <c r="J141" s="272">
        <v>3.85</v>
      </c>
      <c r="K141" s="272">
        <v>18.54</v>
      </c>
      <c r="L141" s="272">
        <v>0.8</v>
      </c>
      <c r="M141" s="272">
        <v>8.87</v>
      </c>
      <c r="N141" s="272">
        <v>156.136</v>
      </c>
      <c r="O141" s="272">
        <v>4.41</v>
      </c>
    </row>
    <row r="142" spans="1:15" ht="18.75" customHeight="1">
      <c r="A142" s="265" t="s">
        <v>395</v>
      </c>
      <c r="B142" s="266" t="s">
        <v>396</v>
      </c>
      <c r="C142" s="267">
        <v>43</v>
      </c>
      <c r="D142" s="126">
        <v>869</v>
      </c>
      <c r="E142" s="268">
        <v>19126.5578</v>
      </c>
      <c r="F142" s="126">
        <v>12870.6666</v>
      </c>
      <c r="G142" s="126">
        <v>19092.8333</v>
      </c>
      <c r="H142" s="126">
        <v>25246.1666</v>
      </c>
      <c r="I142" s="269">
        <v>65.85</v>
      </c>
      <c r="J142" s="270">
        <v>3.93</v>
      </c>
      <c r="K142" s="270">
        <v>22.66</v>
      </c>
      <c r="L142" s="270">
        <v>1.11</v>
      </c>
      <c r="M142" s="270">
        <v>6.41</v>
      </c>
      <c r="N142" s="270">
        <v>149.1653</v>
      </c>
      <c r="O142" s="270">
        <v>4.29</v>
      </c>
    </row>
    <row r="143" spans="1:15" ht="18.75" customHeight="1">
      <c r="A143" s="261" t="s">
        <v>397</v>
      </c>
      <c r="B143" s="264" t="s">
        <v>398</v>
      </c>
      <c r="C143" s="259">
        <v>11</v>
      </c>
      <c r="D143" s="131">
        <v>31</v>
      </c>
      <c r="E143" s="260">
        <v>11174.5483</v>
      </c>
      <c r="F143" s="131">
        <v>7745.8333</v>
      </c>
      <c r="G143" s="131">
        <v>11810.1666</v>
      </c>
      <c r="H143" s="131">
        <v>13853.9999</v>
      </c>
      <c r="I143" s="271">
        <v>79.6</v>
      </c>
      <c r="J143" s="272">
        <v>1.27</v>
      </c>
      <c r="K143" s="272">
        <v>11</v>
      </c>
      <c r="L143" s="272">
        <v>0.09</v>
      </c>
      <c r="M143" s="272">
        <v>8.01</v>
      </c>
      <c r="N143" s="272">
        <v>154.0027</v>
      </c>
      <c r="O143" s="272">
        <v>1.79</v>
      </c>
    </row>
    <row r="144" spans="1:15" ht="18.75" customHeight="1">
      <c r="A144" s="265" t="s">
        <v>399</v>
      </c>
      <c r="B144" s="266" t="s">
        <v>400</v>
      </c>
      <c r="C144" s="267">
        <v>18</v>
      </c>
      <c r="D144" s="126">
        <v>30</v>
      </c>
      <c r="E144" s="268">
        <v>12087.8555</v>
      </c>
      <c r="F144" s="126">
        <v>9104.5833</v>
      </c>
      <c r="G144" s="126">
        <v>11266.1666</v>
      </c>
      <c r="H144" s="126">
        <v>15594.0833</v>
      </c>
      <c r="I144" s="269">
        <v>71.53</v>
      </c>
      <c r="J144" s="270">
        <v>5.7</v>
      </c>
      <c r="K144" s="270">
        <v>14.88</v>
      </c>
      <c r="L144" s="270">
        <v>0</v>
      </c>
      <c r="M144" s="270">
        <v>7.87</v>
      </c>
      <c r="N144" s="270">
        <v>147.4111</v>
      </c>
      <c r="O144" s="270">
        <v>2.59</v>
      </c>
    </row>
    <row r="145" spans="1:15" ht="18.75" customHeight="1">
      <c r="A145" s="261" t="s">
        <v>401</v>
      </c>
      <c r="B145" s="264" t="s">
        <v>402</v>
      </c>
      <c r="C145" s="259">
        <v>40</v>
      </c>
      <c r="D145" s="131">
        <v>188</v>
      </c>
      <c r="E145" s="260">
        <v>13447.8084</v>
      </c>
      <c r="F145" s="131">
        <v>9009.5833</v>
      </c>
      <c r="G145" s="131">
        <v>13045.1666</v>
      </c>
      <c r="H145" s="131">
        <v>17966.7499</v>
      </c>
      <c r="I145" s="271">
        <v>66.93</v>
      </c>
      <c r="J145" s="272">
        <v>8.55</v>
      </c>
      <c r="K145" s="272">
        <v>15.42</v>
      </c>
      <c r="L145" s="272">
        <v>0.02</v>
      </c>
      <c r="M145" s="272">
        <v>9.05</v>
      </c>
      <c r="N145" s="272">
        <v>144.8212</v>
      </c>
      <c r="O145" s="272">
        <v>7.06</v>
      </c>
    </row>
    <row r="146" spans="1:15" ht="18.75" customHeight="1">
      <c r="A146" s="265" t="s">
        <v>403</v>
      </c>
      <c r="B146" s="266" t="s">
        <v>404</v>
      </c>
      <c r="C146" s="267">
        <v>5</v>
      </c>
      <c r="D146" s="126">
        <v>107</v>
      </c>
      <c r="E146" s="268">
        <v>15377.4812</v>
      </c>
      <c r="F146" s="126">
        <v>10938.2499</v>
      </c>
      <c r="G146" s="126">
        <v>15191.5</v>
      </c>
      <c r="H146" s="126">
        <v>20407.5833</v>
      </c>
      <c r="I146" s="269">
        <v>44.06</v>
      </c>
      <c r="J146" s="270">
        <v>8.22</v>
      </c>
      <c r="K146" s="270">
        <v>39.38</v>
      </c>
      <c r="L146" s="270">
        <v>0</v>
      </c>
      <c r="M146" s="270">
        <v>8.31</v>
      </c>
      <c r="N146" s="270">
        <v>151.9089</v>
      </c>
      <c r="O146" s="270">
        <v>8.19</v>
      </c>
    </row>
    <row r="147" spans="1:15" ht="18.75" customHeight="1">
      <c r="A147" s="261" t="s">
        <v>405</v>
      </c>
      <c r="B147" s="264" t="s">
        <v>406</v>
      </c>
      <c r="C147" s="259">
        <v>43</v>
      </c>
      <c r="D147" s="131">
        <v>302</v>
      </c>
      <c r="E147" s="260">
        <v>16459.0573</v>
      </c>
      <c r="F147" s="131">
        <v>10738.6666</v>
      </c>
      <c r="G147" s="131">
        <v>15747.3333</v>
      </c>
      <c r="H147" s="131">
        <v>22732.1666</v>
      </c>
      <c r="I147" s="271">
        <v>64.39</v>
      </c>
      <c r="J147" s="272">
        <v>8.69</v>
      </c>
      <c r="K147" s="272">
        <v>17.5</v>
      </c>
      <c r="L147" s="272">
        <v>0.06</v>
      </c>
      <c r="M147" s="272">
        <v>9.33</v>
      </c>
      <c r="N147" s="272">
        <v>151.0663</v>
      </c>
      <c r="O147" s="272">
        <v>8.58</v>
      </c>
    </row>
    <row r="148" spans="1:15" ht="18.75" customHeight="1">
      <c r="A148" s="265" t="s">
        <v>407</v>
      </c>
      <c r="B148" s="266" t="s">
        <v>408</v>
      </c>
      <c r="C148" s="267">
        <v>20</v>
      </c>
      <c r="D148" s="126">
        <v>131</v>
      </c>
      <c r="E148" s="268">
        <v>12416.6424</v>
      </c>
      <c r="F148" s="126">
        <v>8170.6666</v>
      </c>
      <c r="G148" s="126">
        <v>11441.8333</v>
      </c>
      <c r="H148" s="126">
        <v>18529.8333</v>
      </c>
      <c r="I148" s="269">
        <v>69.53</v>
      </c>
      <c r="J148" s="270">
        <v>6.5</v>
      </c>
      <c r="K148" s="270">
        <v>15.24</v>
      </c>
      <c r="L148" s="270">
        <v>0.1</v>
      </c>
      <c r="M148" s="270">
        <v>8.61</v>
      </c>
      <c r="N148" s="270">
        <v>146.6222</v>
      </c>
      <c r="O148" s="270">
        <v>4.57</v>
      </c>
    </row>
    <row r="149" spans="1:15" ht="18.75" customHeight="1">
      <c r="A149" s="261" t="s">
        <v>409</v>
      </c>
      <c r="B149" s="264" t="s">
        <v>410</v>
      </c>
      <c r="C149" s="259">
        <v>10</v>
      </c>
      <c r="D149" s="131">
        <v>83</v>
      </c>
      <c r="E149" s="260">
        <v>14403.2168</v>
      </c>
      <c r="F149" s="131">
        <v>10000.9166</v>
      </c>
      <c r="G149" s="131">
        <v>14509</v>
      </c>
      <c r="H149" s="131">
        <v>19305.3333</v>
      </c>
      <c r="I149" s="271">
        <v>70.88</v>
      </c>
      <c r="J149" s="272">
        <v>9.44</v>
      </c>
      <c r="K149" s="272">
        <v>12.43</v>
      </c>
      <c r="L149" s="272">
        <v>0</v>
      </c>
      <c r="M149" s="272">
        <v>7.23</v>
      </c>
      <c r="N149" s="272">
        <v>161.8574</v>
      </c>
      <c r="O149" s="272">
        <v>9.71</v>
      </c>
    </row>
    <row r="150" spans="1:15" ht="18.75" customHeight="1">
      <c r="A150" s="265" t="s">
        <v>411</v>
      </c>
      <c r="B150" s="266" t="s">
        <v>412</v>
      </c>
      <c r="C150" s="267">
        <v>19</v>
      </c>
      <c r="D150" s="126">
        <v>93</v>
      </c>
      <c r="E150" s="268">
        <v>12987.482</v>
      </c>
      <c r="F150" s="126">
        <v>8836.8333</v>
      </c>
      <c r="G150" s="126">
        <v>12367.8333</v>
      </c>
      <c r="H150" s="126">
        <v>19168.4999</v>
      </c>
      <c r="I150" s="269">
        <v>69.68</v>
      </c>
      <c r="J150" s="270">
        <v>5.18</v>
      </c>
      <c r="K150" s="270">
        <v>16.54</v>
      </c>
      <c r="L150" s="270">
        <v>0.02</v>
      </c>
      <c r="M150" s="270">
        <v>8.55</v>
      </c>
      <c r="N150" s="270">
        <v>146.0896</v>
      </c>
      <c r="O150" s="270">
        <v>3.98</v>
      </c>
    </row>
    <row r="151" spans="1:15" ht="18.75" customHeight="1">
      <c r="A151" s="261" t="s">
        <v>413</v>
      </c>
      <c r="B151" s="264" t="s">
        <v>414</v>
      </c>
      <c r="C151" s="259">
        <v>129</v>
      </c>
      <c r="D151" s="131">
        <v>2614</v>
      </c>
      <c r="E151" s="260">
        <v>13740.1817</v>
      </c>
      <c r="F151" s="131">
        <v>9059.0833</v>
      </c>
      <c r="G151" s="131">
        <v>13207.8333</v>
      </c>
      <c r="H151" s="131">
        <v>18912.5</v>
      </c>
      <c r="I151" s="271">
        <v>69.11</v>
      </c>
      <c r="J151" s="272">
        <v>5.75</v>
      </c>
      <c r="K151" s="272">
        <v>15.96</v>
      </c>
      <c r="L151" s="272">
        <v>0.38</v>
      </c>
      <c r="M151" s="272">
        <v>8.78</v>
      </c>
      <c r="N151" s="272">
        <v>151.015</v>
      </c>
      <c r="O151" s="272">
        <v>5.51</v>
      </c>
    </row>
    <row r="152" spans="1:15" ht="18.75" customHeight="1">
      <c r="A152" s="265" t="s">
        <v>415</v>
      </c>
      <c r="B152" s="266" t="s">
        <v>416</v>
      </c>
      <c r="C152" s="267">
        <v>70</v>
      </c>
      <c r="D152" s="126">
        <v>1497</v>
      </c>
      <c r="E152" s="268">
        <v>15007.7391</v>
      </c>
      <c r="F152" s="126">
        <v>9879</v>
      </c>
      <c r="G152" s="126">
        <v>14580.1666</v>
      </c>
      <c r="H152" s="126">
        <v>20296.5833</v>
      </c>
      <c r="I152" s="269">
        <v>67.76</v>
      </c>
      <c r="J152" s="270">
        <v>5.54</v>
      </c>
      <c r="K152" s="270">
        <v>17.89</v>
      </c>
      <c r="L152" s="270">
        <v>0.05</v>
      </c>
      <c r="M152" s="270">
        <v>8.73</v>
      </c>
      <c r="N152" s="270">
        <v>148.0292</v>
      </c>
      <c r="O152" s="270">
        <v>6.11</v>
      </c>
    </row>
    <row r="153" spans="1:15" ht="18.75" customHeight="1">
      <c r="A153" s="261" t="s">
        <v>417</v>
      </c>
      <c r="B153" s="264" t="s">
        <v>418</v>
      </c>
      <c r="C153" s="259">
        <v>34</v>
      </c>
      <c r="D153" s="131">
        <v>346</v>
      </c>
      <c r="E153" s="260">
        <v>13585.1772</v>
      </c>
      <c r="F153" s="131">
        <v>8550.5833</v>
      </c>
      <c r="G153" s="131">
        <v>13201.5833</v>
      </c>
      <c r="H153" s="131">
        <v>19552.6666</v>
      </c>
      <c r="I153" s="271">
        <v>66.03</v>
      </c>
      <c r="J153" s="272">
        <v>6.88</v>
      </c>
      <c r="K153" s="272">
        <v>17.52</v>
      </c>
      <c r="L153" s="272">
        <v>0.12</v>
      </c>
      <c r="M153" s="272">
        <v>9.43</v>
      </c>
      <c r="N153" s="272">
        <v>147.0075</v>
      </c>
      <c r="O153" s="272">
        <v>5.14</v>
      </c>
    </row>
    <row r="154" spans="1:15" ht="18.75" customHeight="1">
      <c r="A154" s="265" t="s">
        <v>419</v>
      </c>
      <c r="B154" s="266" t="s">
        <v>420</v>
      </c>
      <c r="C154" s="267">
        <v>83</v>
      </c>
      <c r="D154" s="126">
        <v>623</v>
      </c>
      <c r="E154" s="268">
        <v>14017.9261</v>
      </c>
      <c r="F154" s="126">
        <v>8894.5833</v>
      </c>
      <c r="G154" s="126">
        <v>14100.3333</v>
      </c>
      <c r="H154" s="126">
        <v>19274.5833</v>
      </c>
      <c r="I154" s="269">
        <v>66.53</v>
      </c>
      <c r="J154" s="270">
        <v>6.29</v>
      </c>
      <c r="K154" s="270">
        <v>18.14</v>
      </c>
      <c r="L154" s="270">
        <v>0.14</v>
      </c>
      <c r="M154" s="270">
        <v>8.88</v>
      </c>
      <c r="N154" s="270">
        <v>153.7674</v>
      </c>
      <c r="O154" s="270">
        <v>3.78</v>
      </c>
    </row>
    <row r="155" spans="1:15" ht="18.75" customHeight="1">
      <c r="A155" s="261" t="s">
        <v>421</v>
      </c>
      <c r="B155" s="264" t="s">
        <v>422</v>
      </c>
      <c r="C155" s="259">
        <v>7</v>
      </c>
      <c r="D155" s="131">
        <v>351</v>
      </c>
      <c r="E155" s="260">
        <v>16063.9016</v>
      </c>
      <c r="F155" s="131">
        <v>12753.25</v>
      </c>
      <c r="G155" s="131">
        <v>15764.5</v>
      </c>
      <c r="H155" s="131">
        <v>19715.8333</v>
      </c>
      <c r="I155" s="271">
        <v>62.31</v>
      </c>
      <c r="J155" s="272">
        <v>14.7</v>
      </c>
      <c r="K155" s="272">
        <v>14.09</v>
      </c>
      <c r="L155" s="272">
        <v>0.13</v>
      </c>
      <c r="M155" s="272">
        <v>8.74</v>
      </c>
      <c r="N155" s="272">
        <v>145.0726</v>
      </c>
      <c r="O155" s="272">
        <v>2.23</v>
      </c>
    </row>
    <row r="156" spans="1:15" ht="18.75" customHeight="1">
      <c r="A156" s="265" t="s">
        <v>423</v>
      </c>
      <c r="B156" s="266" t="s">
        <v>424</v>
      </c>
      <c r="C156" s="267">
        <v>75</v>
      </c>
      <c r="D156" s="126">
        <v>761</v>
      </c>
      <c r="E156" s="268">
        <v>13500.853</v>
      </c>
      <c r="F156" s="126">
        <v>8273.9999</v>
      </c>
      <c r="G156" s="126">
        <v>12286.6666</v>
      </c>
      <c r="H156" s="126">
        <v>20250.25</v>
      </c>
      <c r="I156" s="269">
        <v>71.27</v>
      </c>
      <c r="J156" s="270">
        <v>6.34</v>
      </c>
      <c r="K156" s="270">
        <v>12.13</v>
      </c>
      <c r="L156" s="270">
        <v>0.45</v>
      </c>
      <c r="M156" s="270">
        <v>9.79</v>
      </c>
      <c r="N156" s="270">
        <v>153.9206</v>
      </c>
      <c r="O156" s="270">
        <v>4.44</v>
      </c>
    </row>
    <row r="157" spans="1:15" ht="18.75" customHeight="1">
      <c r="A157" s="261" t="s">
        <v>425</v>
      </c>
      <c r="B157" s="264" t="s">
        <v>426</v>
      </c>
      <c r="C157" s="259">
        <v>31</v>
      </c>
      <c r="D157" s="131">
        <v>237</v>
      </c>
      <c r="E157" s="260">
        <v>14161.7165</v>
      </c>
      <c r="F157" s="131">
        <v>9011.9999</v>
      </c>
      <c r="G157" s="131">
        <v>14583.5</v>
      </c>
      <c r="H157" s="131">
        <v>18976.5833</v>
      </c>
      <c r="I157" s="271">
        <v>64.96</v>
      </c>
      <c r="J157" s="272">
        <v>3.66</v>
      </c>
      <c r="K157" s="272">
        <v>21.76</v>
      </c>
      <c r="L157" s="272">
        <v>0.13</v>
      </c>
      <c r="M157" s="272">
        <v>9.46</v>
      </c>
      <c r="N157" s="272">
        <v>141.5466</v>
      </c>
      <c r="O157" s="272">
        <v>2.63</v>
      </c>
    </row>
    <row r="158" spans="1:15" ht="18.75" customHeight="1">
      <c r="A158" s="265" t="s">
        <v>427</v>
      </c>
      <c r="B158" s="266" t="s">
        <v>428</v>
      </c>
      <c r="C158" s="267">
        <v>120</v>
      </c>
      <c r="D158" s="126">
        <v>2076</v>
      </c>
      <c r="E158" s="268">
        <v>12936.1305</v>
      </c>
      <c r="F158" s="126">
        <v>8457.25</v>
      </c>
      <c r="G158" s="126">
        <v>11626.0833</v>
      </c>
      <c r="H158" s="126">
        <v>19359.3333</v>
      </c>
      <c r="I158" s="269">
        <v>69.44</v>
      </c>
      <c r="J158" s="270">
        <v>8.85</v>
      </c>
      <c r="K158" s="270">
        <v>11.98</v>
      </c>
      <c r="L158" s="270">
        <v>0.3</v>
      </c>
      <c r="M158" s="270">
        <v>9.41</v>
      </c>
      <c r="N158" s="270">
        <v>146.0535</v>
      </c>
      <c r="O158" s="270">
        <v>3.98</v>
      </c>
    </row>
    <row r="159" spans="1:15" ht="18.75" customHeight="1">
      <c r="A159" s="261" t="s">
        <v>429</v>
      </c>
      <c r="B159" s="264" t="s">
        <v>430</v>
      </c>
      <c r="C159" s="259">
        <v>14</v>
      </c>
      <c r="D159" s="131">
        <v>127</v>
      </c>
      <c r="E159" s="260">
        <v>14802.1495</v>
      </c>
      <c r="F159" s="131">
        <v>10424.1666</v>
      </c>
      <c r="G159" s="131">
        <v>14835.1666</v>
      </c>
      <c r="H159" s="131">
        <v>18600.4166</v>
      </c>
      <c r="I159" s="271">
        <v>65.36</v>
      </c>
      <c r="J159" s="272">
        <v>11.32</v>
      </c>
      <c r="K159" s="272">
        <v>14.16</v>
      </c>
      <c r="L159" s="272">
        <v>0.23</v>
      </c>
      <c r="M159" s="272">
        <v>8.92</v>
      </c>
      <c r="N159" s="272">
        <v>146.9134</v>
      </c>
      <c r="O159" s="272">
        <v>2.07</v>
      </c>
    </row>
    <row r="160" spans="1:15" ht="18.75" customHeight="1">
      <c r="A160" s="265" t="s">
        <v>431</v>
      </c>
      <c r="B160" s="266" t="s">
        <v>432</v>
      </c>
      <c r="C160" s="267">
        <v>36</v>
      </c>
      <c r="D160" s="126">
        <v>306</v>
      </c>
      <c r="E160" s="268">
        <v>14707.7886</v>
      </c>
      <c r="F160" s="126">
        <v>9344.6666</v>
      </c>
      <c r="G160" s="126">
        <v>13947.1666</v>
      </c>
      <c r="H160" s="126">
        <v>21364.8333</v>
      </c>
      <c r="I160" s="269">
        <v>70.54</v>
      </c>
      <c r="J160" s="270">
        <v>6.26</v>
      </c>
      <c r="K160" s="270">
        <v>15.2</v>
      </c>
      <c r="L160" s="270">
        <v>0.67</v>
      </c>
      <c r="M160" s="270">
        <v>7.3</v>
      </c>
      <c r="N160" s="270">
        <v>150.2926</v>
      </c>
      <c r="O160" s="270">
        <v>3.79</v>
      </c>
    </row>
    <row r="161" spans="1:15" ht="18.75" customHeight="1">
      <c r="A161" s="261" t="s">
        <v>433</v>
      </c>
      <c r="B161" s="264" t="s">
        <v>434</v>
      </c>
      <c r="C161" s="259">
        <v>10</v>
      </c>
      <c r="D161" s="131">
        <v>42</v>
      </c>
      <c r="E161" s="260">
        <v>15523.6983</v>
      </c>
      <c r="F161" s="131">
        <v>11106.9999</v>
      </c>
      <c r="G161" s="131">
        <v>14515.1666</v>
      </c>
      <c r="H161" s="131">
        <v>21765.4999</v>
      </c>
      <c r="I161" s="271">
        <v>69.58</v>
      </c>
      <c r="J161" s="272">
        <v>1.5</v>
      </c>
      <c r="K161" s="272">
        <v>19.46</v>
      </c>
      <c r="L161" s="272">
        <v>3.54</v>
      </c>
      <c r="M161" s="272">
        <v>5.89</v>
      </c>
      <c r="N161" s="272">
        <v>147.9147</v>
      </c>
      <c r="O161" s="272">
        <v>1.24</v>
      </c>
    </row>
    <row r="162" spans="1:15" ht="18.75" customHeight="1">
      <c r="A162" s="265" t="s">
        <v>435</v>
      </c>
      <c r="B162" s="266" t="s">
        <v>436</v>
      </c>
      <c r="C162" s="267">
        <v>15</v>
      </c>
      <c r="D162" s="126">
        <v>368</v>
      </c>
      <c r="E162" s="268">
        <v>16185.1702</v>
      </c>
      <c r="F162" s="126">
        <v>11021.3333</v>
      </c>
      <c r="G162" s="126">
        <v>16284.4166</v>
      </c>
      <c r="H162" s="126">
        <v>20731.4166</v>
      </c>
      <c r="I162" s="269">
        <v>75.23</v>
      </c>
      <c r="J162" s="270">
        <v>6.36</v>
      </c>
      <c r="K162" s="270">
        <v>7.82</v>
      </c>
      <c r="L162" s="270">
        <v>0.67</v>
      </c>
      <c r="M162" s="270">
        <v>9.9</v>
      </c>
      <c r="N162" s="270">
        <v>149.7283</v>
      </c>
      <c r="O162" s="270">
        <v>3.53</v>
      </c>
    </row>
    <row r="163" spans="1:15" ht="18.75" customHeight="1">
      <c r="A163" s="261" t="s">
        <v>439</v>
      </c>
      <c r="B163" s="264" t="s">
        <v>440</v>
      </c>
      <c r="C163" s="259">
        <v>16</v>
      </c>
      <c r="D163" s="131">
        <v>248</v>
      </c>
      <c r="E163" s="260">
        <v>12474.3628</v>
      </c>
      <c r="F163" s="131">
        <v>8802.9999</v>
      </c>
      <c r="G163" s="131">
        <v>12169</v>
      </c>
      <c r="H163" s="131">
        <v>15608.8333</v>
      </c>
      <c r="I163" s="271">
        <v>73.68</v>
      </c>
      <c r="J163" s="272">
        <v>9.18</v>
      </c>
      <c r="K163" s="272">
        <v>10.39</v>
      </c>
      <c r="L163" s="272">
        <v>0.18</v>
      </c>
      <c r="M163" s="272">
        <v>6.53</v>
      </c>
      <c r="N163" s="272">
        <v>242.1757</v>
      </c>
      <c r="O163" s="272">
        <v>8.52</v>
      </c>
    </row>
    <row r="164" spans="1:15" ht="18.75" customHeight="1">
      <c r="A164" s="265" t="s">
        <v>441</v>
      </c>
      <c r="B164" s="266" t="s">
        <v>442</v>
      </c>
      <c r="C164" s="267">
        <v>4</v>
      </c>
      <c r="D164" s="126">
        <v>338</v>
      </c>
      <c r="E164" s="268">
        <v>14954.2627</v>
      </c>
      <c r="F164" s="126">
        <v>10205.5833</v>
      </c>
      <c r="G164" s="126">
        <v>14822.8333</v>
      </c>
      <c r="H164" s="126">
        <v>19160.75</v>
      </c>
      <c r="I164" s="269">
        <v>70.58</v>
      </c>
      <c r="J164" s="270">
        <v>11.65</v>
      </c>
      <c r="K164" s="270">
        <v>9.7</v>
      </c>
      <c r="L164" s="270">
        <v>0</v>
      </c>
      <c r="M164" s="270">
        <v>8.05</v>
      </c>
      <c r="N164" s="270">
        <v>154.3089</v>
      </c>
      <c r="O164" s="270">
        <v>4.38</v>
      </c>
    </row>
    <row r="165" spans="1:15" ht="18.75" customHeight="1">
      <c r="A165" s="261" t="s">
        <v>445</v>
      </c>
      <c r="B165" s="264" t="s">
        <v>446</v>
      </c>
      <c r="C165" s="259">
        <v>6</v>
      </c>
      <c r="D165" s="131">
        <v>23</v>
      </c>
      <c r="E165" s="260">
        <v>8497.3115</v>
      </c>
      <c r="F165" s="131">
        <v>6611.9166</v>
      </c>
      <c r="G165" s="131">
        <v>7905.8333</v>
      </c>
      <c r="H165" s="131">
        <v>10839.9166</v>
      </c>
      <c r="I165" s="271">
        <v>82.15</v>
      </c>
      <c r="J165" s="272">
        <v>2.03</v>
      </c>
      <c r="K165" s="272">
        <v>9.13</v>
      </c>
      <c r="L165" s="272">
        <v>0</v>
      </c>
      <c r="M165" s="272">
        <v>6.67</v>
      </c>
      <c r="N165" s="272">
        <v>154.2335</v>
      </c>
      <c r="O165" s="272">
        <v>2.56</v>
      </c>
    </row>
    <row r="166" spans="1:15" ht="18.75" customHeight="1">
      <c r="A166" s="265" t="s">
        <v>447</v>
      </c>
      <c r="B166" s="266" t="s">
        <v>448</v>
      </c>
      <c r="C166" s="267">
        <v>8</v>
      </c>
      <c r="D166" s="126">
        <v>49</v>
      </c>
      <c r="E166" s="268">
        <v>11879.4591</v>
      </c>
      <c r="F166" s="126">
        <v>6555.8333</v>
      </c>
      <c r="G166" s="126">
        <v>11373.5</v>
      </c>
      <c r="H166" s="126">
        <v>17444</v>
      </c>
      <c r="I166" s="269">
        <v>71.53</v>
      </c>
      <c r="J166" s="270">
        <v>2.78</v>
      </c>
      <c r="K166" s="270">
        <v>15.4</v>
      </c>
      <c r="L166" s="270">
        <v>0</v>
      </c>
      <c r="M166" s="270">
        <v>10.26</v>
      </c>
      <c r="N166" s="270">
        <v>145.5323</v>
      </c>
      <c r="O166" s="270">
        <v>1.51</v>
      </c>
    </row>
    <row r="167" spans="1:15" ht="18.75" customHeight="1">
      <c r="A167" s="261" t="s">
        <v>449</v>
      </c>
      <c r="B167" s="264" t="s">
        <v>450</v>
      </c>
      <c r="C167" s="259">
        <v>13</v>
      </c>
      <c r="D167" s="131">
        <v>377</v>
      </c>
      <c r="E167" s="260">
        <v>9027.8302</v>
      </c>
      <c r="F167" s="131">
        <v>6846.25</v>
      </c>
      <c r="G167" s="131">
        <v>8861.5</v>
      </c>
      <c r="H167" s="131">
        <v>11307.5833</v>
      </c>
      <c r="I167" s="271">
        <v>63.08</v>
      </c>
      <c r="J167" s="272">
        <v>17.92</v>
      </c>
      <c r="K167" s="272">
        <v>12.39</v>
      </c>
      <c r="L167" s="272">
        <v>0</v>
      </c>
      <c r="M167" s="272">
        <v>6.58</v>
      </c>
      <c r="N167" s="272">
        <v>159.7629</v>
      </c>
      <c r="O167" s="272">
        <v>10.74</v>
      </c>
    </row>
    <row r="168" spans="1:15" ht="18.75" customHeight="1">
      <c r="A168" s="265" t="s">
        <v>451</v>
      </c>
      <c r="B168" s="266" t="s">
        <v>452</v>
      </c>
      <c r="C168" s="267">
        <v>9</v>
      </c>
      <c r="D168" s="126">
        <v>63</v>
      </c>
      <c r="E168" s="268">
        <v>10325.7327</v>
      </c>
      <c r="F168" s="126">
        <v>7584.7499</v>
      </c>
      <c r="G168" s="126">
        <v>10001.1666</v>
      </c>
      <c r="H168" s="126">
        <v>12748.0833</v>
      </c>
      <c r="I168" s="269">
        <v>63.67</v>
      </c>
      <c r="J168" s="270">
        <v>4.13</v>
      </c>
      <c r="K168" s="270">
        <v>22.2</v>
      </c>
      <c r="L168" s="270">
        <v>0.43</v>
      </c>
      <c r="M168" s="270">
        <v>9.55</v>
      </c>
      <c r="N168" s="270">
        <v>154.1639</v>
      </c>
      <c r="O168" s="270">
        <v>4.6</v>
      </c>
    </row>
    <row r="169" spans="1:15" ht="18.75" customHeight="1">
      <c r="A169" s="261" t="s">
        <v>453</v>
      </c>
      <c r="B169" s="264" t="s">
        <v>454</v>
      </c>
      <c r="C169" s="259">
        <v>7</v>
      </c>
      <c r="D169" s="131">
        <v>178</v>
      </c>
      <c r="E169" s="260">
        <v>10249.528</v>
      </c>
      <c r="F169" s="131">
        <v>7812.5833</v>
      </c>
      <c r="G169" s="131">
        <v>10218.4166</v>
      </c>
      <c r="H169" s="131">
        <v>12862.3333</v>
      </c>
      <c r="I169" s="271">
        <v>77.18</v>
      </c>
      <c r="J169" s="272">
        <v>1.34</v>
      </c>
      <c r="K169" s="272">
        <v>12.41</v>
      </c>
      <c r="L169" s="272">
        <v>0</v>
      </c>
      <c r="M169" s="272">
        <v>9.04</v>
      </c>
      <c r="N169" s="272">
        <v>146.9106</v>
      </c>
      <c r="O169" s="272">
        <v>1.42</v>
      </c>
    </row>
    <row r="170" spans="1:15" ht="18.75" customHeight="1">
      <c r="A170" s="265" t="s">
        <v>455</v>
      </c>
      <c r="B170" s="266" t="s">
        <v>456</v>
      </c>
      <c r="C170" s="267">
        <v>17</v>
      </c>
      <c r="D170" s="126">
        <v>467</v>
      </c>
      <c r="E170" s="268">
        <v>11038.541</v>
      </c>
      <c r="F170" s="126">
        <v>8140.5833</v>
      </c>
      <c r="G170" s="126">
        <v>10429</v>
      </c>
      <c r="H170" s="126">
        <v>14761.4166</v>
      </c>
      <c r="I170" s="269">
        <v>67.69</v>
      </c>
      <c r="J170" s="270">
        <v>5.8</v>
      </c>
      <c r="K170" s="270">
        <v>14.69</v>
      </c>
      <c r="L170" s="270">
        <v>0</v>
      </c>
      <c r="M170" s="270">
        <v>11.8</v>
      </c>
      <c r="N170" s="270">
        <v>142.6818</v>
      </c>
      <c r="O170" s="270">
        <v>5.38</v>
      </c>
    </row>
    <row r="171" spans="1:15" ht="18.75" customHeight="1">
      <c r="A171" s="261" t="s">
        <v>457</v>
      </c>
      <c r="B171" s="264" t="s">
        <v>458</v>
      </c>
      <c r="C171" s="259">
        <v>5</v>
      </c>
      <c r="D171" s="131">
        <v>53</v>
      </c>
      <c r="E171" s="260">
        <v>9744.0911</v>
      </c>
      <c r="F171" s="131">
        <v>7392.9999</v>
      </c>
      <c r="G171" s="131">
        <v>9560.3333</v>
      </c>
      <c r="H171" s="131">
        <v>12531</v>
      </c>
      <c r="I171" s="271">
        <v>77.76</v>
      </c>
      <c r="J171" s="272">
        <v>4.28</v>
      </c>
      <c r="K171" s="272">
        <v>9.78</v>
      </c>
      <c r="L171" s="272">
        <v>0.04</v>
      </c>
      <c r="M171" s="272">
        <v>8.12</v>
      </c>
      <c r="N171" s="272">
        <v>169.4843</v>
      </c>
      <c r="O171" s="272">
        <v>4.21</v>
      </c>
    </row>
    <row r="172" spans="1:15" ht="18.75" customHeight="1">
      <c r="A172" s="265" t="s">
        <v>459</v>
      </c>
      <c r="B172" s="266" t="s">
        <v>460</v>
      </c>
      <c r="C172" s="267">
        <v>4</v>
      </c>
      <c r="D172" s="126">
        <v>17</v>
      </c>
      <c r="E172" s="268">
        <v>11800.4117</v>
      </c>
      <c r="F172" s="126">
        <v>8761.6666</v>
      </c>
      <c r="G172" s="126">
        <v>9995.5</v>
      </c>
      <c r="H172" s="126">
        <v>18818.4999</v>
      </c>
      <c r="I172" s="269">
        <v>75.7</v>
      </c>
      <c r="J172" s="270">
        <v>12.52</v>
      </c>
      <c r="K172" s="270">
        <v>3.19</v>
      </c>
      <c r="L172" s="270">
        <v>0</v>
      </c>
      <c r="M172" s="270">
        <v>8.57</v>
      </c>
      <c r="N172" s="270">
        <v>150.9306</v>
      </c>
      <c r="O172" s="270">
        <v>0.7</v>
      </c>
    </row>
    <row r="173" spans="1:15" ht="18.75" customHeight="1">
      <c r="A173" s="261" t="s">
        <v>461</v>
      </c>
      <c r="B173" s="264" t="s">
        <v>462</v>
      </c>
      <c r="C173" s="259">
        <v>9</v>
      </c>
      <c r="D173" s="131">
        <v>599</v>
      </c>
      <c r="E173" s="260">
        <v>8949.5147</v>
      </c>
      <c r="F173" s="131">
        <v>6372</v>
      </c>
      <c r="G173" s="131">
        <v>8467.6666</v>
      </c>
      <c r="H173" s="131">
        <v>11604.5</v>
      </c>
      <c r="I173" s="271">
        <v>73.8</v>
      </c>
      <c r="J173" s="272">
        <v>4.71</v>
      </c>
      <c r="K173" s="272">
        <v>11.03</v>
      </c>
      <c r="L173" s="272">
        <v>0.98</v>
      </c>
      <c r="M173" s="272">
        <v>9.46</v>
      </c>
      <c r="N173" s="272">
        <v>144.5385</v>
      </c>
      <c r="O173" s="272">
        <v>1.64</v>
      </c>
    </row>
    <row r="174" spans="1:15" ht="18.75" customHeight="1">
      <c r="A174" s="265" t="s">
        <v>463</v>
      </c>
      <c r="B174" s="266" t="s">
        <v>464</v>
      </c>
      <c r="C174" s="267">
        <v>7</v>
      </c>
      <c r="D174" s="126">
        <v>131</v>
      </c>
      <c r="E174" s="268">
        <v>10796.6564</v>
      </c>
      <c r="F174" s="126">
        <v>8027.0833</v>
      </c>
      <c r="G174" s="126">
        <v>10701.5</v>
      </c>
      <c r="H174" s="126">
        <v>14194.2499</v>
      </c>
      <c r="I174" s="269">
        <v>68.12</v>
      </c>
      <c r="J174" s="270">
        <v>3.79</v>
      </c>
      <c r="K174" s="270">
        <v>10.61</v>
      </c>
      <c r="L174" s="270">
        <v>0</v>
      </c>
      <c r="M174" s="270">
        <v>17.46</v>
      </c>
      <c r="N174" s="270">
        <v>130.376</v>
      </c>
      <c r="O174" s="270">
        <v>3.45</v>
      </c>
    </row>
    <row r="175" spans="1:15" ht="18.75" customHeight="1">
      <c r="A175" s="261" t="s">
        <v>465</v>
      </c>
      <c r="B175" s="264" t="s">
        <v>466</v>
      </c>
      <c r="C175" s="259">
        <v>6</v>
      </c>
      <c r="D175" s="131">
        <v>107</v>
      </c>
      <c r="E175" s="260">
        <v>11167.4797</v>
      </c>
      <c r="F175" s="131">
        <v>8356.9166</v>
      </c>
      <c r="G175" s="131">
        <v>10997.6666</v>
      </c>
      <c r="H175" s="131">
        <v>13431.9999</v>
      </c>
      <c r="I175" s="271">
        <v>61.45</v>
      </c>
      <c r="J175" s="272">
        <v>13.94</v>
      </c>
      <c r="K175" s="272">
        <v>15.69</v>
      </c>
      <c r="L175" s="272">
        <v>0.02</v>
      </c>
      <c r="M175" s="272">
        <v>8.87</v>
      </c>
      <c r="N175" s="272">
        <v>153.2562</v>
      </c>
      <c r="O175" s="272">
        <v>2.73</v>
      </c>
    </row>
    <row r="176" spans="1:15" ht="18.75" customHeight="1">
      <c r="A176" s="265" t="s">
        <v>467</v>
      </c>
      <c r="B176" s="266" t="s">
        <v>468</v>
      </c>
      <c r="C176" s="267">
        <v>5</v>
      </c>
      <c r="D176" s="126">
        <v>137</v>
      </c>
      <c r="E176" s="268">
        <v>8317.4306</v>
      </c>
      <c r="F176" s="126">
        <v>6093.8333</v>
      </c>
      <c r="G176" s="126">
        <v>8005.8333</v>
      </c>
      <c r="H176" s="126">
        <v>11211.6666</v>
      </c>
      <c r="I176" s="269">
        <v>89.84</v>
      </c>
      <c r="J176" s="270">
        <v>0.37</v>
      </c>
      <c r="K176" s="270">
        <v>1.58</v>
      </c>
      <c r="L176" s="270">
        <v>0</v>
      </c>
      <c r="M176" s="270">
        <v>8.19</v>
      </c>
      <c r="N176" s="270">
        <v>141.8926</v>
      </c>
      <c r="O176" s="270">
        <v>1.27</v>
      </c>
    </row>
    <row r="177" spans="1:15" ht="18.75" customHeight="1">
      <c r="A177" s="261" t="s">
        <v>469</v>
      </c>
      <c r="B177" s="264" t="s">
        <v>470</v>
      </c>
      <c r="C177" s="259">
        <v>4</v>
      </c>
      <c r="D177" s="131">
        <v>132</v>
      </c>
      <c r="E177" s="260">
        <v>18090.6931</v>
      </c>
      <c r="F177" s="131">
        <v>13470.4999</v>
      </c>
      <c r="G177" s="131">
        <v>17862.5833</v>
      </c>
      <c r="H177" s="131">
        <v>23512.1666</v>
      </c>
      <c r="I177" s="271">
        <v>56.73</v>
      </c>
      <c r="J177" s="272">
        <v>6.22</v>
      </c>
      <c r="K177" s="272">
        <v>27.69</v>
      </c>
      <c r="L177" s="272">
        <v>0.25</v>
      </c>
      <c r="M177" s="272">
        <v>9.08</v>
      </c>
      <c r="N177" s="272">
        <v>149.6312</v>
      </c>
      <c r="O177" s="272">
        <v>8.16</v>
      </c>
    </row>
    <row r="178" spans="1:15" ht="18.75" customHeight="1">
      <c r="A178" s="265" t="s">
        <v>471</v>
      </c>
      <c r="B178" s="266" t="s">
        <v>472</v>
      </c>
      <c r="C178" s="267">
        <v>4</v>
      </c>
      <c r="D178" s="126">
        <v>130</v>
      </c>
      <c r="E178" s="268">
        <v>12551.0499</v>
      </c>
      <c r="F178" s="126">
        <v>9972.2499</v>
      </c>
      <c r="G178" s="126">
        <v>11614</v>
      </c>
      <c r="H178" s="126">
        <v>16492.6666</v>
      </c>
      <c r="I178" s="269">
        <v>68.94</v>
      </c>
      <c r="J178" s="270">
        <v>2.77</v>
      </c>
      <c r="K178" s="270">
        <v>18.27</v>
      </c>
      <c r="L178" s="270">
        <v>0.5</v>
      </c>
      <c r="M178" s="270">
        <v>9.49</v>
      </c>
      <c r="N178" s="270">
        <v>151.8846</v>
      </c>
      <c r="O178" s="270">
        <v>1.64</v>
      </c>
    </row>
    <row r="179" spans="1:15" ht="18.75" customHeight="1">
      <c r="A179" s="261" t="s">
        <v>473</v>
      </c>
      <c r="B179" s="264" t="s">
        <v>474</v>
      </c>
      <c r="C179" s="259">
        <v>12</v>
      </c>
      <c r="D179" s="131">
        <v>385</v>
      </c>
      <c r="E179" s="260">
        <v>14520.0995</v>
      </c>
      <c r="F179" s="131">
        <v>10572.0833</v>
      </c>
      <c r="G179" s="131">
        <v>14180.1666</v>
      </c>
      <c r="H179" s="131">
        <v>18786.9166</v>
      </c>
      <c r="I179" s="271">
        <v>66.24</v>
      </c>
      <c r="J179" s="272">
        <v>4.88</v>
      </c>
      <c r="K179" s="272">
        <v>20.86</v>
      </c>
      <c r="L179" s="272">
        <v>0.01</v>
      </c>
      <c r="M179" s="272">
        <v>8</v>
      </c>
      <c r="N179" s="272">
        <v>152.5919</v>
      </c>
      <c r="O179" s="272">
        <v>5.88</v>
      </c>
    </row>
    <row r="180" spans="1:15" ht="18.75" customHeight="1">
      <c r="A180" s="265" t="s">
        <v>475</v>
      </c>
      <c r="B180" s="266" t="s">
        <v>476</v>
      </c>
      <c r="C180" s="267">
        <v>14</v>
      </c>
      <c r="D180" s="126">
        <v>140</v>
      </c>
      <c r="E180" s="268">
        <v>14293.5237</v>
      </c>
      <c r="F180" s="126">
        <v>10372.5833</v>
      </c>
      <c r="G180" s="126">
        <v>14213.0833</v>
      </c>
      <c r="H180" s="126">
        <v>17706.8333</v>
      </c>
      <c r="I180" s="269">
        <v>61.78</v>
      </c>
      <c r="J180" s="270">
        <v>11.89</v>
      </c>
      <c r="K180" s="270">
        <v>19.15</v>
      </c>
      <c r="L180" s="270">
        <v>0.03</v>
      </c>
      <c r="M180" s="270">
        <v>7.12</v>
      </c>
      <c r="N180" s="270">
        <v>158.6443</v>
      </c>
      <c r="O180" s="270">
        <v>7.2</v>
      </c>
    </row>
    <row r="181" spans="1:15" ht="18.75" customHeight="1">
      <c r="A181" s="261" t="s">
        <v>477</v>
      </c>
      <c r="B181" s="264" t="s">
        <v>478</v>
      </c>
      <c r="C181" s="259">
        <v>3</v>
      </c>
      <c r="D181" s="131">
        <v>112</v>
      </c>
      <c r="E181" s="260">
        <v>14279.546</v>
      </c>
      <c r="F181" s="131">
        <v>10637.0833</v>
      </c>
      <c r="G181" s="131">
        <v>14401.0833</v>
      </c>
      <c r="H181" s="131">
        <v>17491.1666</v>
      </c>
      <c r="I181" s="271">
        <v>65.81</v>
      </c>
      <c r="J181" s="272">
        <v>10.24</v>
      </c>
      <c r="K181" s="272">
        <v>17.82</v>
      </c>
      <c r="L181" s="272">
        <v>0</v>
      </c>
      <c r="M181" s="272">
        <v>6.11</v>
      </c>
      <c r="N181" s="272">
        <v>159.5744</v>
      </c>
      <c r="O181" s="272">
        <v>9.6</v>
      </c>
    </row>
    <row r="182" spans="1:15" ht="18.75" customHeight="1">
      <c r="A182" s="265" t="s">
        <v>479</v>
      </c>
      <c r="B182" s="266" t="s">
        <v>480</v>
      </c>
      <c r="C182" s="267">
        <v>4</v>
      </c>
      <c r="D182" s="126">
        <v>193</v>
      </c>
      <c r="E182" s="268">
        <v>18102.5604</v>
      </c>
      <c r="F182" s="126">
        <v>10644.5833</v>
      </c>
      <c r="G182" s="126">
        <v>18517.5</v>
      </c>
      <c r="H182" s="126">
        <v>25306.8333</v>
      </c>
      <c r="I182" s="269">
        <v>53.68</v>
      </c>
      <c r="J182" s="270">
        <v>16.01</v>
      </c>
      <c r="K182" s="270">
        <v>20.57</v>
      </c>
      <c r="L182" s="270">
        <v>0</v>
      </c>
      <c r="M182" s="270">
        <v>9.72</v>
      </c>
      <c r="N182" s="270">
        <v>152.1066</v>
      </c>
      <c r="O182" s="270">
        <v>4.31</v>
      </c>
    </row>
    <row r="183" spans="1:15" ht="18.75" customHeight="1">
      <c r="A183" s="261" t="s">
        <v>481</v>
      </c>
      <c r="B183" s="264" t="s">
        <v>482</v>
      </c>
      <c r="C183" s="259">
        <v>5</v>
      </c>
      <c r="D183" s="131">
        <v>157</v>
      </c>
      <c r="E183" s="260">
        <v>16800.1687</v>
      </c>
      <c r="F183" s="131">
        <v>13184.6666</v>
      </c>
      <c r="G183" s="131">
        <v>16791.6666</v>
      </c>
      <c r="H183" s="131">
        <v>20067.0833</v>
      </c>
      <c r="I183" s="271">
        <v>48.65</v>
      </c>
      <c r="J183" s="272">
        <v>16.21</v>
      </c>
      <c r="K183" s="272">
        <v>27.2</v>
      </c>
      <c r="L183" s="272">
        <v>0</v>
      </c>
      <c r="M183" s="272">
        <v>7.93</v>
      </c>
      <c r="N183" s="272">
        <v>151.8463</v>
      </c>
      <c r="O183" s="272">
        <v>3.01</v>
      </c>
    </row>
    <row r="184" spans="1:15" ht="18.75" customHeight="1">
      <c r="A184" s="265" t="s">
        <v>483</v>
      </c>
      <c r="B184" s="266" t="s">
        <v>484</v>
      </c>
      <c r="C184" s="267">
        <v>8</v>
      </c>
      <c r="D184" s="126">
        <v>403</v>
      </c>
      <c r="E184" s="268">
        <v>10008.2294</v>
      </c>
      <c r="F184" s="126">
        <v>7654.1666</v>
      </c>
      <c r="G184" s="126">
        <v>9755.3333</v>
      </c>
      <c r="H184" s="126">
        <v>12442.5833</v>
      </c>
      <c r="I184" s="269">
        <v>65.69</v>
      </c>
      <c r="J184" s="270">
        <v>7</v>
      </c>
      <c r="K184" s="270">
        <v>18.41</v>
      </c>
      <c r="L184" s="270">
        <v>0</v>
      </c>
      <c r="M184" s="270">
        <v>8.87</v>
      </c>
      <c r="N184" s="270">
        <v>148.423</v>
      </c>
      <c r="O184" s="270">
        <v>4.19</v>
      </c>
    </row>
    <row r="185" spans="1:15" ht="18.75" customHeight="1">
      <c r="A185" s="261" t="s">
        <v>485</v>
      </c>
      <c r="B185" s="264" t="s">
        <v>486</v>
      </c>
      <c r="C185" s="259">
        <v>3</v>
      </c>
      <c r="D185" s="131">
        <v>282</v>
      </c>
      <c r="E185" s="260">
        <v>10467.7812</v>
      </c>
      <c r="F185" s="131">
        <v>7616.25</v>
      </c>
      <c r="G185" s="131">
        <v>10098.3333</v>
      </c>
      <c r="H185" s="131">
        <v>13608.4166</v>
      </c>
      <c r="I185" s="271">
        <v>68.23</v>
      </c>
      <c r="J185" s="272">
        <v>7.07</v>
      </c>
      <c r="K185" s="272">
        <v>12.06</v>
      </c>
      <c r="L185" s="272">
        <v>0</v>
      </c>
      <c r="M185" s="272">
        <v>12.62</v>
      </c>
      <c r="N185" s="272">
        <v>138.8784</v>
      </c>
      <c r="O185" s="272">
        <v>4.22</v>
      </c>
    </row>
    <row r="186" spans="1:15" ht="18.75" customHeight="1">
      <c r="A186" s="265" t="s">
        <v>487</v>
      </c>
      <c r="B186" s="266" t="s">
        <v>488</v>
      </c>
      <c r="C186" s="267">
        <v>16</v>
      </c>
      <c r="D186" s="126">
        <v>97</v>
      </c>
      <c r="E186" s="268">
        <v>12223.2061</v>
      </c>
      <c r="F186" s="126">
        <v>7976.3333</v>
      </c>
      <c r="G186" s="126">
        <v>11194.5</v>
      </c>
      <c r="H186" s="126">
        <v>17723.25</v>
      </c>
      <c r="I186" s="269">
        <v>68.33</v>
      </c>
      <c r="J186" s="270">
        <v>10.11</v>
      </c>
      <c r="K186" s="270">
        <v>14.86</v>
      </c>
      <c r="L186" s="270">
        <v>0</v>
      </c>
      <c r="M186" s="270">
        <v>6.68</v>
      </c>
      <c r="N186" s="270">
        <v>154.418</v>
      </c>
      <c r="O186" s="270">
        <v>4.21</v>
      </c>
    </row>
    <row r="187" spans="1:15" ht="18.75" customHeight="1">
      <c r="A187" s="261" t="s">
        <v>489</v>
      </c>
      <c r="B187" s="264" t="s">
        <v>490</v>
      </c>
      <c r="C187" s="259">
        <v>9</v>
      </c>
      <c r="D187" s="131">
        <v>128</v>
      </c>
      <c r="E187" s="260">
        <v>18635.9674</v>
      </c>
      <c r="F187" s="131">
        <v>11939.3333</v>
      </c>
      <c r="G187" s="131">
        <v>18758.0833</v>
      </c>
      <c r="H187" s="131">
        <v>25075.2499</v>
      </c>
      <c r="I187" s="271">
        <v>63.05</v>
      </c>
      <c r="J187" s="272">
        <v>19.01</v>
      </c>
      <c r="K187" s="272">
        <v>11.45</v>
      </c>
      <c r="L187" s="272">
        <v>0.45</v>
      </c>
      <c r="M187" s="272">
        <v>6.02</v>
      </c>
      <c r="N187" s="272">
        <v>146.195</v>
      </c>
      <c r="O187" s="272">
        <v>2.02</v>
      </c>
    </row>
    <row r="188" spans="1:15" ht="18.75" customHeight="1">
      <c r="A188" s="265" t="s">
        <v>491</v>
      </c>
      <c r="B188" s="266" t="s">
        <v>492</v>
      </c>
      <c r="C188" s="267">
        <v>62</v>
      </c>
      <c r="D188" s="126">
        <v>289</v>
      </c>
      <c r="E188" s="268">
        <v>12520.0933</v>
      </c>
      <c r="F188" s="126">
        <v>8199</v>
      </c>
      <c r="G188" s="126">
        <v>11486.1666</v>
      </c>
      <c r="H188" s="126">
        <v>18564.8333</v>
      </c>
      <c r="I188" s="269">
        <v>65.04</v>
      </c>
      <c r="J188" s="270">
        <v>13.65</v>
      </c>
      <c r="K188" s="270">
        <v>15.21</v>
      </c>
      <c r="L188" s="270">
        <v>0.09</v>
      </c>
      <c r="M188" s="270">
        <v>5.99</v>
      </c>
      <c r="N188" s="270">
        <v>159.0741</v>
      </c>
      <c r="O188" s="270">
        <v>7.05</v>
      </c>
    </row>
    <row r="189" spans="1:15" ht="18.75" customHeight="1">
      <c r="A189" s="261" t="s">
        <v>493</v>
      </c>
      <c r="B189" s="264" t="s">
        <v>494</v>
      </c>
      <c r="C189" s="259">
        <v>30</v>
      </c>
      <c r="D189" s="131">
        <v>220</v>
      </c>
      <c r="E189" s="260">
        <v>13502.1787</v>
      </c>
      <c r="F189" s="131">
        <v>9793.8333</v>
      </c>
      <c r="G189" s="131">
        <v>12802.1666</v>
      </c>
      <c r="H189" s="131">
        <v>18064.8333</v>
      </c>
      <c r="I189" s="271">
        <v>64.9</v>
      </c>
      <c r="J189" s="272">
        <v>12.19</v>
      </c>
      <c r="K189" s="272">
        <v>15.23</v>
      </c>
      <c r="L189" s="272">
        <v>0.38</v>
      </c>
      <c r="M189" s="272">
        <v>7.28</v>
      </c>
      <c r="N189" s="272">
        <v>153.4908</v>
      </c>
      <c r="O189" s="272">
        <v>3.84</v>
      </c>
    </row>
    <row r="190" spans="1:15" ht="18.75" customHeight="1">
      <c r="A190" s="265" t="s">
        <v>495</v>
      </c>
      <c r="B190" s="266" t="s">
        <v>496</v>
      </c>
      <c r="C190" s="267">
        <v>10</v>
      </c>
      <c r="D190" s="126">
        <v>117</v>
      </c>
      <c r="E190" s="268">
        <v>12802.3119</v>
      </c>
      <c r="F190" s="126">
        <v>8793.5</v>
      </c>
      <c r="G190" s="126">
        <v>12676.5</v>
      </c>
      <c r="H190" s="126">
        <v>17397.2499</v>
      </c>
      <c r="I190" s="269">
        <v>73.15</v>
      </c>
      <c r="J190" s="270">
        <v>7.52</v>
      </c>
      <c r="K190" s="270">
        <v>10.24</v>
      </c>
      <c r="L190" s="270">
        <v>0</v>
      </c>
      <c r="M190" s="270">
        <v>9.08</v>
      </c>
      <c r="N190" s="270">
        <v>150.4152</v>
      </c>
      <c r="O190" s="270">
        <v>4.7</v>
      </c>
    </row>
    <row r="191" spans="1:15" ht="18.75" customHeight="1">
      <c r="A191" s="261" t="s">
        <v>499</v>
      </c>
      <c r="B191" s="264" t="s">
        <v>500</v>
      </c>
      <c r="C191" s="259">
        <v>29</v>
      </c>
      <c r="D191" s="131">
        <v>402</v>
      </c>
      <c r="E191" s="260">
        <v>14199.1956</v>
      </c>
      <c r="F191" s="131">
        <v>8238.9999</v>
      </c>
      <c r="G191" s="131">
        <v>13450.8333</v>
      </c>
      <c r="H191" s="131">
        <v>20566.9999</v>
      </c>
      <c r="I191" s="271">
        <v>68.47</v>
      </c>
      <c r="J191" s="272">
        <v>7.54</v>
      </c>
      <c r="K191" s="272">
        <v>15.08</v>
      </c>
      <c r="L191" s="272">
        <v>0.07</v>
      </c>
      <c r="M191" s="272">
        <v>8.82</v>
      </c>
      <c r="N191" s="272">
        <v>145.8593</v>
      </c>
      <c r="O191" s="272">
        <v>3.77</v>
      </c>
    </row>
    <row r="192" spans="1:15" ht="18.75" customHeight="1">
      <c r="A192" s="265" t="s">
        <v>501</v>
      </c>
      <c r="B192" s="266" t="s">
        <v>502</v>
      </c>
      <c r="C192" s="267">
        <v>5</v>
      </c>
      <c r="D192" s="126">
        <v>170</v>
      </c>
      <c r="E192" s="268">
        <v>16658.046</v>
      </c>
      <c r="F192" s="126">
        <v>8495.2499</v>
      </c>
      <c r="G192" s="126">
        <v>15855.3333</v>
      </c>
      <c r="H192" s="126">
        <v>24628.4166</v>
      </c>
      <c r="I192" s="269">
        <v>70.19</v>
      </c>
      <c r="J192" s="270">
        <v>8.46</v>
      </c>
      <c r="K192" s="270">
        <v>12.73</v>
      </c>
      <c r="L192" s="270">
        <v>0.16</v>
      </c>
      <c r="M192" s="270">
        <v>8.43</v>
      </c>
      <c r="N192" s="270">
        <v>147.9458</v>
      </c>
      <c r="O192" s="270">
        <v>4.28</v>
      </c>
    </row>
    <row r="193" spans="1:15" ht="18.75" customHeight="1">
      <c r="A193" s="261" t="s">
        <v>503</v>
      </c>
      <c r="B193" s="264" t="s">
        <v>504</v>
      </c>
      <c r="C193" s="259">
        <v>13</v>
      </c>
      <c r="D193" s="131">
        <v>77</v>
      </c>
      <c r="E193" s="260">
        <v>12514.7921</v>
      </c>
      <c r="F193" s="131">
        <v>7804.9999</v>
      </c>
      <c r="G193" s="131">
        <v>11731.3333</v>
      </c>
      <c r="H193" s="131">
        <v>17548.5833</v>
      </c>
      <c r="I193" s="271">
        <v>65.11</v>
      </c>
      <c r="J193" s="272">
        <v>9.94</v>
      </c>
      <c r="K193" s="272">
        <v>16.2</v>
      </c>
      <c r="L193" s="272">
        <v>0.01</v>
      </c>
      <c r="M193" s="272">
        <v>8.71</v>
      </c>
      <c r="N193" s="272">
        <v>145.114</v>
      </c>
      <c r="O193" s="272">
        <v>6.45</v>
      </c>
    </row>
    <row r="194" spans="1:15" ht="18.75" customHeight="1">
      <c r="A194" s="265" t="s">
        <v>505</v>
      </c>
      <c r="B194" s="266" t="s">
        <v>506</v>
      </c>
      <c r="C194" s="267">
        <v>9</v>
      </c>
      <c r="D194" s="126">
        <v>180</v>
      </c>
      <c r="E194" s="268">
        <v>13929.1073</v>
      </c>
      <c r="F194" s="126">
        <v>8980.4166</v>
      </c>
      <c r="G194" s="126">
        <v>13979.5833</v>
      </c>
      <c r="H194" s="126">
        <v>19042</v>
      </c>
      <c r="I194" s="269">
        <v>66.45</v>
      </c>
      <c r="J194" s="270">
        <v>10.58</v>
      </c>
      <c r="K194" s="270">
        <v>15.36</v>
      </c>
      <c r="L194" s="270">
        <v>0.04</v>
      </c>
      <c r="M194" s="270">
        <v>7.55</v>
      </c>
      <c r="N194" s="270">
        <v>153.2171</v>
      </c>
      <c r="O194" s="270">
        <v>6.57</v>
      </c>
    </row>
    <row r="195" spans="1:15" ht="18.75" customHeight="1">
      <c r="A195" s="261" t="s">
        <v>507</v>
      </c>
      <c r="B195" s="264" t="s">
        <v>508</v>
      </c>
      <c r="C195" s="259">
        <v>3</v>
      </c>
      <c r="D195" s="131">
        <v>65</v>
      </c>
      <c r="E195" s="260">
        <v>11096.1512</v>
      </c>
      <c r="F195" s="131">
        <v>7806.0833</v>
      </c>
      <c r="G195" s="131">
        <v>11014</v>
      </c>
      <c r="H195" s="131">
        <v>14679.6666</v>
      </c>
      <c r="I195" s="271">
        <v>62.86</v>
      </c>
      <c r="J195" s="272">
        <v>12.62</v>
      </c>
      <c r="K195" s="272">
        <v>12.71</v>
      </c>
      <c r="L195" s="272">
        <v>0</v>
      </c>
      <c r="M195" s="272">
        <v>11.79</v>
      </c>
      <c r="N195" s="272">
        <v>144.7731</v>
      </c>
      <c r="O195" s="272">
        <v>4.98</v>
      </c>
    </row>
    <row r="196" spans="1:15" ht="18.75" customHeight="1">
      <c r="A196" s="265" t="s">
        <v>509</v>
      </c>
      <c r="B196" s="266" t="s">
        <v>510</v>
      </c>
      <c r="C196" s="267">
        <v>4</v>
      </c>
      <c r="D196" s="126">
        <v>47</v>
      </c>
      <c r="E196" s="268">
        <v>13319.1843</v>
      </c>
      <c r="F196" s="126">
        <v>9165.1666</v>
      </c>
      <c r="G196" s="126">
        <v>13441</v>
      </c>
      <c r="H196" s="126">
        <v>16941.1666</v>
      </c>
      <c r="I196" s="269">
        <v>71.89</v>
      </c>
      <c r="J196" s="270">
        <v>4.26</v>
      </c>
      <c r="K196" s="270">
        <v>12.4</v>
      </c>
      <c r="L196" s="270">
        <v>0</v>
      </c>
      <c r="M196" s="270">
        <v>11.43</v>
      </c>
      <c r="N196" s="270">
        <v>139.594</v>
      </c>
      <c r="O196" s="270">
        <v>1.35</v>
      </c>
    </row>
    <row r="197" spans="1:15" ht="18.75" customHeight="1">
      <c r="A197" s="261" t="s">
        <v>511</v>
      </c>
      <c r="B197" s="264" t="s">
        <v>512</v>
      </c>
      <c r="C197" s="259">
        <v>16</v>
      </c>
      <c r="D197" s="131">
        <v>27</v>
      </c>
      <c r="E197" s="260">
        <v>9227.6851</v>
      </c>
      <c r="F197" s="131">
        <v>6666.7499</v>
      </c>
      <c r="G197" s="131">
        <v>9110.3333</v>
      </c>
      <c r="H197" s="131">
        <v>13501.5833</v>
      </c>
      <c r="I197" s="271">
        <v>80.69</v>
      </c>
      <c r="J197" s="272">
        <v>1.39</v>
      </c>
      <c r="K197" s="272">
        <v>9.84</v>
      </c>
      <c r="L197" s="272">
        <v>0</v>
      </c>
      <c r="M197" s="272">
        <v>8.06</v>
      </c>
      <c r="N197" s="272">
        <v>142.0569</v>
      </c>
      <c r="O197" s="272">
        <v>0.13</v>
      </c>
    </row>
    <row r="198" spans="1:15" ht="18.75" customHeight="1">
      <c r="A198" s="265" t="s">
        <v>513</v>
      </c>
      <c r="B198" s="266" t="s">
        <v>514</v>
      </c>
      <c r="C198" s="267">
        <v>4</v>
      </c>
      <c r="D198" s="126">
        <v>463</v>
      </c>
      <c r="E198" s="268">
        <v>12427.2479</v>
      </c>
      <c r="F198" s="126">
        <v>9985.4999</v>
      </c>
      <c r="G198" s="126">
        <v>12168</v>
      </c>
      <c r="H198" s="126">
        <v>14972.7499</v>
      </c>
      <c r="I198" s="269">
        <v>60.06</v>
      </c>
      <c r="J198" s="270">
        <v>14.21</v>
      </c>
      <c r="K198" s="270">
        <v>13.9</v>
      </c>
      <c r="L198" s="270">
        <v>0</v>
      </c>
      <c r="M198" s="270">
        <v>11.8</v>
      </c>
      <c r="N198" s="270">
        <v>145.8396</v>
      </c>
      <c r="O198" s="270">
        <v>0.73</v>
      </c>
    </row>
    <row r="199" spans="1:15" ht="18.75" customHeight="1">
      <c r="A199" s="261" t="s">
        <v>515</v>
      </c>
      <c r="B199" s="264" t="s">
        <v>516</v>
      </c>
      <c r="C199" s="259">
        <v>5</v>
      </c>
      <c r="D199" s="131">
        <v>177</v>
      </c>
      <c r="E199" s="260">
        <v>13072.8464</v>
      </c>
      <c r="F199" s="131">
        <v>9850.0833</v>
      </c>
      <c r="G199" s="131">
        <v>12840.5</v>
      </c>
      <c r="H199" s="131">
        <v>14980.9166</v>
      </c>
      <c r="I199" s="271">
        <v>64.67</v>
      </c>
      <c r="J199" s="272">
        <v>12.72</v>
      </c>
      <c r="K199" s="272">
        <v>13.68</v>
      </c>
      <c r="L199" s="272">
        <v>0.04</v>
      </c>
      <c r="M199" s="272">
        <v>8.86</v>
      </c>
      <c r="N199" s="272">
        <v>151.5292</v>
      </c>
      <c r="O199" s="272">
        <v>1.23</v>
      </c>
    </row>
    <row r="200" spans="1:15" ht="18.75" customHeight="1">
      <c r="A200" s="265" t="s">
        <v>517</v>
      </c>
      <c r="B200" s="266" t="s">
        <v>518</v>
      </c>
      <c r="C200" s="267">
        <v>4</v>
      </c>
      <c r="D200" s="126">
        <v>206</v>
      </c>
      <c r="E200" s="268">
        <v>9219.0711</v>
      </c>
      <c r="F200" s="126">
        <v>6227.1666</v>
      </c>
      <c r="G200" s="126">
        <v>9192.5</v>
      </c>
      <c r="H200" s="126">
        <v>12215.6666</v>
      </c>
      <c r="I200" s="269">
        <v>73.59</v>
      </c>
      <c r="J200" s="270">
        <v>4.37</v>
      </c>
      <c r="K200" s="270">
        <v>6.63</v>
      </c>
      <c r="L200" s="270">
        <v>0.52</v>
      </c>
      <c r="M200" s="270">
        <v>14.87</v>
      </c>
      <c r="N200" s="270">
        <v>130.6359</v>
      </c>
      <c r="O200" s="270">
        <v>1.7</v>
      </c>
    </row>
    <row r="201" spans="1:15" ht="18.75" customHeight="1">
      <c r="A201" s="261" t="s">
        <v>519</v>
      </c>
      <c r="B201" s="264" t="s">
        <v>520</v>
      </c>
      <c r="C201" s="259">
        <v>9</v>
      </c>
      <c r="D201" s="131">
        <v>362</v>
      </c>
      <c r="E201" s="260">
        <v>10635.5165</v>
      </c>
      <c r="F201" s="131">
        <v>7698.0833</v>
      </c>
      <c r="G201" s="131">
        <v>10251.9999</v>
      </c>
      <c r="H201" s="131">
        <v>14078</v>
      </c>
      <c r="I201" s="271">
        <v>70.5</v>
      </c>
      <c r="J201" s="272">
        <v>9.05</v>
      </c>
      <c r="K201" s="272">
        <v>10.66</v>
      </c>
      <c r="L201" s="272">
        <v>0</v>
      </c>
      <c r="M201" s="272">
        <v>9.78</v>
      </c>
      <c r="N201" s="272">
        <v>148.3828</v>
      </c>
      <c r="O201" s="272">
        <v>1.86</v>
      </c>
    </row>
    <row r="202" spans="1:15" ht="18.75" customHeight="1">
      <c r="A202" s="265" t="s">
        <v>521</v>
      </c>
      <c r="B202" s="266" t="s">
        <v>522</v>
      </c>
      <c r="C202" s="267">
        <v>13</v>
      </c>
      <c r="D202" s="126">
        <v>125</v>
      </c>
      <c r="E202" s="268">
        <v>13297.9093</v>
      </c>
      <c r="F202" s="126">
        <v>8920.75</v>
      </c>
      <c r="G202" s="126">
        <v>13147.5</v>
      </c>
      <c r="H202" s="126">
        <v>17538.25</v>
      </c>
      <c r="I202" s="269">
        <v>70.87</v>
      </c>
      <c r="J202" s="270">
        <v>5.96</v>
      </c>
      <c r="K202" s="270">
        <v>14.15</v>
      </c>
      <c r="L202" s="270">
        <v>0.06</v>
      </c>
      <c r="M202" s="270">
        <v>8.94</v>
      </c>
      <c r="N202" s="270">
        <v>152.481</v>
      </c>
      <c r="O202" s="270">
        <v>8.77</v>
      </c>
    </row>
    <row r="203" spans="1:15" ht="18.75" customHeight="1">
      <c r="A203" s="261" t="s">
        <v>523</v>
      </c>
      <c r="B203" s="264" t="s">
        <v>524</v>
      </c>
      <c r="C203" s="259">
        <v>5</v>
      </c>
      <c r="D203" s="131">
        <v>317</v>
      </c>
      <c r="E203" s="260">
        <v>12612.4426</v>
      </c>
      <c r="F203" s="131">
        <v>9124.6666</v>
      </c>
      <c r="G203" s="131">
        <v>12121</v>
      </c>
      <c r="H203" s="131">
        <v>16546.75</v>
      </c>
      <c r="I203" s="271">
        <v>59.78</v>
      </c>
      <c r="J203" s="272">
        <v>20.58</v>
      </c>
      <c r="K203" s="272">
        <v>13.73</v>
      </c>
      <c r="L203" s="272">
        <v>0</v>
      </c>
      <c r="M203" s="272">
        <v>5.9</v>
      </c>
      <c r="N203" s="272">
        <v>165.0526</v>
      </c>
      <c r="O203" s="272">
        <v>12.25</v>
      </c>
    </row>
    <row r="204" spans="1:15" ht="18.75" customHeight="1">
      <c r="A204" s="265" t="s">
        <v>525</v>
      </c>
      <c r="B204" s="266" t="s">
        <v>526</v>
      </c>
      <c r="C204" s="267">
        <v>12</v>
      </c>
      <c r="D204" s="126">
        <v>445</v>
      </c>
      <c r="E204" s="268">
        <v>14427.7276</v>
      </c>
      <c r="F204" s="126">
        <v>10527.75</v>
      </c>
      <c r="G204" s="126">
        <v>14004.3333</v>
      </c>
      <c r="H204" s="126">
        <v>19024.4166</v>
      </c>
      <c r="I204" s="269">
        <v>56.94</v>
      </c>
      <c r="J204" s="270">
        <v>4.31</v>
      </c>
      <c r="K204" s="270">
        <v>27.6</v>
      </c>
      <c r="L204" s="270">
        <v>0</v>
      </c>
      <c r="M204" s="270">
        <v>11.12</v>
      </c>
      <c r="N204" s="270">
        <v>143.6552</v>
      </c>
      <c r="O204" s="270">
        <v>9.46</v>
      </c>
    </row>
    <row r="205" spans="1:15" ht="18.75" customHeight="1">
      <c r="A205" s="261" t="s">
        <v>527</v>
      </c>
      <c r="B205" s="264" t="s">
        <v>528</v>
      </c>
      <c r="C205" s="259">
        <v>10</v>
      </c>
      <c r="D205" s="131">
        <v>352</v>
      </c>
      <c r="E205" s="260">
        <v>16964.6869</v>
      </c>
      <c r="F205" s="131">
        <v>11678.8333</v>
      </c>
      <c r="G205" s="131">
        <v>17739.9166</v>
      </c>
      <c r="H205" s="131">
        <v>19863.8333</v>
      </c>
      <c r="I205" s="271">
        <v>73.6</v>
      </c>
      <c r="J205" s="272">
        <v>1.92</v>
      </c>
      <c r="K205" s="272">
        <v>15.03</v>
      </c>
      <c r="L205" s="272">
        <v>0</v>
      </c>
      <c r="M205" s="272">
        <v>9.43</v>
      </c>
      <c r="N205" s="272">
        <v>151.5142</v>
      </c>
      <c r="O205" s="272">
        <v>3.23</v>
      </c>
    </row>
    <row r="206" spans="1:15" ht="18.75" customHeight="1">
      <c r="A206" s="265" t="s">
        <v>529</v>
      </c>
      <c r="B206" s="266" t="s">
        <v>530</v>
      </c>
      <c r="C206" s="267">
        <v>7</v>
      </c>
      <c r="D206" s="126">
        <v>130</v>
      </c>
      <c r="E206" s="268">
        <v>12526.8461</v>
      </c>
      <c r="F206" s="126">
        <v>8495.6666</v>
      </c>
      <c r="G206" s="126">
        <v>10986.2499</v>
      </c>
      <c r="H206" s="126">
        <v>18530.9999</v>
      </c>
      <c r="I206" s="269">
        <v>61.86</v>
      </c>
      <c r="J206" s="270">
        <v>9.94</v>
      </c>
      <c r="K206" s="270">
        <v>18.66</v>
      </c>
      <c r="L206" s="270">
        <v>0.04</v>
      </c>
      <c r="M206" s="270">
        <v>9.47</v>
      </c>
      <c r="N206" s="270">
        <v>145.7455</v>
      </c>
      <c r="O206" s="270">
        <v>2.47</v>
      </c>
    </row>
    <row r="207" spans="1:15" ht="18.75" customHeight="1">
      <c r="A207" s="261" t="s">
        <v>531</v>
      </c>
      <c r="B207" s="264" t="s">
        <v>532</v>
      </c>
      <c r="C207" s="259">
        <v>17</v>
      </c>
      <c r="D207" s="131">
        <v>118</v>
      </c>
      <c r="E207" s="260">
        <v>11039.4957</v>
      </c>
      <c r="F207" s="131">
        <v>8092.6666</v>
      </c>
      <c r="G207" s="131">
        <v>10983.6666</v>
      </c>
      <c r="H207" s="131">
        <v>14417.2499</v>
      </c>
      <c r="I207" s="271">
        <v>69.53</v>
      </c>
      <c r="J207" s="272">
        <v>6.91</v>
      </c>
      <c r="K207" s="272">
        <v>15.8</v>
      </c>
      <c r="L207" s="272">
        <v>0</v>
      </c>
      <c r="M207" s="272">
        <v>7.73</v>
      </c>
      <c r="N207" s="272">
        <v>149.9622</v>
      </c>
      <c r="O207" s="272">
        <v>4.03</v>
      </c>
    </row>
    <row r="208" spans="1:15" ht="18.75" customHeight="1">
      <c r="A208" s="265" t="s">
        <v>533</v>
      </c>
      <c r="B208" s="266" t="s">
        <v>534</v>
      </c>
      <c r="C208" s="267">
        <v>17</v>
      </c>
      <c r="D208" s="126">
        <v>400</v>
      </c>
      <c r="E208" s="268">
        <v>20016.9637</v>
      </c>
      <c r="F208" s="126">
        <v>17592.9166</v>
      </c>
      <c r="G208" s="126">
        <v>20257.9999</v>
      </c>
      <c r="H208" s="126">
        <v>22265.3333</v>
      </c>
      <c r="I208" s="269">
        <v>58.56</v>
      </c>
      <c r="J208" s="270">
        <v>20.94</v>
      </c>
      <c r="K208" s="270">
        <v>10.13</v>
      </c>
      <c r="L208" s="270">
        <v>0.24</v>
      </c>
      <c r="M208" s="270">
        <v>10.11</v>
      </c>
      <c r="N208" s="270">
        <v>143.7894</v>
      </c>
      <c r="O208" s="270">
        <v>4.67</v>
      </c>
    </row>
    <row r="209" spans="1:15" ht="18.75" customHeight="1">
      <c r="A209" s="261" t="s">
        <v>535</v>
      </c>
      <c r="B209" s="264" t="s">
        <v>536</v>
      </c>
      <c r="C209" s="259">
        <v>15</v>
      </c>
      <c r="D209" s="131">
        <v>414</v>
      </c>
      <c r="E209" s="260">
        <v>15335.8429</v>
      </c>
      <c r="F209" s="131">
        <v>12820.1666</v>
      </c>
      <c r="G209" s="131">
        <v>15243.25</v>
      </c>
      <c r="H209" s="131">
        <v>18168.0833</v>
      </c>
      <c r="I209" s="271">
        <v>63.69</v>
      </c>
      <c r="J209" s="272">
        <v>20.7</v>
      </c>
      <c r="K209" s="272">
        <v>6.75</v>
      </c>
      <c r="L209" s="272">
        <v>0.6</v>
      </c>
      <c r="M209" s="272">
        <v>8.23</v>
      </c>
      <c r="N209" s="272">
        <v>148.0481</v>
      </c>
      <c r="O209" s="272">
        <v>7.4</v>
      </c>
    </row>
    <row r="210" spans="1:15" ht="18.75" customHeight="1">
      <c r="A210" s="265" t="s">
        <v>537</v>
      </c>
      <c r="B210" s="266" t="s">
        <v>538</v>
      </c>
      <c r="C210" s="267">
        <v>61</v>
      </c>
      <c r="D210" s="126">
        <v>111</v>
      </c>
      <c r="E210" s="268">
        <v>14191.0119</v>
      </c>
      <c r="F210" s="126">
        <v>9044.3333</v>
      </c>
      <c r="G210" s="126">
        <v>13032.3333</v>
      </c>
      <c r="H210" s="126">
        <v>20782.4999</v>
      </c>
      <c r="I210" s="269">
        <v>73.01</v>
      </c>
      <c r="J210" s="270">
        <v>4.41</v>
      </c>
      <c r="K210" s="270">
        <v>14.83</v>
      </c>
      <c r="L210" s="270">
        <v>0.31</v>
      </c>
      <c r="M210" s="270">
        <v>7.42</v>
      </c>
      <c r="N210" s="270">
        <v>157.2224</v>
      </c>
      <c r="O210" s="270">
        <v>4.51</v>
      </c>
    </row>
    <row r="211" spans="1:15" ht="18.75" customHeight="1">
      <c r="A211" s="261" t="s">
        <v>539</v>
      </c>
      <c r="B211" s="264" t="s">
        <v>540</v>
      </c>
      <c r="C211" s="259">
        <v>16</v>
      </c>
      <c r="D211" s="131">
        <v>1682</v>
      </c>
      <c r="E211" s="260">
        <v>16375.1878</v>
      </c>
      <c r="F211" s="131">
        <v>10746.8333</v>
      </c>
      <c r="G211" s="131">
        <v>16623.75</v>
      </c>
      <c r="H211" s="131">
        <v>21555.3333</v>
      </c>
      <c r="I211" s="271">
        <v>59.44</v>
      </c>
      <c r="J211" s="272">
        <v>21.33</v>
      </c>
      <c r="K211" s="272">
        <v>11.87</v>
      </c>
      <c r="L211" s="272">
        <v>0</v>
      </c>
      <c r="M211" s="272">
        <v>7.33</v>
      </c>
      <c r="N211" s="272">
        <v>168.2469</v>
      </c>
      <c r="O211" s="272">
        <v>12.88</v>
      </c>
    </row>
    <row r="212" spans="1:15" ht="18.75" customHeight="1">
      <c r="A212" s="265" t="s">
        <v>541</v>
      </c>
      <c r="B212" s="266" t="s">
        <v>542</v>
      </c>
      <c r="C212" s="267">
        <v>136</v>
      </c>
      <c r="D212" s="126">
        <v>1308</v>
      </c>
      <c r="E212" s="268">
        <v>13436.2915</v>
      </c>
      <c r="F212" s="126">
        <v>9402.7499</v>
      </c>
      <c r="G212" s="126">
        <v>13082.9166</v>
      </c>
      <c r="H212" s="126">
        <v>17989.4166</v>
      </c>
      <c r="I212" s="269">
        <v>68.36</v>
      </c>
      <c r="J212" s="270">
        <v>6.54</v>
      </c>
      <c r="K212" s="270">
        <v>15.33</v>
      </c>
      <c r="L212" s="270">
        <v>0.25</v>
      </c>
      <c r="M212" s="270">
        <v>9.49</v>
      </c>
      <c r="N212" s="270">
        <v>162.9892</v>
      </c>
      <c r="O212" s="270">
        <v>9.58</v>
      </c>
    </row>
    <row r="213" spans="1:15" ht="18.75" customHeight="1">
      <c r="A213" s="261" t="s">
        <v>543</v>
      </c>
      <c r="B213" s="264" t="s">
        <v>544</v>
      </c>
      <c r="C213" s="259">
        <v>22</v>
      </c>
      <c r="D213" s="131">
        <v>191</v>
      </c>
      <c r="E213" s="260">
        <v>15305.3778</v>
      </c>
      <c r="F213" s="131">
        <v>10896.8333</v>
      </c>
      <c r="G213" s="131">
        <v>14804.8333</v>
      </c>
      <c r="H213" s="131">
        <v>20961.0833</v>
      </c>
      <c r="I213" s="271">
        <v>72.19</v>
      </c>
      <c r="J213" s="272">
        <v>6.61</v>
      </c>
      <c r="K213" s="272">
        <v>10.51</v>
      </c>
      <c r="L213" s="272">
        <v>1.23</v>
      </c>
      <c r="M213" s="272">
        <v>9.43</v>
      </c>
      <c r="N213" s="272">
        <v>157.3759</v>
      </c>
      <c r="O213" s="272">
        <v>6.44</v>
      </c>
    </row>
    <row r="214" spans="1:15" ht="18.75" customHeight="1">
      <c r="A214" s="265" t="s">
        <v>545</v>
      </c>
      <c r="B214" s="266" t="s">
        <v>546</v>
      </c>
      <c r="C214" s="267">
        <v>47</v>
      </c>
      <c r="D214" s="126">
        <v>617</v>
      </c>
      <c r="E214" s="268">
        <v>11001.9467</v>
      </c>
      <c r="F214" s="126">
        <v>8370.4166</v>
      </c>
      <c r="G214" s="126">
        <v>10845.8333</v>
      </c>
      <c r="H214" s="126">
        <v>13840.6666</v>
      </c>
      <c r="I214" s="269">
        <v>74.64</v>
      </c>
      <c r="J214" s="270">
        <v>4.32</v>
      </c>
      <c r="K214" s="270">
        <v>8.8</v>
      </c>
      <c r="L214" s="270">
        <v>0.13</v>
      </c>
      <c r="M214" s="270">
        <v>12.09</v>
      </c>
      <c r="N214" s="270">
        <v>157.1037</v>
      </c>
      <c r="O214" s="270">
        <v>6.67</v>
      </c>
    </row>
    <row r="215" spans="1:15" ht="18.75" customHeight="1">
      <c r="A215" s="261" t="s">
        <v>547</v>
      </c>
      <c r="B215" s="264" t="s">
        <v>548</v>
      </c>
      <c r="C215" s="259">
        <v>31</v>
      </c>
      <c r="D215" s="131">
        <v>427</v>
      </c>
      <c r="E215" s="260">
        <v>13128.6217</v>
      </c>
      <c r="F215" s="131">
        <v>9853.9999</v>
      </c>
      <c r="G215" s="131">
        <v>12613.6666</v>
      </c>
      <c r="H215" s="131">
        <v>17419.5</v>
      </c>
      <c r="I215" s="271">
        <v>70.63</v>
      </c>
      <c r="J215" s="272">
        <v>5.69</v>
      </c>
      <c r="K215" s="272">
        <v>12.01</v>
      </c>
      <c r="L215" s="272">
        <v>0.09</v>
      </c>
      <c r="M215" s="272">
        <v>11.56</v>
      </c>
      <c r="N215" s="272">
        <v>193.0618</v>
      </c>
      <c r="O215" s="272">
        <v>4.59</v>
      </c>
    </row>
    <row r="216" spans="1:15" ht="18.75" customHeight="1">
      <c r="A216" s="265" t="s">
        <v>549</v>
      </c>
      <c r="B216" s="266" t="s">
        <v>550</v>
      </c>
      <c r="C216" s="267">
        <v>36</v>
      </c>
      <c r="D216" s="126">
        <v>328</v>
      </c>
      <c r="E216" s="268">
        <v>11077.5909</v>
      </c>
      <c r="F216" s="126">
        <v>7717.9999</v>
      </c>
      <c r="G216" s="126">
        <v>10887.25</v>
      </c>
      <c r="H216" s="126">
        <v>14879.5</v>
      </c>
      <c r="I216" s="269">
        <v>64.24</v>
      </c>
      <c r="J216" s="270">
        <v>10.38</v>
      </c>
      <c r="K216" s="270">
        <v>17.15</v>
      </c>
      <c r="L216" s="270">
        <v>0.03</v>
      </c>
      <c r="M216" s="270">
        <v>8.19</v>
      </c>
      <c r="N216" s="270">
        <v>152.8468</v>
      </c>
      <c r="O216" s="270">
        <v>8.07</v>
      </c>
    </row>
    <row r="217" spans="1:15" ht="18.75" customHeight="1">
      <c r="A217" s="261" t="s">
        <v>551</v>
      </c>
      <c r="B217" s="264" t="s">
        <v>552</v>
      </c>
      <c r="C217" s="259">
        <v>60</v>
      </c>
      <c r="D217" s="131">
        <v>525</v>
      </c>
      <c r="E217" s="260">
        <v>11182.1247</v>
      </c>
      <c r="F217" s="131">
        <v>7611.25</v>
      </c>
      <c r="G217" s="131">
        <v>10900.5</v>
      </c>
      <c r="H217" s="131">
        <v>15008.1666</v>
      </c>
      <c r="I217" s="271">
        <v>68.19</v>
      </c>
      <c r="J217" s="272">
        <v>6.48</v>
      </c>
      <c r="K217" s="272">
        <v>17</v>
      </c>
      <c r="L217" s="272">
        <v>0.05</v>
      </c>
      <c r="M217" s="272">
        <v>8.27</v>
      </c>
      <c r="N217" s="272">
        <v>147.2326</v>
      </c>
      <c r="O217" s="272">
        <v>2.82</v>
      </c>
    </row>
    <row r="218" spans="1:15" ht="18.75" customHeight="1">
      <c r="A218" s="265" t="s">
        <v>553</v>
      </c>
      <c r="B218" s="266" t="s">
        <v>554</v>
      </c>
      <c r="C218" s="267">
        <v>4</v>
      </c>
      <c r="D218" s="126">
        <v>10</v>
      </c>
      <c r="E218" s="268">
        <v>7348.0666</v>
      </c>
      <c r="F218" s="126">
        <v>6055.6666</v>
      </c>
      <c r="G218" s="126">
        <v>7585.3333</v>
      </c>
      <c r="H218" s="126">
        <v>8351.5833</v>
      </c>
      <c r="I218" s="269">
        <v>75.49</v>
      </c>
      <c r="J218" s="270">
        <v>0.06</v>
      </c>
      <c r="K218" s="270">
        <v>17.92</v>
      </c>
      <c r="L218" s="270">
        <v>0</v>
      </c>
      <c r="M218" s="270">
        <v>6.51</v>
      </c>
      <c r="N218" s="270">
        <v>151.1125</v>
      </c>
      <c r="O218" s="270">
        <v>0.16</v>
      </c>
    </row>
    <row r="219" spans="1:15" ht="18.75" customHeight="1">
      <c r="A219" s="261" t="s">
        <v>555</v>
      </c>
      <c r="B219" s="264" t="s">
        <v>556</v>
      </c>
      <c r="C219" s="259">
        <v>133</v>
      </c>
      <c r="D219" s="131">
        <v>876</v>
      </c>
      <c r="E219" s="260">
        <v>8199.252</v>
      </c>
      <c r="F219" s="131">
        <v>5474.9166</v>
      </c>
      <c r="G219" s="131">
        <v>7467.75</v>
      </c>
      <c r="H219" s="131">
        <v>11459.1666</v>
      </c>
      <c r="I219" s="271">
        <v>75.15</v>
      </c>
      <c r="J219" s="272">
        <v>4.9</v>
      </c>
      <c r="K219" s="272">
        <v>13.71</v>
      </c>
      <c r="L219" s="272">
        <v>0.06</v>
      </c>
      <c r="M219" s="272">
        <v>6.16</v>
      </c>
      <c r="N219" s="272">
        <v>148.8972</v>
      </c>
      <c r="O219" s="272">
        <v>0.92</v>
      </c>
    </row>
    <row r="220" spans="1:15" ht="18.75" customHeight="1">
      <c r="A220" s="265" t="s">
        <v>557</v>
      </c>
      <c r="B220" s="266" t="s">
        <v>558</v>
      </c>
      <c r="C220" s="267">
        <v>21</v>
      </c>
      <c r="D220" s="126">
        <v>35</v>
      </c>
      <c r="E220" s="268">
        <v>10556.6952</v>
      </c>
      <c r="F220" s="126">
        <v>6257.3333</v>
      </c>
      <c r="G220" s="126">
        <v>9764.5</v>
      </c>
      <c r="H220" s="126">
        <v>18956.8333</v>
      </c>
      <c r="I220" s="269">
        <v>78.2</v>
      </c>
      <c r="J220" s="270">
        <v>4.48</v>
      </c>
      <c r="K220" s="270">
        <v>11.84</v>
      </c>
      <c r="L220" s="270">
        <v>0.1</v>
      </c>
      <c r="M220" s="270">
        <v>5.35</v>
      </c>
      <c r="N220" s="270">
        <v>152.2788</v>
      </c>
      <c r="O220" s="270">
        <v>0.77</v>
      </c>
    </row>
    <row r="221" spans="1:15" ht="18.75" customHeight="1">
      <c r="A221" s="261" t="s">
        <v>559</v>
      </c>
      <c r="B221" s="264" t="s">
        <v>560</v>
      </c>
      <c r="C221" s="259">
        <v>5</v>
      </c>
      <c r="D221" s="131">
        <v>10</v>
      </c>
      <c r="E221" s="260">
        <v>8899.3666</v>
      </c>
      <c r="F221" s="131">
        <v>6362.9166</v>
      </c>
      <c r="G221" s="131">
        <v>8727.0833</v>
      </c>
      <c r="H221" s="131">
        <v>12011.6666</v>
      </c>
      <c r="I221" s="271">
        <v>70.93</v>
      </c>
      <c r="J221" s="272">
        <v>9.64</v>
      </c>
      <c r="K221" s="272">
        <v>12.95</v>
      </c>
      <c r="L221" s="272">
        <v>0</v>
      </c>
      <c r="M221" s="272">
        <v>6.45</v>
      </c>
      <c r="N221" s="272">
        <v>145.1717</v>
      </c>
      <c r="O221" s="272">
        <v>2.5</v>
      </c>
    </row>
    <row r="222" spans="1:15" ht="18.75" customHeight="1">
      <c r="A222" s="265" t="s">
        <v>561</v>
      </c>
      <c r="B222" s="266" t="s">
        <v>562</v>
      </c>
      <c r="C222" s="267">
        <v>89</v>
      </c>
      <c r="D222" s="126">
        <v>413</v>
      </c>
      <c r="E222" s="268">
        <v>8304.3663</v>
      </c>
      <c r="F222" s="126">
        <v>5878.1666</v>
      </c>
      <c r="G222" s="126">
        <v>7810.1666</v>
      </c>
      <c r="H222" s="126">
        <v>10971.4166</v>
      </c>
      <c r="I222" s="269">
        <v>73.05</v>
      </c>
      <c r="J222" s="270">
        <v>11.81</v>
      </c>
      <c r="K222" s="270">
        <v>7.8</v>
      </c>
      <c r="L222" s="270">
        <v>0.11</v>
      </c>
      <c r="M222" s="270">
        <v>7.2</v>
      </c>
      <c r="N222" s="270">
        <v>158.1685</v>
      </c>
      <c r="O222" s="270">
        <v>4.51</v>
      </c>
    </row>
    <row r="223" spans="1:15" ht="18.75" customHeight="1">
      <c r="A223" s="261" t="s">
        <v>563</v>
      </c>
      <c r="B223" s="264" t="s">
        <v>564</v>
      </c>
      <c r="C223" s="259">
        <v>10</v>
      </c>
      <c r="D223" s="131">
        <v>135</v>
      </c>
      <c r="E223" s="260">
        <v>10696.2555</v>
      </c>
      <c r="F223" s="131">
        <v>8055.25</v>
      </c>
      <c r="G223" s="131">
        <v>10964.5</v>
      </c>
      <c r="H223" s="131">
        <v>12783.6666</v>
      </c>
      <c r="I223" s="271">
        <v>65.11</v>
      </c>
      <c r="J223" s="272">
        <v>8.11</v>
      </c>
      <c r="K223" s="272">
        <v>16.74</v>
      </c>
      <c r="L223" s="272">
        <v>0.04</v>
      </c>
      <c r="M223" s="272">
        <v>9.98</v>
      </c>
      <c r="N223" s="272">
        <v>149.5966</v>
      </c>
      <c r="O223" s="272">
        <v>5.61</v>
      </c>
    </row>
    <row r="224" spans="1:15" ht="18.75" customHeight="1">
      <c r="A224" s="265" t="s">
        <v>565</v>
      </c>
      <c r="B224" s="266" t="s">
        <v>566</v>
      </c>
      <c r="C224" s="267">
        <v>9</v>
      </c>
      <c r="D224" s="126">
        <v>30</v>
      </c>
      <c r="E224" s="268">
        <v>11071.3444</v>
      </c>
      <c r="F224" s="126">
        <v>5772.6666</v>
      </c>
      <c r="G224" s="126">
        <v>11156.9166</v>
      </c>
      <c r="H224" s="126">
        <v>16650.1666</v>
      </c>
      <c r="I224" s="269">
        <v>66.46</v>
      </c>
      <c r="J224" s="270">
        <v>9.77</v>
      </c>
      <c r="K224" s="270">
        <v>14.19</v>
      </c>
      <c r="L224" s="270">
        <v>1.04</v>
      </c>
      <c r="M224" s="270">
        <v>8.51</v>
      </c>
      <c r="N224" s="270">
        <v>141.7711</v>
      </c>
      <c r="O224" s="270">
        <v>2.42</v>
      </c>
    </row>
    <row r="225" spans="1:15" ht="18.75" customHeight="1">
      <c r="A225" s="261" t="s">
        <v>567</v>
      </c>
      <c r="B225" s="264" t="s">
        <v>568</v>
      </c>
      <c r="C225" s="259">
        <v>19</v>
      </c>
      <c r="D225" s="131">
        <v>105</v>
      </c>
      <c r="E225" s="260">
        <v>9627.1507</v>
      </c>
      <c r="F225" s="131">
        <v>6024.0833</v>
      </c>
      <c r="G225" s="131">
        <v>9333</v>
      </c>
      <c r="H225" s="131">
        <v>13984.75</v>
      </c>
      <c r="I225" s="271">
        <v>72.69</v>
      </c>
      <c r="J225" s="272">
        <v>4.57</v>
      </c>
      <c r="K225" s="272">
        <v>13.19</v>
      </c>
      <c r="L225" s="272">
        <v>0.73</v>
      </c>
      <c r="M225" s="272">
        <v>8.79</v>
      </c>
      <c r="N225" s="272">
        <v>163.049</v>
      </c>
      <c r="O225" s="272">
        <v>4.5</v>
      </c>
    </row>
    <row r="226" spans="1:15" ht="18.75" customHeight="1">
      <c r="A226" s="265" t="s">
        <v>569</v>
      </c>
      <c r="B226" s="266" t="s">
        <v>570</v>
      </c>
      <c r="C226" s="267">
        <v>9</v>
      </c>
      <c r="D226" s="126">
        <v>54</v>
      </c>
      <c r="E226" s="268">
        <v>12694.8765</v>
      </c>
      <c r="F226" s="126">
        <v>9847.1666</v>
      </c>
      <c r="G226" s="126">
        <v>12489.8333</v>
      </c>
      <c r="H226" s="126">
        <v>16199.5833</v>
      </c>
      <c r="I226" s="269">
        <v>67.36</v>
      </c>
      <c r="J226" s="270">
        <v>6.25</v>
      </c>
      <c r="K226" s="270">
        <v>16.66</v>
      </c>
      <c r="L226" s="270">
        <v>0.7</v>
      </c>
      <c r="M226" s="270">
        <v>9</v>
      </c>
      <c r="N226" s="270">
        <v>153.9599</v>
      </c>
      <c r="O226" s="270">
        <v>5.02</v>
      </c>
    </row>
    <row r="227" spans="1:15" ht="18.75" customHeight="1">
      <c r="A227" s="261" t="s">
        <v>571</v>
      </c>
      <c r="B227" s="264" t="s">
        <v>572</v>
      </c>
      <c r="C227" s="259">
        <v>6</v>
      </c>
      <c r="D227" s="131">
        <v>25</v>
      </c>
      <c r="E227" s="260">
        <v>9009.8733</v>
      </c>
      <c r="F227" s="131">
        <v>6744.6666</v>
      </c>
      <c r="G227" s="131">
        <v>8916.8333</v>
      </c>
      <c r="H227" s="131">
        <v>11406.5</v>
      </c>
      <c r="I227" s="271">
        <v>82.58</v>
      </c>
      <c r="J227" s="272">
        <v>0.32</v>
      </c>
      <c r="K227" s="272">
        <v>4.06</v>
      </c>
      <c r="L227" s="272">
        <v>0</v>
      </c>
      <c r="M227" s="272">
        <v>13.03</v>
      </c>
      <c r="N227" s="272">
        <v>141.28</v>
      </c>
      <c r="O227" s="272">
        <v>1.72</v>
      </c>
    </row>
    <row r="228" spans="1:15" ht="18.75" customHeight="1">
      <c r="A228" s="265" t="s">
        <v>573</v>
      </c>
      <c r="B228" s="266" t="s">
        <v>574</v>
      </c>
      <c r="C228" s="267">
        <v>72</v>
      </c>
      <c r="D228" s="126">
        <v>582</v>
      </c>
      <c r="E228" s="268">
        <v>9932.2376</v>
      </c>
      <c r="F228" s="126">
        <v>7103.4999</v>
      </c>
      <c r="G228" s="126">
        <v>9594.3333</v>
      </c>
      <c r="H228" s="126">
        <v>13242.3333</v>
      </c>
      <c r="I228" s="269">
        <v>71.07</v>
      </c>
      <c r="J228" s="270">
        <v>5.93</v>
      </c>
      <c r="K228" s="270">
        <v>13.65</v>
      </c>
      <c r="L228" s="270">
        <v>0.06</v>
      </c>
      <c r="M228" s="270">
        <v>9.26</v>
      </c>
      <c r="N228" s="270">
        <v>147.5967</v>
      </c>
      <c r="O228" s="270">
        <v>3.34</v>
      </c>
    </row>
    <row r="229" spans="1:15" ht="18.75" customHeight="1">
      <c r="A229" s="261" t="s">
        <v>575</v>
      </c>
      <c r="B229" s="264" t="s">
        <v>576</v>
      </c>
      <c r="C229" s="259">
        <v>13</v>
      </c>
      <c r="D229" s="131">
        <v>91</v>
      </c>
      <c r="E229" s="260">
        <v>11711.7032</v>
      </c>
      <c r="F229" s="131">
        <v>7401.3333</v>
      </c>
      <c r="G229" s="131">
        <v>11177.8333</v>
      </c>
      <c r="H229" s="131">
        <v>15470.1666</v>
      </c>
      <c r="I229" s="271">
        <v>65.94</v>
      </c>
      <c r="J229" s="272">
        <v>6.99</v>
      </c>
      <c r="K229" s="272">
        <v>17.76</v>
      </c>
      <c r="L229" s="272">
        <v>0</v>
      </c>
      <c r="M229" s="272">
        <v>9.29</v>
      </c>
      <c r="N229" s="272">
        <v>148.0994</v>
      </c>
      <c r="O229" s="272">
        <v>5.37</v>
      </c>
    </row>
    <row r="230" spans="1:15" ht="18.75" customHeight="1">
      <c r="A230" s="265" t="s">
        <v>577</v>
      </c>
      <c r="B230" s="266" t="s">
        <v>578</v>
      </c>
      <c r="C230" s="267">
        <v>18</v>
      </c>
      <c r="D230" s="126">
        <v>32</v>
      </c>
      <c r="E230" s="268">
        <v>9133.151</v>
      </c>
      <c r="F230" s="126">
        <v>6758.1666</v>
      </c>
      <c r="G230" s="126">
        <v>8808.8333</v>
      </c>
      <c r="H230" s="126">
        <v>13293.4999</v>
      </c>
      <c r="I230" s="269">
        <v>75.38</v>
      </c>
      <c r="J230" s="270">
        <v>3.15</v>
      </c>
      <c r="K230" s="270">
        <v>12.85</v>
      </c>
      <c r="L230" s="270">
        <v>0.12</v>
      </c>
      <c r="M230" s="270">
        <v>8.48</v>
      </c>
      <c r="N230" s="270">
        <v>150.043</v>
      </c>
      <c r="O230" s="270">
        <v>4.71</v>
      </c>
    </row>
    <row r="231" spans="1:15" ht="18.75" customHeight="1">
      <c r="A231" s="261" t="s">
        <v>581</v>
      </c>
      <c r="B231" s="264" t="s">
        <v>582</v>
      </c>
      <c r="C231" s="259">
        <v>17</v>
      </c>
      <c r="D231" s="131">
        <v>70</v>
      </c>
      <c r="E231" s="260">
        <v>9811.4594</v>
      </c>
      <c r="F231" s="131">
        <v>7286.5833</v>
      </c>
      <c r="G231" s="131">
        <v>9307.6666</v>
      </c>
      <c r="H231" s="131">
        <v>12843.3333</v>
      </c>
      <c r="I231" s="271">
        <v>74.07</v>
      </c>
      <c r="J231" s="272">
        <v>4.5</v>
      </c>
      <c r="K231" s="272">
        <v>10.86</v>
      </c>
      <c r="L231" s="272">
        <v>0</v>
      </c>
      <c r="M231" s="272">
        <v>10.55</v>
      </c>
      <c r="N231" s="272">
        <v>146.2678</v>
      </c>
      <c r="O231" s="272">
        <v>6.11</v>
      </c>
    </row>
    <row r="232" spans="1:15" ht="18.75" customHeight="1">
      <c r="A232" s="265" t="s">
        <v>583</v>
      </c>
      <c r="B232" s="266" t="s">
        <v>584</v>
      </c>
      <c r="C232" s="267">
        <v>89</v>
      </c>
      <c r="D232" s="126">
        <v>972</v>
      </c>
      <c r="E232" s="268">
        <v>10960.4284</v>
      </c>
      <c r="F232" s="126">
        <v>6880.5833</v>
      </c>
      <c r="G232" s="126">
        <v>10890.3333</v>
      </c>
      <c r="H232" s="126">
        <v>14862.6666</v>
      </c>
      <c r="I232" s="269">
        <v>69.34</v>
      </c>
      <c r="J232" s="270">
        <v>5.31</v>
      </c>
      <c r="K232" s="270">
        <v>17.26</v>
      </c>
      <c r="L232" s="270">
        <v>0.22</v>
      </c>
      <c r="M232" s="270">
        <v>7.85</v>
      </c>
      <c r="N232" s="270">
        <v>147.9018</v>
      </c>
      <c r="O232" s="270">
        <v>3.04</v>
      </c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9" manualBreakCount="9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2002-09-04T08:58:44Z</dcterms:created>
  <dcterms:modified xsi:type="dcterms:W3CDTF">2002-09-04T08:58:46Z</dcterms:modified>
  <cp:category/>
  <cp:version/>
  <cp:contentType/>
  <cp:contentStatus/>
</cp:coreProperties>
</file>