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'P-M5'!$A$15:$O$263</definedName>
    <definedName name="_xlnm.Print_Area" localSheetId="2">'P-V1'!$A$1:$H$67</definedName>
    <definedName name="_xlnm.Print_Area" localSheetId="3">'P-V24'!$A$1:$H$47</definedName>
    <definedName name="_xlnm.Print_Area" localSheetId="4">'P-V5'!$A$14:$H$266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<sst xmlns="http://schemas.openxmlformats.org/spreadsheetml/2006/main" count="1352" uniqueCount="659">
  <si>
    <t>Hl. m. Praha</t>
  </si>
  <si>
    <t>u zaměstnanců s počtem placených hodin 398 a vyšším</t>
  </si>
  <si>
    <t>1. čtvrtletí 2002</t>
  </si>
  <si>
    <t>Shrnutí výsledků RSCP - podnikatelské sféry za kraj Hl. m. Praha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</si>
  <si>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</si>
  <si>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</si>
  <si>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</si>
  <si>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</si>
  <si>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</si>
  <si>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</si>
  <si>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</si>
  <si>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</si>
  <si>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</si>
  <si>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</si>
  <si>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</si>
  <si>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</si>
  <si>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</si>
  <si>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</si>
  <si>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</si>
  <si>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</si>
  <si>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</si>
  <si>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</si>
  <si>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</si>
  <si>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</si>
  <si>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</si>
  <si>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</si>
  <si>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</si>
  <si>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</si>
  <si>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</si>
  <si>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</si>
  <si>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</si>
  <si>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</si>
  <si>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</si>
  <si>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</si>
  <si>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</si>
  <si>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</si>
  <si>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</si>
  <si>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</si>
  <si>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</si>
  <si>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</si>
  <si>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</si>
  <si>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</si>
  <si>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</si>
  <si>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</si>
  <si>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</si>
  <si>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</si>
  <si>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</si>
  <si>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</si>
  <si>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</si>
  <si>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</si>
  <si>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</si>
  <si>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</si>
  <si>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</si>
  <si>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</si>
  <si>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</si>
  <si>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</si>
  <si>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</si>
  <si>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</si>
  <si>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</si>
  <si>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</si>
  <si>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</si>
  <si>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</si>
  <si>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</si>
  <si>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</si>
  <si>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</si>
  <si>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</si>
  <si>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</si>
  <si>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</si>
  <si>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</si>
  <si>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</si>
  <si>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</si>
  <si>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</si>
  <si>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</si>
  <si>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</si>
  <si>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</si>
  <si>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</si>
  <si>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</si>
  <si>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</si>
  <si>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</si>
  <si>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</si>
  <si>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</si>
  <si>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</si>
  <si>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</si>
  <si>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</si>
  <si>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</si>
  <si>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</si>
  <si>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</si>
  <si>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</si>
  <si>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</si>
  <si>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</si>
  <si>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</si>
  <si>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</si>
  <si>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</si>
  <si>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</si>
  <si>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</si>
  <si>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</si>
  <si>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</si>
  <si>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</si>
  <si>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</si>
  <si>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</si>
  <si>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</si>
  <si>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</si>
  <si>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</si>
  <si>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</si>
  <si>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</si>
  <si>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</si>
  <si>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</si>
  <si>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</si>
  <si>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</si>
  <si>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</si>
  <si>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</si>
  <si>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</si>
  <si>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</si>
  <si>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</si>
  <si>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</si>
  <si>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</si>
  <si>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</si>
  <si>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</si>
  <si>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</si>
  <si>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</si>
  <si>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</si>
  <si>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</si>
  <si>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</si>
  <si>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</si>
  <si>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</si>
  <si>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</si>
  <si>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</si>
  <si>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</si>
  <si>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</si>
  <si>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</si>
  <si>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</si>
  <si>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</si>
  <si>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</si>
  <si>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</si>
  <si>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</si>
  <si>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</si>
  <si>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</si>
  <si>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</si>
  <si>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</si>
  <si>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</si>
  <si>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</si>
  <si>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</si>
  <si>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</si>
  <si>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</si>
  <si>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</si>
  <si>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</si>
  <si>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</si>
  <si>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</si>
  <si>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</si>
  <si>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</si>
  <si>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</si>
  <si>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</si>
  <si>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</si>
  <si>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</si>
  <si>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</si>
  <si>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</si>
  <si>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</si>
  <si>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</si>
  <si>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</si>
  <si>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</si>
  <si>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</si>
  <si>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</si>
  <si>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</si>
  <si>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</si>
  <si>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</si>
  <si>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</si>
  <si>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</si>
  <si>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</si>
  <si>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</si>
  <si>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</si>
  <si>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</si>
  <si>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</si>
  <si>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</si>
  <si>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</si>
  <si>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</si>
  <si>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</si>
  <si>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</si>
  <si>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</si>
  <si>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</si>
  <si>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</si>
  <si>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</si>
  <si>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</si>
  <si>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</si>
  <si>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</si>
  <si>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</si>
  <si>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</si>
  <si>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</si>
  <si>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</si>
  <si>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</si>
  <si>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</si>
  <si>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</si>
  <si>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</si>
  <si>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</si>
  <si>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</si>
  <si>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</si>
  <si>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</si>
  <si>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2141</t>
  </si>
  <si>
    <t>Hlavní architekti, arch. a plánovači měst, urbanisté, dopr.sítí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</si>
  <si>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</si>
  <si>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</si>
  <si>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</si>
  <si>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</si>
  <si>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</si>
  <si>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</si>
  <si>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</si>
  <si>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</si>
  <si>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</si>
  <si>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</si>
  <si>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</si>
  <si>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</si>
  <si>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</si>
  <si>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</si>
  <si>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</si>
  <si>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</si>
  <si>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</si>
  <si>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</si>
  <si>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</si>
  <si>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</si>
  <si>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2311</t>
  </si>
  <si>
    <t>Vědeckopedagogičtí pracovníci</t>
  </si>
  <si>
    <t>2319</t>
  </si>
  <si>
    <t>Ostatní učitelé na vysokých školách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</si>
  <si>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</si>
  <si>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</si>
  <si>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</si>
  <si>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</si>
  <si>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</si>
  <si>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</si>
  <si>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</si>
  <si>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</si>
  <si>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</si>
  <si>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</si>
  <si>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</si>
  <si>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</si>
  <si>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2426</t>
  </si>
  <si>
    <t>Právní asistenti, praktikanti, a koncipienti</t>
  </si>
  <si>
    <t>2429</t>
  </si>
  <si>
    <t>Ostatní odborníci v právní oblasti jinde neuvedení</t>
  </si>
  <si>
    <t>2431</t>
  </si>
  <si>
    <t>Odborní archiváři /kromě řadových/</t>
  </si>
  <si>
    <t>2432</t>
  </si>
  <si>
    <t>Odborní pracovníci knihoven /kromě řadových/</t>
  </si>
  <si>
    <t>2433</t>
  </si>
  <si>
    <t>Odborní pracovníci v informacích /např. vti../</t>
  </si>
  <si>
    <t>2439</t>
  </si>
  <si>
    <t>Ostatní odborní pracovníci kultury a osvěty jinde neuved.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</si>
  <si>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</si>
  <si>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</si>
  <si>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</si>
  <si>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</si>
  <si>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</si>
  <si>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</si>
  <si>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</si>
  <si>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</si>
  <si>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</si>
  <si>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filmu,rozhl. a telev.</t>
  </si>
  <si>
    <t>2456</t>
  </si>
  <si>
    <t>Komentátoři, reportéři a žurnalisté v televizi a rozhlasu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</si>
  <si>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</si>
  <si>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</si>
  <si>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</si>
  <si>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</si>
  <si>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</si>
  <si>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</si>
  <si>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</si>
  <si>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</si>
  <si>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</si>
  <si>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</si>
  <si>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</si>
  <si>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</si>
  <si>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</si>
  <si>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</si>
  <si>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</si>
  <si>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</si>
  <si>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</si>
  <si>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</si>
  <si>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</si>
  <si>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</si>
  <si>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</si>
  <si>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</si>
  <si>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</si>
  <si>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</si>
  <si>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</si>
  <si>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</si>
  <si>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3131</t>
  </si>
  <si>
    <t>Fotografové /včetně uměleckých/</t>
  </si>
  <si>
    <t>3132</t>
  </si>
  <si>
    <t>Obsluha zařízení pro záznam zvuku,obrazu,operátoři kamery</t>
  </si>
  <si>
    <t>3133</t>
  </si>
  <si>
    <t>Obsluha vysílacího a telekomunikačního zaříz. /vč. telegrafu/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</si>
  <si>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</si>
  <si>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</si>
  <si>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</si>
  <si>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</si>
  <si>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</si>
  <si>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</si>
  <si>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</si>
  <si>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prac.v příb.oborech /operátoři let.stanice/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</si>
  <si>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</si>
  <si>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</si>
  <si>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</si>
  <si>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</si>
  <si>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</si>
  <si>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</si>
  <si>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</si>
  <si>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</si>
  <si>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</si>
  <si>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</si>
  <si>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</si>
  <si>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</si>
  <si>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</si>
  <si>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/vč. odb. masérů/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</si>
  <si>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</si>
  <si>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</si>
  <si>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</si>
  <si>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</si>
  <si>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</si>
  <si>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</si>
  <si>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</si>
  <si>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</si>
  <si>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</si>
  <si>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</si>
  <si>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</si>
  <si>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</si>
  <si>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</si>
  <si>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</si>
  <si>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</si>
  <si>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</si>
  <si>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</si>
  <si>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</si>
  <si>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</si>
  <si>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</si>
  <si>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</si>
  <si>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</si>
  <si>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</si>
  <si>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</si>
  <si>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</si>
  <si>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</si>
  <si>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</si>
  <si>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</si>
  <si>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</si>
  <si>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</si>
  <si>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</si>
  <si>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</si>
  <si>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</si>
  <si>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</si>
  <si>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</si>
  <si>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</si>
  <si>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</si>
  <si>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</si>
  <si>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</si>
  <si>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</si>
  <si>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</si>
  <si>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</si>
  <si>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</si>
  <si>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</si>
  <si>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</si>
  <si>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</si>
  <si>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</si>
  <si>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</si>
  <si>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3479</t>
  </si>
  <si>
    <t>Ostatní pracovníci umění a zábavy jinde neuved.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</si>
  <si>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</si>
  <si>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</si>
  <si>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</si>
  <si>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</si>
  <si>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</si>
  <si>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</si>
  <si>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</si>
  <si>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</si>
  <si>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</si>
  <si>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</si>
  <si>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</si>
  <si>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</si>
  <si>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</si>
  <si>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</si>
  <si>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</si>
  <si>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</si>
  <si>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</si>
  <si>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</si>
  <si>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</si>
  <si>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</si>
  <si>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</si>
  <si>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</si>
  <si>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</si>
  <si>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</si>
  <si>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</si>
  <si>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</si>
  <si>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</si>
  <si>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</si>
  <si>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</si>
  <si>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</si>
  <si>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</si>
  <si>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</si>
  <si>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</si>
  <si>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</si>
  <si>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</si>
  <si>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</si>
  <si>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</si>
  <si>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</si>
  <si>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</si>
  <si>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</si>
  <si>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</si>
  <si>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</si>
  <si>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</si>
  <si>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</si>
  <si>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</si>
  <si>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</si>
  <si>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</si>
  <si>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</si>
  <si>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</si>
  <si>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</si>
  <si>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</si>
  <si>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</si>
  <si>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</si>
  <si>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</si>
  <si>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</si>
  <si>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</si>
  <si>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5139</t>
  </si>
  <si>
    <t>Ostatní pečovatelé a pomocní ošetřovatelé jinde neuved.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</si>
  <si>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</si>
  <si>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</si>
  <si>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</si>
  <si>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</si>
  <si>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</si>
  <si>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</si>
  <si>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</si>
  <si>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</si>
  <si>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</si>
  <si>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</si>
  <si>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</si>
  <si>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</si>
  <si>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</si>
  <si>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</si>
  <si>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</si>
  <si>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</si>
  <si>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</si>
  <si>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</si>
  <si>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</si>
  <si>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</si>
  <si>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</si>
  <si>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</si>
  <si>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</si>
  <si>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</si>
  <si>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</si>
  <si>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</si>
  <si>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</si>
  <si>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</si>
  <si>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</si>
  <si>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</si>
  <si>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</si>
  <si>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</si>
  <si>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</si>
  <si>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</si>
  <si>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</si>
  <si>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</si>
  <si>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</si>
  <si>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</si>
  <si>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</si>
  <si>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</si>
  <si>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</si>
  <si>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</si>
  <si>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</si>
  <si>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</si>
  <si>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</si>
  <si>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</si>
  <si>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</si>
  <si>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</si>
  <si>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</si>
  <si>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</si>
  <si>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</si>
  <si>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</si>
  <si>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</si>
  <si>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</si>
  <si>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</si>
  <si>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</si>
  <si>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</si>
  <si>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</si>
  <si>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</si>
  <si>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</si>
  <si>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</si>
  <si>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</si>
  <si>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</si>
  <si>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</si>
  <si>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</si>
  <si>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</si>
  <si>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</si>
  <si>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</si>
  <si>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</si>
  <si>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</si>
  <si>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</si>
  <si>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</si>
  <si>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</si>
  <si>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</si>
  <si>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</si>
  <si>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</si>
  <si>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</si>
  <si>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</si>
  <si>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</si>
  <si>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</si>
  <si>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</si>
  <si>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</si>
  <si>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</si>
  <si>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</si>
  <si>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</si>
  <si>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</si>
  <si>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</si>
  <si>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</si>
  <si>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</si>
  <si>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</si>
  <si>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</si>
  <si>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</si>
  <si>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</si>
  <si>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</si>
  <si>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</si>
  <si>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</si>
  <si>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</si>
  <si>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</si>
  <si>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</si>
  <si>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</si>
  <si>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7437</t>
  </si>
  <si>
    <t>Čalouníci a pracovníci v příb. oborech /vč.autočalouníků/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</si>
  <si>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</si>
  <si>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</si>
  <si>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</si>
  <si>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</si>
  <si>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</si>
  <si>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</si>
  <si>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</si>
  <si>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</si>
  <si>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</si>
  <si>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</si>
  <si>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</si>
  <si>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</si>
  <si>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</si>
  <si>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</si>
  <si>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</si>
  <si>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</si>
  <si>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</si>
  <si>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</si>
  <si>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</si>
  <si>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</si>
  <si>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</si>
  <si>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</si>
  <si>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8221</t>
  </si>
  <si>
    <t>Obsluha strojů při farmaceutické výrobě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</si>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</sst>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125.8833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52.51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204.495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107.118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69.36002745190555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23205.501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69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5.3129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18.7072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0.2781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6.6537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9729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37164.3333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Z59"/>
  <sheetViews>
    <sheetView showZeros="0" tabSelected="1" zoomScale="75" zoomScaleNormal="75" workbookViewId="0" topLeftCell="A10">
      <selection activeCell="B23" sqref="B23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2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0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186508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1590</v>
      </c>
      <c r="F14" s="68">
        <v>0.8525103480815837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28895</v>
      </c>
      <c r="F15" s="72">
        <v>15.492633023784503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14044</v>
      </c>
      <c r="F16" s="68">
        <v>7.529971904690416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19181</v>
      </c>
      <c r="F17" s="72">
        <v>10.284277350033243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>
        <v>6309</v>
      </c>
      <c r="F18" s="68">
        <v>3.3826967207840952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54856</v>
      </c>
      <c r="F19" s="72">
        <v>29.412143178844875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23052</v>
      </c>
      <c r="F20" s="68">
        <v>12.359791537092242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18422</v>
      </c>
      <c r="F21" s="72">
        <v>9.87732429708109</v>
      </c>
    </row>
    <row r="22" spans="1:6" ht="25.5" customHeight="1">
      <c r="A22" s="65" t="s">
        <v>657</v>
      </c>
      <c r="B22" s="65" t="s">
        <v>658</v>
      </c>
      <c r="C22" s="65"/>
      <c r="D22" s="66">
        <v>75</v>
      </c>
      <c r="E22" s="67">
        <v>1048</v>
      </c>
      <c r="F22" s="68">
        <v>0.5619061916915092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>
        <v>10513</v>
      </c>
      <c r="F23" s="72">
        <v>5.636755527913012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689</v>
      </c>
      <c r="F24" s="68">
        <v>0.36942115083535293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7909</v>
      </c>
      <c r="F25" s="72">
        <v>4.240568769168078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2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0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306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4</v>
      </c>
      <c r="F41" s="68">
        <v>1.3071895424836601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72</v>
      </c>
      <c r="F42" s="72">
        <v>23.52941176470588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30</v>
      </c>
      <c r="F43" s="68">
        <v>9.803921568627452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40</v>
      </c>
      <c r="F44" s="72">
        <v>13.071895424836603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>
        <v>18</v>
      </c>
      <c r="F45" s="68">
        <v>5.88235294117647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22</v>
      </c>
      <c r="F46" s="72">
        <v>7.18954248366013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>
        <v>37</v>
      </c>
      <c r="F47" s="68">
        <v>12.091503267973856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56</v>
      </c>
      <c r="F48" s="72">
        <v>18.30065359477124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657</v>
      </c>
      <c r="B49" s="65" t="s">
        <v>658</v>
      </c>
      <c r="C49" s="65"/>
      <c r="D49" s="66">
        <v>75</v>
      </c>
      <c r="E49" s="67">
        <v>1</v>
      </c>
      <c r="F49" s="68">
        <v>0.32679738562091504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>
        <v>7</v>
      </c>
      <c r="F50" s="72">
        <v>2.287581699346405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5</v>
      </c>
      <c r="F51" s="68">
        <v>1.6339869281045754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14</v>
      </c>
      <c r="F52" s="72">
        <v>4.57516339869281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342</v>
      </c>
      <c r="D14" s="114">
        <v>13176</v>
      </c>
      <c r="E14" s="115">
        <v>298.6268</v>
      </c>
      <c r="F14" s="116">
        <v>93.89</v>
      </c>
      <c r="G14" s="116">
        <v>205.305</v>
      </c>
      <c r="H14" s="116">
        <v>552.265</v>
      </c>
    </row>
    <row r="15" spans="1:8" ht="24.75" customHeight="1">
      <c r="A15" s="117" t="s">
        <v>88</v>
      </c>
      <c r="B15" s="117"/>
      <c r="C15" s="118">
        <v>302</v>
      </c>
      <c r="D15" s="119">
        <v>27720</v>
      </c>
      <c r="E15" s="120">
        <v>171.871</v>
      </c>
      <c r="F15" s="121">
        <v>84.67</v>
      </c>
      <c r="G15" s="121">
        <v>145.42</v>
      </c>
      <c r="H15" s="121">
        <v>275.07</v>
      </c>
    </row>
    <row r="16" spans="1:8" ht="24.75" customHeight="1">
      <c r="A16" s="112" t="s">
        <v>89</v>
      </c>
      <c r="B16" s="112"/>
      <c r="C16" s="113">
        <v>342</v>
      </c>
      <c r="D16" s="114">
        <v>45480</v>
      </c>
      <c r="E16" s="115">
        <v>139.0026</v>
      </c>
      <c r="F16" s="116">
        <v>77.505</v>
      </c>
      <c r="G16" s="116">
        <v>120.12</v>
      </c>
      <c r="H16" s="116">
        <v>208.76</v>
      </c>
    </row>
    <row r="17" spans="1:8" ht="24.75" customHeight="1">
      <c r="A17" s="117" t="s">
        <v>90</v>
      </c>
      <c r="B17" s="117"/>
      <c r="C17" s="118">
        <v>316</v>
      </c>
      <c r="D17" s="119">
        <v>27964</v>
      </c>
      <c r="E17" s="120">
        <v>86.6468</v>
      </c>
      <c r="F17" s="121">
        <v>49.275</v>
      </c>
      <c r="G17" s="121">
        <v>80.67</v>
      </c>
      <c r="H17" s="121">
        <v>128.495</v>
      </c>
    </row>
    <row r="18" spans="1:8" ht="24.75" customHeight="1">
      <c r="A18" s="112" t="s">
        <v>91</v>
      </c>
      <c r="B18" s="112"/>
      <c r="C18" s="113">
        <v>146</v>
      </c>
      <c r="D18" s="114">
        <v>21271</v>
      </c>
      <c r="E18" s="115">
        <v>69.7854</v>
      </c>
      <c r="F18" s="116">
        <v>40.35</v>
      </c>
      <c r="G18" s="116">
        <v>58.17</v>
      </c>
      <c r="H18" s="116">
        <v>112.94</v>
      </c>
    </row>
    <row r="19" spans="1:8" ht="24.75" customHeight="1">
      <c r="A19" s="117" t="s">
        <v>92</v>
      </c>
      <c r="B19" s="117"/>
      <c r="C19" s="118">
        <v>24</v>
      </c>
      <c r="D19" s="119">
        <v>494</v>
      </c>
      <c r="E19" s="120">
        <v>58.0144</v>
      </c>
      <c r="F19" s="121">
        <v>44.785</v>
      </c>
      <c r="G19" s="121">
        <v>55.77</v>
      </c>
      <c r="H19" s="121">
        <v>72.355</v>
      </c>
    </row>
    <row r="20" spans="1:8" ht="24.75" customHeight="1">
      <c r="A20" s="112" t="s">
        <v>93</v>
      </c>
      <c r="B20" s="112"/>
      <c r="C20" s="113">
        <v>218</v>
      </c>
      <c r="D20" s="114">
        <v>22374</v>
      </c>
      <c r="E20" s="115">
        <v>97.3092</v>
      </c>
      <c r="F20" s="116">
        <v>64.685</v>
      </c>
      <c r="G20" s="116">
        <v>95.45</v>
      </c>
      <c r="H20" s="116">
        <v>128.58</v>
      </c>
    </row>
    <row r="21" spans="1:8" ht="24.75" customHeight="1">
      <c r="A21" s="117" t="s">
        <v>94</v>
      </c>
      <c r="B21" s="117"/>
      <c r="C21" s="118">
        <v>208</v>
      </c>
      <c r="D21" s="119">
        <v>16143</v>
      </c>
      <c r="E21" s="120">
        <v>99.7711</v>
      </c>
      <c r="F21" s="121">
        <v>68.925</v>
      </c>
      <c r="G21" s="121">
        <v>98.88</v>
      </c>
      <c r="H21" s="121">
        <v>132.015</v>
      </c>
    </row>
    <row r="22" spans="1:8" ht="24.75" customHeight="1">
      <c r="A22" s="112" t="s">
        <v>95</v>
      </c>
      <c r="B22" s="112"/>
      <c r="C22" s="113">
        <v>224</v>
      </c>
      <c r="D22" s="114">
        <v>11886</v>
      </c>
      <c r="E22" s="115">
        <v>61.7175</v>
      </c>
      <c r="F22" s="116">
        <v>36</v>
      </c>
      <c r="G22" s="116">
        <v>57.135</v>
      </c>
      <c r="H22" s="116">
        <v>92.145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381</v>
      </c>
      <c r="D24" s="127">
        <v>186508</v>
      </c>
      <c r="E24" s="128">
        <v>125.8833</v>
      </c>
      <c r="F24" s="128">
        <v>52.51</v>
      </c>
      <c r="G24" s="128">
        <v>100.58</v>
      </c>
      <c r="H24" s="129">
        <v>204.495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91</v>
      </c>
      <c r="D14" s="114">
        <v>558</v>
      </c>
      <c r="E14" s="115">
        <v>56.7442</v>
      </c>
      <c r="F14" s="116">
        <v>39.95</v>
      </c>
      <c r="G14" s="116">
        <v>53</v>
      </c>
      <c r="H14" s="116">
        <v>76.215</v>
      </c>
    </row>
    <row r="15" spans="1:8" ht="24.75" customHeight="1">
      <c r="A15" s="117" t="s">
        <v>102</v>
      </c>
      <c r="B15" s="117"/>
      <c r="C15" s="118">
        <v>365</v>
      </c>
      <c r="D15" s="119">
        <v>41600</v>
      </c>
      <c r="E15" s="120">
        <v>108.0845</v>
      </c>
      <c r="F15" s="121">
        <v>51.16</v>
      </c>
      <c r="G15" s="121">
        <v>91.85</v>
      </c>
      <c r="H15" s="121">
        <v>174.275</v>
      </c>
    </row>
    <row r="16" spans="1:8" ht="24.75" customHeight="1">
      <c r="A16" s="112" t="s">
        <v>103</v>
      </c>
      <c r="B16" s="112"/>
      <c r="C16" s="113">
        <v>363</v>
      </c>
      <c r="D16" s="114">
        <v>41973</v>
      </c>
      <c r="E16" s="115">
        <v>142.1369</v>
      </c>
      <c r="F16" s="116">
        <v>55.97</v>
      </c>
      <c r="G16" s="116">
        <v>105.14</v>
      </c>
      <c r="H16" s="116">
        <v>239.48</v>
      </c>
    </row>
    <row r="17" spans="1:8" ht="24.75" customHeight="1">
      <c r="A17" s="117" t="s">
        <v>104</v>
      </c>
      <c r="B17" s="117"/>
      <c r="C17" s="118">
        <v>365</v>
      </c>
      <c r="D17" s="119">
        <v>43977</v>
      </c>
      <c r="E17" s="120">
        <v>131.7632</v>
      </c>
      <c r="F17" s="121">
        <v>54.78</v>
      </c>
      <c r="G17" s="121">
        <v>103.76</v>
      </c>
      <c r="H17" s="121">
        <v>216.83</v>
      </c>
    </row>
    <row r="18" spans="1:8" ht="24.75" customHeight="1">
      <c r="A18" s="112" t="s">
        <v>105</v>
      </c>
      <c r="B18" s="112"/>
      <c r="C18" s="113">
        <v>366</v>
      </c>
      <c r="D18" s="114">
        <v>48897</v>
      </c>
      <c r="E18" s="115">
        <v>124.8683</v>
      </c>
      <c r="F18" s="116">
        <v>54.62</v>
      </c>
      <c r="G18" s="116">
        <v>103.29</v>
      </c>
      <c r="H18" s="116">
        <v>196.78</v>
      </c>
    </row>
    <row r="19" spans="1:8" ht="24.75" customHeight="1">
      <c r="A19" s="117" t="s">
        <v>106</v>
      </c>
      <c r="B19" s="117"/>
      <c r="C19" s="118">
        <v>287</v>
      </c>
      <c r="D19" s="119">
        <v>9503</v>
      </c>
      <c r="E19" s="120">
        <v>114.0814</v>
      </c>
      <c r="F19" s="121">
        <v>41.42</v>
      </c>
      <c r="G19" s="121">
        <v>91.12</v>
      </c>
      <c r="H19" s="121">
        <v>196.445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381</v>
      </c>
      <c r="D21" s="127">
        <v>186508</v>
      </c>
      <c r="E21" s="128">
        <v>125.8833</v>
      </c>
      <c r="F21" s="128">
        <v>52.51</v>
      </c>
      <c r="G21" s="128">
        <v>100.58</v>
      </c>
      <c r="H21" s="129">
        <v>204.495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2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0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246</v>
      </c>
      <c r="D40" s="114">
        <v>14818</v>
      </c>
      <c r="E40" s="115">
        <v>73.243</v>
      </c>
      <c r="F40" s="116">
        <v>39.675</v>
      </c>
      <c r="G40" s="116">
        <v>68.55</v>
      </c>
      <c r="H40" s="116">
        <v>110.68</v>
      </c>
    </row>
    <row r="41" spans="1:8" ht="26.25" customHeight="1">
      <c r="A41" s="135" t="s">
        <v>113</v>
      </c>
      <c r="B41" s="136" t="s">
        <v>114</v>
      </c>
      <c r="C41" s="118">
        <v>312</v>
      </c>
      <c r="D41" s="119">
        <v>56134</v>
      </c>
      <c r="E41" s="120">
        <v>84.7982</v>
      </c>
      <c r="F41" s="121">
        <v>46.2</v>
      </c>
      <c r="G41" s="121">
        <v>82.18</v>
      </c>
      <c r="H41" s="121">
        <v>121.425</v>
      </c>
    </row>
    <row r="42" spans="1:8" ht="26.25" customHeight="1">
      <c r="A42" s="133" t="s">
        <v>115</v>
      </c>
      <c r="B42" s="134" t="s">
        <v>116</v>
      </c>
      <c r="C42" s="113">
        <v>361</v>
      </c>
      <c r="D42" s="114">
        <v>63029</v>
      </c>
      <c r="E42" s="115">
        <v>121.417</v>
      </c>
      <c r="F42" s="116">
        <v>60.96</v>
      </c>
      <c r="G42" s="116">
        <v>108.06</v>
      </c>
      <c r="H42" s="116">
        <v>186.92</v>
      </c>
    </row>
    <row r="43" spans="1:8" ht="26.25" customHeight="1">
      <c r="A43" s="135" t="s">
        <v>117</v>
      </c>
      <c r="B43" s="136" t="s">
        <v>118</v>
      </c>
      <c r="C43" s="118">
        <v>212</v>
      </c>
      <c r="D43" s="119">
        <v>1927</v>
      </c>
      <c r="E43" s="120">
        <v>157.9371</v>
      </c>
      <c r="F43" s="121">
        <v>70.04</v>
      </c>
      <c r="G43" s="121">
        <v>123.98</v>
      </c>
      <c r="H43" s="121">
        <v>250.84</v>
      </c>
    </row>
    <row r="44" spans="1:8" ht="26.25" customHeight="1">
      <c r="A44" s="133" t="s">
        <v>119</v>
      </c>
      <c r="B44" s="134" t="s">
        <v>120</v>
      </c>
      <c r="C44" s="113">
        <v>327</v>
      </c>
      <c r="D44" s="114">
        <v>29168</v>
      </c>
      <c r="E44" s="115">
        <v>237.3557</v>
      </c>
      <c r="F44" s="116">
        <v>90.985</v>
      </c>
      <c r="G44" s="116">
        <v>174.405</v>
      </c>
      <c r="H44" s="116">
        <v>414.015</v>
      </c>
    </row>
    <row r="45" spans="1:8" ht="26.25" customHeight="1">
      <c r="A45" s="137" t="s">
        <v>121</v>
      </c>
      <c r="B45" s="138"/>
      <c r="C45" s="118">
        <v>325</v>
      </c>
      <c r="D45" s="119">
        <v>21432</v>
      </c>
      <c r="E45" s="120">
        <v>128.4312</v>
      </c>
      <c r="F45" s="121">
        <v>60.555</v>
      </c>
      <c r="G45" s="121">
        <v>110.735</v>
      </c>
      <c r="H45" s="121">
        <v>195.34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381</v>
      </c>
      <c r="D47" s="127">
        <v>186508</v>
      </c>
      <c r="E47" s="128">
        <v>125.8833</v>
      </c>
      <c r="F47" s="128">
        <v>52.51</v>
      </c>
      <c r="G47" s="128">
        <v>100.58</v>
      </c>
      <c r="H47" s="129">
        <v>204.495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2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0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381</v>
      </c>
      <c r="D14" s="156">
        <v>186508</v>
      </c>
      <c r="E14" s="157">
        <v>125.8833</v>
      </c>
      <c r="F14" s="157">
        <v>52.51</v>
      </c>
      <c r="G14" s="157">
        <v>100.58</v>
      </c>
      <c r="H14" s="158">
        <v>204.495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171</v>
      </c>
      <c r="D17" s="170">
        <v>328</v>
      </c>
      <c r="E17" s="171">
        <v>859.8834</v>
      </c>
      <c r="F17" s="172">
        <v>232.67</v>
      </c>
      <c r="G17" s="172">
        <v>581.565</v>
      </c>
      <c r="H17" s="173">
        <v>1842.885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4</v>
      </c>
      <c r="D18" s="162">
        <v>37</v>
      </c>
      <c r="E18" s="175">
        <v>179.1416</v>
      </c>
      <c r="F18" s="163">
        <v>107.03</v>
      </c>
      <c r="G18" s="163">
        <v>133.42</v>
      </c>
      <c r="H18" s="164">
        <v>325.225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69</v>
      </c>
      <c r="D19" s="170">
        <v>364</v>
      </c>
      <c r="E19" s="171">
        <v>324.3775</v>
      </c>
      <c r="F19" s="172">
        <v>129.87</v>
      </c>
      <c r="G19" s="172">
        <v>264.665</v>
      </c>
      <c r="H19" s="173">
        <v>616.37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28</v>
      </c>
      <c r="D20" s="162">
        <v>542</v>
      </c>
      <c r="E20" s="175">
        <v>242.2171</v>
      </c>
      <c r="F20" s="163">
        <v>121.23</v>
      </c>
      <c r="G20" s="163">
        <v>193.525</v>
      </c>
      <c r="H20" s="164">
        <v>408.68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44</v>
      </c>
      <c r="D21" s="170">
        <v>1024</v>
      </c>
      <c r="E21" s="171">
        <v>158.2908</v>
      </c>
      <c r="F21" s="172">
        <v>83.275</v>
      </c>
      <c r="G21" s="172">
        <v>126.405</v>
      </c>
      <c r="H21" s="173">
        <v>262.3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12</v>
      </c>
      <c r="D22" s="162">
        <v>82</v>
      </c>
      <c r="E22" s="175">
        <v>129.3556</v>
      </c>
      <c r="F22" s="163">
        <v>83.91</v>
      </c>
      <c r="G22" s="163">
        <v>111.49</v>
      </c>
      <c r="H22" s="164">
        <v>183.925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37</v>
      </c>
      <c r="D23" s="170">
        <v>1515</v>
      </c>
      <c r="E23" s="171">
        <v>253.8145</v>
      </c>
      <c r="F23" s="172">
        <v>96.89</v>
      </c>
      <c r="G23" s="172">
        <v>198.53</v>
      </c>
      <c r="H23" s="173">
        <v>464.905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56</v>
      </c>
      <c r="D24" s="162">
        <v>1735</v>
      </c>
      <c r="E24" s="175">
        <v>489.1336</v>
      </c>
      <c r="F24" s="163">
        <v>159.04</v>
      </c>
      <c r="G24" s="163">
        <v>292.23</v>
      </c>
      <c r="H24" s="164">
        <v>894.775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6</v>
      </c>
      <c r="D25" s="170">
        <v>55</v>
      </c>
      <c r="E25" s="171">
        <v>134.3361</v>
      </c>
      <c r="F25" s="172">
        <v>64.22</v>
      </c>
      <c r="G25" s="172">
        <v>117.35</v>
      </c>
      <c r="H25" s="173">
        <v>240.865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60</v>
      </c>
      <c r="D26" s="162">
        <v>482</v>
      </c>
      <c r="E26" s="175">
        <v>255.1837</v>
      </c>
      <c r="F26" s="163">
        <v>110.355</v>
      </c>
      <c r="G26" s="163">
        <v>199.87</v>
      </c>
      <c r="H26" s="164">
        <v>497.3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204</v>
      </c>
      <c r="D27" s="170">
        <v>1095</v>
      </c>
      <c r="E27" s="171">
        <v>361.0204</v>
      </c>
      <c r="F27" s="172">
        <v>131.825</v>
      </c>
      <c r="G27" s="172">
        <v>269.09</v>
      </c>
      <c r="H27" s="173">
        <v>649.64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101</v>
      </c>
      <c r="D28" s="162">
        <v>229</v>
      </c>
      <c r="E28" s="175">
        <v>345.4607</v>
      </c>
      <c r="F28" s="163">
        <v>125.1</v>
      </c>
      <c r="G28" s="163">
        <v>264.94</v>
      </c>
      <c r="H28" s="164">
        <v>638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132</v>
      </c>
      <c r="D29" s="170">
        <v>907</v>
      </c>
      <c r="E29" s="171">
        <v>383.1792</v>
      </c>
      <c r="F29" s="172">
        <v>162.665</v>
      </c>
      <c r="G29" s="172">
        <v>311.85</v>
      </c>
      <c r="H29" s="173">
        <v>651.03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41</v>
      </c>
      <c r="D30" s="162">
        <v>124</v>
      </c>
      <c r="E30" s="175">
        <v>359.5164</v>
      </c>
      <c r="F30" s="163">
        <v>124.725</v>
      </c>
      <c r="G30" s="163">
        <v>263.78</v>
      </c>
      <c r="H30" s="164">
        <v>645.33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76</v>
      </c>
      <c r="D31" s="170">
        <v>213</v>
      </c>
      <c r="E31" s="171">
        <v>291.3225</v>
      </c>
      <c r="F31" s="172">
        <v>126.715</v>
      </c>
      <c r="G31" s="172">
        <v>265.63</v>
      </c>
      <c r="H31" s="173">
        <v>532.075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92</v>
      </c>
      <c r="D32" s="162">
        <v>411</v>
      </c>
      <c r="E32" s="175">
        <v>316.2172</v>
      </c>
      <c r="F32" s="163">
        <v>70.04</v>
      </c>
      <c r="G32" s="163">
        <v>295.95</v>
      </c>
      <c r="H32" s="164">
        <v>569.25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57</v>
      </c>
      <c r="D33" s="170">
        <v>250</v>
      </c>
      <c r="E33" s="171">
        <v>300.0264</v>
      </c>
      <c r="F33" s="172">
        <v>155.125</v>
      </c>
      <c r="G33" s="172">
        <v>272.76</v>
      </c>
      <c r="H33" s="173">
        <v>456.59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135</v>
      </c>
      <c r="D34" s="162">
        <v>1169</v>
      </c>
      <c r="E34" s="175">
        <v>255.321</v>
      </c>
      <c r="F34" s="163">
        <v>110.35</v>
      </c>
      <c r="G34" s="163">
        <v>202.52</v>
      </c>
      <c r="H34" s="164">
        <v>456.42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30</v>
      </c>
      <c r="D35" s="170">
        <v>125</v>
      </c>
      <c r="E35" s="171">
        <v>280.9004</v>
      </c>
      <c r="F35" s="172">
        <v>130.03</v>
      </c>
      <c r="G35" s="172">
        <v>221.92</v>
      </c>
      <c r="H35" s="173">
        <v>489.325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9</v>
      </c>
      <c r="D36" s="162">
        <v>30</v>
      </c>
      <c r="E36" s="175">
        <v>412.729</v>
      </c>
      <c r="F36" s="163">
        <v>134.75</v>
      </c>
      <c r="G36" s="163">
        <v>341.28</v>
      </c>
      <c r="H36" s="164">
        <v>884.1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23</v>
      </c>
      <c r="D37" s="170">
        <v>807</v>
      </c>
      <c r="E37" s="171">
        <v>117.5047</v>
      </c>
      <c r="F37" s="172">
        <v>74.73</v>
      </c>
      <c r="G37" s="172">
        <v>100.42</v>
      </c>
      <c r="H37" s="173">
        <v>165.555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10</v>
      </c>
      <c r="D38" s="162">
        <v>247</v>
      </c>
      <c r="E38" s="175">
        <v>114.3689</v>
      </c>
      <c r="F38" s="163">
        <v>69.12</v>
      </c>
      <c r="G38" s="163">
        <v>108.81</v>
      </c>
      <c r="H38" s="164">
        <v>168.815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29</v>
      </c>
      <c r="D39" s="170">
        <v>644</v>
      </c>
      <c r="E39" s="171">
        <v>118.8414</v>
      </c>
      <c r="F39" s="172">
        <v>83.81</v>
      </c>
      <c r="G39" s="172">
        <v>103.585</v>
      </c>
      <c r="H39" s="173">
        <v>154.38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15</v>
      </c>
      <c r="D40" s="162">
        <v>218</v>
      </c>
      <c r="E40" s="175">
        <v>275.9063</v>
      </c>
      <c r="F40" s="163">
        <v>141.89</v>
      </c>
      <c r="G40" s="163">
        <v>215.865</v>
      </c>
      <c r="H40" s="164">
        <v>454.945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8</v>
      </c>
      <c r="D41" s="170">
        <v>89</v>
      </c>
      <c r="E41" s="171">
        <v>88.6291</v>
      </c>
      <c r="F41" s="172">
        <v>64.11</v>
      </c>
      <c r="G41" s="172">
        <v>82.25</v>
      </c>
      <c r="H41" s="173">
        <v>133.1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28</v>
      </c>
      <c r="D42" s="162">
        <v>187</v>
      </c>
      <c r="E42" s="175">
        <v>179.0875</v>
      </c>
      <c r="F42" s="163">
        <v>113.185</v>
      </c>
      <c r="G42" s="163">
        <v>170.33</v>
      </c>
      <c r="H42" s="164">
        <v>242.02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13</v>
      </c>
      <c r="D43" s="170">
        <v>151</v>
      </c>
      <c r="E43" s="171">
        <v>123.8668</v>
      </c>
      <c r="F43" s="172">
        <v>60.65</v>
      </c>
      <c r="G43" s="172">
        <v>98.44</v>
      </c>
      <c r="H43" s="173">
        <v>217.645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7</v>
      </c>
      <c r="D44" s="162">
        <v>47</v>
      </c>
      <c r="E44" s="175">
        <v>142.5893</v>
      </c>
      <c r="F44" s="163">
        <v>88.33</v>
      </c>
      <c r="G44" s="163">
        <v>142.05</v>
      </c>
      <c r="H44" s="164">
        <v>181.12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15</v>
      </c>
      <c r="D45" s="170">
        <v>235</v>
      </c>
      <c r="E45" s="171">
        <v>165.4864</v>
      </c>
      <c r="F45" s="172">
        <v>94.345</v>
      </c>
      <c r="G45" s="172">
        <v>149.66</v>
      </c>
      <c r="H45" s="173">
        <v>260.685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13</v>
      </c>
      <c r="D46" s="162">
        <v>70</v>
      </c>
      <c r="E46" s="175">
        <v>254.0882</v>
      </c>
      <c r="F46" s="163">
        <v>94.045</v>
      </c>
      <c r="G46" s="163">
        <v>166.475</v>
      </c>
      <c r="H46" s="164">
        <v>495.435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14</v>
      </c>
      <c r="D47" s="170">
        <v>79</v>
      </c>
      <c r="E47" s="171">
        <v>219.3015</v>
      </c>
      <c r="F47" s="172">
        <v>135.45</v>
      </c>
      <c r="G47" s="172">
        <v>205.1</v>
      </c>
      <c r="H47" s="173">
        <v>327.63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59</v>
      </c>
      <c r="D48" s="162">
        <v>676</v>
      </c>
      <c r="E48" s="175">
        <v>201.2589</v>
      </c>
      <c r="F48" s="163">
        <v>112.21</v>
      </c>
      <c r="G48" s="163">
        <v>177.66</v>
      </c>
      <c r="H48" s="164">
        <v>314.14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76</v>
      </c>
      <c r="D49" s="170">
        <v>615</v>
      </c>
      <c r="E49" s="171">
        <v>186.1486</v>
      </c>
      <c r="F49" s="172">
        <v>100.3</v>
      </c>
      <c r="G49" s="172">
        <v>169.11</v>
      </c>
      <c r="H49" s="173">
        <v>285.45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118</v>
      </c>
      <c r="D50" s="162">
        <v>1491</v>
      </c>
      <c r="E50" s="175">
        <v>184.2477</v>
      </c>
      <c r="F50" s="163">
        <v>92.31</v>
      </c>
      <c r="G50" s="163">
        <v>169.3</v>
      </c>
      <c r="H50" s="164">
        <v>286.01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5</v>
      </c>
      <c r="D51" s="170">
        <v>15</v>
      </c>
      <c r="E51" s="171">
        <v>169.0233</v>
      </c>
      <c r="F51" s="172">
        <v>91.895</v>
      </c>
      <c r="G51" s="172">
        <v>117.46</v>
      </c>
      <c r="H51" s="173">
        <v>489.135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57</v>
      </c>
      <c r="D52" s="162">
        <v>736</v>
      </c>
      <c r="E52" s="175">
        <v>156.5184</v>
      </c>
      <c r="F52" s="163">
        <v>90.47</v>
      </c>
      <c r="G52" s="163">
        <v>133.58</v>
      </c>
      <c r="H52" s="164">
        <v>246.335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32</v>
      </c>
      <c r="D53" s="170">
        <v>571</v>
      </c>
      <c r="E53" s="171">
        <v>158.8817</v>
      </c>
      <c r="F53" s="172">
        <v>91.165</v>
      </c>
      <c r="G53" s="172">
        <v>149.33</v>
      </c>
      <c r="H53" s="173">
        <v>235.42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30</v>
      </c>
      <c r="D54" s="162">
        <v>409</v>
      </c>
      <c r="E54" s="175">
        <v>176.7809</v>
      </c>
      <c r="F54" s="163">
        <v>98.37</v>
      </c>
      <c r="G54" s="163">
        <v>151.55</v>
      </c>
      <c r="H54" s="164">
        <v>286.68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35</v>
      </c>
      <c r="D55" s="170">
        <v>473</v>
      </c>
      <c r="E55" s="171">
        <v>149.1121</v>
      </c>
      <c r="F55" s="172">
        <v>93.695</v>
      </c>
      <c r="G55" s="172">
        <v>138.32</v>
      </c>
      <c r="H55" s="173">
        <v>212.455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13</v>
      </c>
      <c r="D56" s="162">
        <v>91</v>
      </c>
      <c r="E56" s="175">
        <v>240.7734</v>
      </c>
      <c r="F56" s="163">
        <v>119.77</v>
      </c>
      <c r="G56" s="163">
        <v>236.69</v>
      </c>
      <c r="H56" s="164">
        <v>363.785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52</v>
      </c>
      <c r="D57" s="170">
        <v>652</v>
      </c>
      <c r="E57" s="171">
        <v>174.9386</v>
      </c>
      <c r="F57" s="172">
        <v>71.83</v>
      </c>
      <c r="G57" s="172">
        <v>150.49</v>
      </c>
      <c r="H57" s="173">
        <v>267.375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26</v>
      </c>
      <c r="D58" s="162">
        <v>129</v>
      </c>
      <c r="E58" s="175">
        <v>127.5813</v>
      </c>
      <c r="F58" s="163">
        <v>72.21</v>
      </c>
      <c r="G58" s="163">
        <v>113.68</v>
      </c>
      <c r="H58" s="164">
        <v>188.97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9</v>
      </c>
      <c r="D59" s="170">
        <v>114</v>
      </c>
      <c r="E59" s="171">
        <v>136.499</v>
      </c>
      <c r="F59" s="172">
        <v>73.715</v>
      </c>
      <c r="G59" s="172">
        <v>97.74</v>
      </c>
      <c r="H59" s="173">
        <v>208.96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3</v>
      </c>
      <c r="D60" s="162">
        <v>11</v>
      </c>
      <c r="E60" s="175">
        <v>123.2418</v>
      </c>
      <c r="F60" s="163">
        <v>96.75</v>
      </c>
      <c r="G60" s="163">
        <v>113.46</v>
      </c>
      <c r="H60" s="164">
        <v>175.405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24</v>
      </c>
      <c r="D61" s="170">
        <v>469</v>
      </c>
      <c r="E61" s="171">
        <v>117.4518</v>
      </c>
      <c r="F61" s="172">
        <v>67.07</v>
      </c>
      <c r="G61" s="172">
        <v>106.52</v>
      </c>
      <c r="H61" s="173">
        <v>170.49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14</v>
      </c>
      <c r="D62" s="162">
        <v>4753</v>
      </c>
      <c r="E62" s="175">
        <v>122.0657</v>
      </c>
      <c r="F62" s="163">
        <v>77.77</v>
      </c>
      <c r="G62" s="163">
        <v>109.54</v>
      </c>
      <c r="H62" s="164">
        <v>179.425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7</v>
      </c>
      <c r="D63" s="170">
        <v>80</v>
      </c>
      <c r="E63" s="171">
        <v>88.7663</v>
      </c>
      <c r="F63" s="172">
        <v>44.18</v>
      </c>
      <c r="G63" s="172">
        <v>80.87</v>
      </c>
      <c r="H63" s="173">
        <v>117.75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11</v>
      </c>
      <c r="D64" s="162">
        <v>74</v>
      </c>
      <c r="E64" s="175">
        <v>161.5044</v>
      </c>
      <c r="F64" s="163">
        <v>109.43</v>
      </c>
      <c r="G64" s="163">
        <v>155.61</v>
      </c>
      <c r="H64" s="164">
        <v>235.51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161</v>
      </c>
      <c r="D65" s="170">
        <v>2040</v>
      </c>
      <c r="E65" s="171">
        <v>200.406</v>
      </c>
      <c r="F65" s="172">
        <v>105.69</v>
      </c>
      <c r="G65" s="172">
        <v>164.275</v>
      </c>
      <c r="H65" s="173">
        <v>310.26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75</v>
      </c>
      <c r="D66" s="162">
        <v>503</v>
      </c>
      <c r="E66" s="175">
        <v>177.9923</v>
      </c>
      <c r="F66" s="163">
        <v>109.445</v>
      </c>
      <c r="G66" s="163">
        <v>159.5</v>
      </c>
      <c r="H66" s="164">
        <v>265.74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57</v>
      </c>
      <c r="D67" s="170">
        <v>5917</v>
      </c>
      <c r="E67" s="171">
        <v>190.4136</v>
      </c>
      <c r="F67" s="172">
        <v>82.115</v>
      </c>
      <c r="G67" s="172">
        <v>146.52</v>
      </c>
      <c r="H67" s="173">
        <v>321.765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107</v>
      </c>
      <c r="D68" s="162">
        <v>1345</v>
      </c>
      <c r="E68" s="175">
        <v>236.3498</v>
      </c>
      <c r="F68" s="163">
        <v>113.94</v>
      </c>
      <c r="G68" s="163">
        <v>190.57</v>
      </c>
      <c r="H68" s="164">
        <v>391.05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119</v>
      </c>
      <c r="D69" s="170">
        <v>694</v>
      </c>
      <c r="E69" s="171">
        <v>220.1138</v>
      </c>
      <c r="F69" s="172">
        <v>109.045</v>
      </c>
      <c r="G69" s="172">
        <v>184.715</v>
      </c>
      <c r="H69" s="173">
        <v>330.815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9</v>
      </c>
      <c r="D70" s="162">
        <v>20</v>
      </c>
      <c r="E70" s="175">
        <v>187.949</v>
      </c>
      <c r="F70" s="163">
        <v>99.325</v>
      </c>
      <c r="G70" s="163">
        <v>177.49</v>
      </c>
      <c r="H70" s="164">
        <v>302.65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12</v>
      </c>
      <c r="D71" s="170">
        <v>17</v>
      </c>
      <c r="E71" s="171">
        <v>117.4023</v>
      </c>
      <c r="F71" s="172">
        <v>70.635</v>
      </c>
      <c r="G71" s="172">
        <v>118.07</v>
      </c>
      <c r="H71" s="173">
        <v>195.6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18</v>
      </c>
      <c r="D72" s="162">
        <v>31</v>
      </c>
      <c r="E72" s="175">
        <v>120.2261</v>
      </c>
      <c r="F72" s="163">
        <v>66.915</v>
      </c>
      <c r="G72" s="163">
        <v>111.37</v>
      </c>
      <c r="H72" s="164">
        <v>197.1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19</v>
      </c>
      <c r="D73" s="170">
        <v>92</v>
      </c>
      <c r="E73" s="171">
        <v>110.3156</v>
      </c>
      <c r="F73" s="172">
        <v>66.035</v>
      </c>
      <c r="G73" s="172">
        <v>94.855</v>
      </c>
      <c r="H73" s="173">
        <v>172.18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27</v>
      </c>
      <c r="D74" s="162">
        <v>194</v>
      </c>
      <c r="E74" s="175">
        <v>155.2511</v>
      </c>
      <c r="F74" s="163">
        <v>87.34</v>
      </c>
      <c r="G74" s="163">
        <v>146.14</v>
      </c>
      <c r="H74" s="164">
        <v>234.07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4</v>
      </c>
      <c r="D75" s="170">
        <v>107</v>
      </c>
      <c r="E75" s="171">
        <v>218.908</v>
      </c>
      <c r="F75" s="172">
        <v>137.435</v>
      </c>
      <c r="G75" s="172">
        <v>189.94</v>
      </c>
      <c r="H75" s="173">
        <v>305.86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92</v>
      </c>
      <c r="D76" s="162">
        <v>1738</v>
      </c>
      <c r="E76" s="175">
        <v>180.7238</v>
      </c>
      <c r="F76" s="163">
        <v>109.02</v>
      </c>
      <c r="G76" s="163">
        <v>164.2</v>
      </c>
      <c r="H76" s="164">
        <v>265.165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24</v>
      </c>
      <c r="D77" s="170">
        <v>63</v>
      </c>
      <c r="E77" s="171">
        <v>215.5304</v>
      </c>
      <c r="F77" s="172">
        <v>125.09</v>
      </c>
      <c r="G77" s="172">
        <v>177.12</v>
      </c>
      <c r="H77" s="173">
        <v>355.62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20</v>
      </c>
      <c r="D78" s="162">
        <v>873</v>
      </c>
      <c r="E78" s="175">
        <v>166.6446</v>
      </c>
      <c r="F78" s="163">
        <v>102.595</v>
      </c>
      <c r="G78" s="163">
        <v>147.03</v>
      </c>
      <c r="H78" s="164">
        <v>242.925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4</v>
      </c>
      <c r="D79" s="170">
        <v>29</v>
      </c>
      <c r="E79" s="171">
        <v>140.6748</v>
      </c>
      <c r="F79" s="172">
        <v>110.77</v>
      </c>
      <c r="G79" s="172">
        <v>130.91</v>
      </c>
      <c r="H79" s="173">
        <v>180.19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3</v>
      </c>
      <c r="D80" s="162">
        <v>107</v>
      </c>
      <c r="E80" s="175">
        <v>180.1687</v>
      </c>
      <c r="F80" s="163">
        <v>93.645</v>
      </c>
      <c r="G80" s="163">
        <v>150.54</v>
      </c>
      <c r="H80" s="164">
        <v>309.79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3</v>
      </c>
      <c r="D81" s="170">
        <v>76</v>
      </c>
      <c r="E81" s="171">
        <v>264.1938</v>
      </c>
      <c r="F81" s="172">
        <v>154.48</v>
      </c>
      <c r="G81" s="172">
        <v>214.095</v>
      </c>
      <c r="H81" s="173">
        <v>392.185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5</v>
      </c>
      <c r="D82" s="162">
        <v>10</v>
      </c>
      <c r="E82" s="175">
        <v>211.61</v>
      </c>
      <c r="F82" s="163">
        <v>155.705</v>
      </c>
      <c r="G82" s="163">
        <v>197.925</v>
      </c>
      <c r="H82" s="164">
        <v>280.675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90</v>
      </c>
      <c r="D83" s="170">
        <v>1148</v>
      </c>
      <c r="E83" s="171">
        <v>148.601</v>
      </c>
      <c r="F83" s="172">
        <v>80.245</v>
      </c>
      <c r="G83" s="172">
        <v>134.28</v>
      </c>
      <c r="H83" s="173">
        <v>227.635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25</v>
      </c>
      <c r="D84" s="162">
        <v>137</v>
      </c>
      <c r="E84" s="175">
        <v>119.5318</v>
      </c>
      <c r="F84" s="163">
        <v>66.25</v>
      </c>
      <c r="G84" s="163">
        <v>116.18</v>
      </c>
      <c r="H84" s="164">
        <v>166.85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82</v>
      </c>
      <c r="D85" s="170">
        <v>2354</v>
      </c>
      <c r="E85" s="171">
        <v>152.2264</v>
      </c>
      <c r="F85" s="172">
        <v>90.01</v>
      </c>
      <c r="G85" s="172">
        <v>131.715</v>
      </c>
      <c r="H85" s="173">
        <v>234.075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64</v>
      </c>
      <c r="D86" s="162">
        <v>708</v>
      </c>
      <c r="E86" s="175">
        <v>139.3171</v>
      </c>
      <c r="F86" s="163">
        <v>96.065</v>
      </c>
      <c r="G86" s="163">
        <v>135.94</v>
      </c>
      <c r="H86" s="164">
        <v>183.395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34</v>
      </c>
      <c r="D87" s="170">
        <v>5823</v>
      </c>
      <c r="E87" s="171">
        <v>153.0263</v>
      </c>
      <c r="F87" s="172">
        <v>96.36</v>
      </c>
      <c r="G87" s="172">
        <v>134.51</v>
      </c>
      <c r="H87" s="173">
        <v>234.65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60</v>
      </c>
      <c r="D88" s="162">
        <v>988</v>
      </c>
      <c r="E88" s="175">
        <v>119.0405</v>
      </c>
      <c r="F88" s="163">
        <v>79.16</v>
      </c>
      <c r="G88" s="163">
        <v>114</v>
      </c>
      <c r="H88" s="164">
        <v>160.92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31</v>
      </c>
      <c r="D89" s="170">
        <v>554</v>
      </c>
      <c r="E89" s="171">
        <v>114.129</v>
      </c>
      <c r="F89" s="172">
        <v>57.685</v>
      </c>
      <c r="G89" s="172">
        <v>102.555</v>
      </c>
      <c r="H89" s="173">
        <v>185.95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25</v>
      </c>
      <c r="D90" s="162">
        <v>104</v>
      </c>
      <c r="E90" s="175">
        <v>108.5566</v>
      </c>
      <c r="F90" s="163">
        <v>73.58</v>
      </c>
      <c r="G90" s="163">
        <v>101.365</v>
      </c>
      <c r="H90" s="164">
        <v>159.12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155</v>
      </c>
      <c r="D91" s="170">
        <v>3872</v>
      </c>
      <c r="E91" s="171">
        <v>134.547</v>
      </c>
      <c r="F91" s="172">
        <v>81.54</v>
      </c>
      <c r="G91" s="172">
        <v>125.86</v>
      </c>
      <c r="H91" s="173">
        <v>193.755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73</v>
      </c>
      <c r="D92" s="162">
        <v>651</v>
      </c>
      <c r="E92" s="175">
        <v>224.4548</v>
      </c>
      <c r="F92" s="163">
        <v>100.8</v>
      </c>
      <c r="G92" s="163">
        <v>158.83</v>
      </c>
      <c r="H92" s="164">
        <v>404.615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93</v>
      </c>
      <c r="D93" s="170">
        <v>843</v>
      </c>
      <c r="E93" s="171">
        <v>120.4027</v>
      </c>
      <c r="F93" s="172">
        <v>56.195</v>
      </c>
      <c r="G93" s="172">
        <v>111.98</v>
      </c>
      <c r="H93" s="173">
        <v>190.55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37</v>
      </c>
      <c r="D94" s="162">
        <v>229</v>
      </c>
      <c r="E94" s="175">
        <v>159.7973</v>
      </c>
      <c r="F94" s="163">
        <v>67.99</v>
      </c>
      <c r="G94" s="163">
        <v>131.02</v>
      </c>
      <c r="H94" s="164">
        <v>294.03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11</v>
      </c>
      <c r="D95" s="170">
        <v>33</v>
      </c>
      <c r="E95" s="171">
        <v>124.2251</v>
      </c>
      <c r="F95" s="172">
        <v>48.5</v>
      </c>
      <c r="G95" s="172">
        <v>117.06</v>
      </c>
      <c r="H95" s="173">
        <v>177.355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11</v>
      </c>
      <c r="D96" s="162">
        <v>587</v>
      </c>
      <c r="E96" s="175">
        <v>134.7549</v>
      </c>
      <c r="F96" s="163">
        <v>81.645</v>
      </c>
      <c r="G96" s="163">
        <v>120.46</v>
      </c>
      <c r="H96" s="164">
        <v>206.175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9</v>
      </c>
      <c r="D97" s="170">
        <v>973</v>
      </c>
      <c r="E97" s="171">
        <v>136.0506</v>
      </c>
      <c r="F97" s="172">
        <v>69.4</v>
      </c>
      <c r="G97" s="172">
        <v>106.78</v>
      </c>
      <c r="H97" s="173">
        <v>258.025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3</v>
      </c>
      <c r="D98" s="162">
        <v>25</v>
      </c>
      <c r="E98" s="175">
        <v>104.122</v>
      </c>
      <c r="F98" s="163">
        <v>68.155</v>
      </c>
      <c r="G98" s="163">
        <v>101.73</v>
      </c>
      <c r="H98" s="164">
        <v>140.755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6</v>
      </c>
      <c r="D99" s="170">
        <v>69</v>
      </c>
      <c r="E99" s="171">
        <v>96.4846</v>
      </c>
      <c r="F99" s="172">
        <v>59.75</v>
      </c>
      <c r="G99" s="172">
        <v>83.9</v>
      </c>
      <c r="H99" s="173">
        <v>150.45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3</v>
      </c>
      <c r="D100" s="162">
        <v>328</v>
      </c>
      <c r="E100" s="175">
        <v>482.5796</v>
      </c>
      <c r="F100" s="163">
        <v>310.78</v>
      </c>
      <c r="G100" s="163">
        <v>437.48</v>
      </c>
      <c r="H100" s="164">
        <v>693.565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4</v>
      </c>
      <c r="D101" s="170">
        <v>115</v>
      </c>
      <c r="E101" s="171">
        <v>246.0834</v>
      </c>
      <c r="F101" s="172">
        <v>137.91</v>
      </c>
      <c r="G101" s="172">
        <v>219.99</v>
      </c>
      <c r="H101" s="173">
        <v>465.52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25</v>
      </c>
      <c r="D102" s="162">
        <v>94</v>
      </c>
      <c r="E102" s="175">
        <v>133.82</v>
      </c>
      <c r="F102" s="163">
        <v>95.32</v>
      </c>
      <c r="G102" s="163">
        <v>130.015</v>
      </c>
      <c r="H102" s="164">
        <v>181.66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95</v>
      </c>
      <c r="D103" s="170">
        <v>542</v>
      </c>
      <c r="E103" s="171">
        <v>133.2754</v>
      </c>
      <c r="F103" s="172">
        <v>88.345</v>
      </c>
      <c r="G103" s="172">
        <v>119.285</v>
      </c>
      <c r="H103" s="173">
        <v>200.145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12</v>
      </c>
      <c r="D104" s="162">
        <v>826</v>
      </c>
      <c r="E104" s="175">
        <v>124.2374</v>
      </c>
      <c r="F104" s="163">
        <v>103.56</v>
      </c>
      <c r="G104" s="163">
        <v>121.17</v>
      </c>
      <c r="H104" s="164">
        <v>152.095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23</v>
      </c>
      <c r="D105" s="170">
        <v>391</v>
      </c>
      <c r="E105" s="171">
        <v>79.3921</v>
      </c>
      <c r="F105" s="172">
        <v>55.02</v>
      </c>
      <c r="G105" s="172">
        <v>75.2</v>
      </c>
      <c r="H105" s="173">
        <v>104.485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6</v>
      </c>
      <c r="D106" s="162">
        <v>45</v>
      </c>
      <c r="E106" s="175">
        <v>104.6306</v>
      </c>
      <c r="F106" s="163">
        <v>66.8</v>
      </c>
      <c r="G106" s="163">
        <v>90.23</v>
      </c>
      <c r="H106" s="164">
        <v>185.53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3</v>
      </c>
      <c r="D107" s="170">
        <v>28</v>
      </c>
      <c r="E107" s="171">
        <v>71.8632</v>
      </c>
      <c r="F107" s="172">
        <v>50.47</v>
      </c>
      <c r="G107" s="172">
        <v>69.115</v>
      </c>
      <c r="H107" s="173">
        <v>99.24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9</v>
      </c>
      <c r="D108" s="162">
        <v>53</v>
      </c>
      <c r="E108" s="175">
        <v>93.9669</v>
      </c>
      <c r="F108" s="163">
        <v>71.185</v>
      </c>
      <c r="G108" s="163">
        <v>90.76</v>
      </c>
      <c r="H108" s="164">
        <v>127.815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6</v>
      </c>
      <c r="D109" s="170">
        <v>57</v>
      </c>
      <c r="E109" s="171">
        <v>95.3521</v>
      </c>
      <c r="F109" s="172">
        <v>57.395</v>
      </c>
      <c r="G109" s="172">
        <v>86.02</v>
      </c>
      <c r="H109" s="173">
        <v>161.55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14</v>
      </c>
      <c r="D110" s="162">
        <v>280</v>
      </c>
      <c r="E110" s="175">
        <v>83.5278</v>
      </c>
      <c r="F110" s="163">
        <v>62.235</v>
      </c>
      <c r="G110" s="163">
        <v>82.355</v>
      </c>
      <c r="H110" s="164">
        <v>103.63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4</v>
      </c>
      <c r="D111" s="170">
        <v>10</v>
      </c>
      <c r="E111" s="171">
        <v>76.178</v>
      </c>
      <c r="F111" s="172">
        <v>58.195</v>
      </c>
      <c r="G111" s="172">
        <v>68.155</v>
      </c>
      <c r="H111" s="173">
        <v>110.445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8</v>
      </c>
      <c r="D112" s="162">
        <v>33</v>
      </c>
      <c r="E112" s="175">
        <v>94.8006</v>
      </c>
      <c r="F112" s="163">
        <v>66.885</v>
      </c>
      <c r="G112" s="163">
        <v>99.19</v>
      </c>
      <c r="H112" s="164">
        <v>115.015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11</v>
      </c>
      <c r="D113" s="170">
        <v>67</v>
      </c>
      <c r="E113" s="171">
        <v>236.0458</v>
      </c>
      <c r="F113" s="172">
        <v>132.23</v>
      </c>
      <c r="G113" s="172">
        <v>196.72</v>
      </c>
      <c r="H113" s="173">
        <v>376.255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19</v>
      </c>
      <c r="D114" s="162">
        <v>4151</v>
      </c>
      <c r="E114" s="175">
        <v>122.3589</v>
      </c>
      <c r="F114" s="163">
        <v>77.755</v>
      </c>
      <c r="G114" s="163">
        <v>113.63</v>
      </c>
      <c r="H114" s="164">
        <v>162.805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14</v>
      </c>
      <c r="D115" s="170">
        <v>892</v>
      </c>
      <c r="E115" s="171">
        <v>126.4191</v>
      </c>
      <c r="F115" s="172">
        <v>67.99</v>
      </c>
      <c r="G115" s="172">
        <v>101.685</v>
      </c>
      <c r="H115" s="173">
        <v>207.885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78</v>
      </c>
      <c r="D116" s="162">
        <v>2492</v>
      </c>
      <c r="E116" s="175">
        <v>170.0723</v>
      </c>
      <c r="F116" s="163">
        <v>95.15</v>
      </c>
      <c r="G116" s="163">
        <v>150.465</v>
      </c>
      <c r="H116" s="164">
        <v>258.555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123</v>
      </c>
      <c r="D117" s="170">
        <v>1363</v>
      </c>
      <c r="E117" s="171">
        <v>106.235</v>
      </c>
      <c r="F117" s="172">
        <v>56.355</v>
      </c>
      <c r="G117" s="172">
        <v>95.95</v>
      </c>
      <c r="H117" s="173">
        <v>168.55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20</v>
      </c>
      <c r="D118" s="162">
        <v>137</v>
      </c>
      <c r="E118" s="175">
        <v>126.6807</v>
      </c>
      <c r="F118" s="163">
        <v>77.335</v>
      </c>
      <c r="G118" s="163">
        <v>122.64</v>
      </c>
      <c r="H118" s="164">
        <v>172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13</v>
      </c>
      <c r="D119" s="170">
        <v>225</v>
      </c>
      <c r="E119" s="171">
        <v>145.5364</v>
      </c>
      <c r="F119" s="172">
        <v>71.7</v>
      </c>
      <c r="G119" s="172">
        <v>120.7</v>
      </c>
      <c r="H119" s="173">
        <v>251.695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116</v>
      </c>
      <c r="D120" s="162">
        <v>1501</v>
      </c>
      <c r="E120" s="175">
        <v>135.5887</v>
      </c>
      <c r="F120" s="163">
        <v>81.985</v>
      </c>
      <c r="G120" s="163">
        <v>113.04</v>
      </c>
      <c r="H120" s="164">
        <v>195.91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93</v>
      </c>
      <c r="D121" s="170">
        <v>2179</v>
      </c>
      <c r="E121" s="171">
        <v>132.9373</v>
      </c>
      <c r="F121" s="172">
        <v>89.36</v>
      </c>
      <c r="G121" s="172">
        <v>117.36</v>
      </c>
      <c r="H121" s="173">
        <v>196.85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16</v>
      </c>
      <c r="D122" s="162">
        <v>113</v>
      </c>
      <c r="E122" s="175">
        <v>171.005</v>
      </c>
      <c r="F122" s="163">
        <v>90.31</v>
      </c>
      <c r="G122" s="163">
        <v>166.41</v>
      </c>
      <c r="H122" s="164">
        <v>268.595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153</v>
      </c>
      <c r="D123" s="170">
        <v>1081</v>
      </c>
      <c r="E123" s="171">
        <v>129.4775</v>
      </c>
      <c r="F123" s="172">
        <v>73.23</v>
      </c>
      <c r="G123" s="172">
        <v>118.55</v>
      </c>
      <c r="H123" s="173">
        <v>189.97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269</v>
      </c>
      <c r="D124" s="162">
        <v>4916</v>
      </c>
      <c r="E124" s="175">
        <v>125.7293</v>
      </c>
      <c r="F124" s="163">
        <v>80.39</v>
      </c>
      <c r="G124" s="163">
        <v>114.105</v>
      </c>
      <c r="H124" s="164">
        <v>179.885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45</v>
      </c>
      <c r="D125" s="170">
        <v>146</v>
      </c>
      <c r="E125" s="171">
        <v>136.0554</v>
      </c>
      <c r="F125" s="172">
        <v>84.125</v>
      </c>
      <c r="G125" s="172">
        <v>124.925</v>
      </c>
      <c r="H125" s="173">
        <v>200.85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74</v>
      </c>
      <c r="D126" s="162">
        <v>194</v>
      </c>
      <c r="E126" s="175">
        <v>129.2039</v>
      </c>
      <c r="F126" s="163">
        <v>84.045</v>
      </c>
      <c r="G126" s="163">
        <v>115.705</v>
      </c>
      <c r="H126" s="164">
        <v>187.76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134</v>
      </c>
      <c r="D127" s="170">
        <v>541</v>
      </c>
      <c r="E127" s="171">
        <v>133.437</v>
      </c>
      <c r="F127" s="172">
        <v>85.675</v>
      </c>
      <c r="G127" s="172">
        <v>121.42</v>
      </c>
      <c r="H127" s="173">
        <v>189.115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189</v>
      </c>
      <c r="D128" s="162">
        <v>3273</v>
      </c>
      <c r="E128" s="175">
        <v>121.7781</v>
      </c>
      <c r="F128" s="163">
        <v>74.265</v>
      </c>
      <c r="G128" s="163">
        <v>110.5</v>
      </c>
      <c r="H128" s="164">
        <v>177.335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8</v>
      </c>
      <c r="D129" s="170">
        <v>197</v>
      </c>
      <c r="E129" s="171">
        <v>73.8379</v>
      </c>
      <c r="F129" s="172">
        <v>51.035</v>
      </c>
      <c r="G129" s="172">
        <v>66.67</v>
      </c>
      <c r="H129" s="173">
        <v>100.195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13</v>
      </c>
      <c r="D130" s="162">
        <v>38</v>
      </c>
      <c r="E130" s="175">
        <v>200.8876</v>
      </c>
      <c r="F130" s="163">
        <v>81.405</v>
      </c>
      <c r="G130" s="163">
        <v>152.77</v>
      </c>
      <c r="H130" s="164">
        <v>379.805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27</v>
      </c>
      <c r="D131" s="170">
        <v>222</v>
      </c>
      <c r="E131" s="171">
        <v>124.0649</v>
      </c>
      <c r="F131" s="172">
        <v>70.905</v>
      </c>
      <c r="G131" s="172">
        <v>102.89</v>
      </c>
      <c r="H131" s="173">
        <v>191.735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10</v>
      </c>
      <c r="D132" s="162">
        <v>102</v>
      </c>
      <c r="E132" s="175">
        <v>107.0141</v>
      </c>
      <c r="F132" s="163">
        <v>61.33</v>
      </c>
      <c r="G132" s="163">
        <v>106.1</v>
      </c>
      <c r="H132" s="164">
        <v>153.345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3</v>
      </c>
      <c r="D133" s="170">
        <v>101</v>
      </c>
      <c r="E133" s="171">
        <v>106.1813</v>
      </c>
      <c r="F133" s="172">
        <v>73.695</v>
      </c>
      <c r="G133" s="172">
        <v>99.33</v>
      </c>
      <c r="H133" s="173">
        <v>141.515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14</v>
      </c>
      <c r="D134" s="162">
        <v>76</v>
      </c>
      <c r="E134" s="175">
        <v>107.2761</v>
      </c>
      <c r="F134" s="163">
        <v>56.05</v>
      </c>
      <c r="G134" s="163">
        <v>104.265</v>
      </c>
      <c r="H134" s="164">
        <v>161.855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67</v>
      </c>
      <c r="D135" s="170">
        <v>304</v>
      </c>
      <c r="E135" s="171">
        <v>96.4538</v>
      </c>
      <c r="F135" s="172">
        <v>53.27</v>
      </c>
      <c r="G135" s="172">
        <v>78.435</v>
      </c>
      <c r="H135" s="173">
        <v>168.79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41</v>
      </c>
      <c r="D136" s="162">
        <v>516</v>
      </c>
      <c r="E136" s="175">
        <v>92.2858</v>
      </c>
      <c r="F136" s="163">
        <v>59.555</v>
      </c>
      <c r="G136" s="163">
        <v>84.205</v>
      </c>
      <c r="H136" s="164">
        <v>127.025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199</v>
      </c>
      <c r="D137" s="170">
        <v>1829</v>
      </c>
      <c r="E137" s="171">
        <v>108.9543</v>
      </c>
      <c r="F137" s="172">
        <v>64.03</v>
      </c>
      <c r="G137" s="172">
        <v>96.82</v>
      </c>
      <c r="H137" s="173">
        <v>166.16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73</v>
      </c>
      <c r="D138" s="162">
        <v>586</v>
      </c>
      <c r="E138" s="175">
        <v>93.9444</v>
      </c>
      <c r="F138" s="163">
        <v>56.22</v>
      </c>
      <c r="G138" s="163">
        <v>86.435</v>
      </c>
      <c r="H138" s="164">
        <v>139.315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10</v>
      </c>
      <c r="D139" s="170">
        <v>55</v>
      </c>
      <c r="E139" s="171">
        <v>101.8654</v>
      </c>
      <c r="F139" s="172">
        <v>69.58</v>
      </c>
      <c r="G139" s="172">
        <v>98.38</v>
      </c>
      <c r="H139" s="173">
        <v>128.295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11</v>
      </c>
      <c r="D140" s="162">
        <v>177</v>
      </c>
      <c r="E140" s="175">
        <v>184.7534</v>
      </c>
      <c r="F140" s="163">
        <v>88.32</v>
      </c>
      <c r="G140" s="163">
        <v>132.32</v>
      </c>
      <c r="H140" s="164">
        <v>250.98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156</v>
      </c>
      <c r="D141" s="170">
        <v>2132</v>
      </c>
      <c r="E141" s="171">
        <v>92.5855</v>
      </c>
      <c r="F141" s="172">
        <v>56.165</v>
      </c>
      <c r="G141" s="172">
        <v>83.965</v>
      </c>
      <c r="H141" s="173">
        <v>137.085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35</v>
      </c>
      <c r="D142" s="162">
        <v>238</v>
      </c>
      <c r="E142" s="175">
        <v>89.8491</v>
      </c>
      <c r="F142" s="163">
        <v>62.255</v>
      </c>
      <c r="G142" s="163">
        <v>82.25</v>
      </c>
      <c r="H142" s="164">
        <v>134.045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50</v>
      </c>
      <c r="D143" s="170">
        <v>1475</v>
      </c>
      <c r="E143" s="171">
        <v>119.9029</v>
      </c>
      <c r="F143" s="172">
        <v>77.935</v>
      </c>
      <c r="G143" s="172">
        <v>113.46</v>
      </c>
      <c r="H143" s="173">
        <v>171.34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56</v>
      </c>
      <c r="D144" s="162">
        <v>290</v>
      </c>
      <c r="E144" s="175">
        <v>87.1415</v>
      </c>
      <c r="F144" s="163">
        <v>58.025</v>
      </c>
      <c r="G144" s="163">
        <v>79.49</v>
      </c>
      <c r="H144" s="164">
        <v>127.69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24</v>
      </c>
      <c r="D145" s="170">
        <v>7210</v>
      </c>
      <c r="E145" s="171">
        <v>74.353</v>
      </c>
      <c r="F145" s="172">
        <v>46.585</v>
      </c>
      <c r="G145" s="172">
        <v>75.27</v>
      </c>
      <c r="H145" s="173">
        <v>97.8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59</v>
      </c>
      <c r="D146" s="162">
        <v>1636</v>
      </c>
      <c r="E146" s="175">
        <v>59.6102</v>
      </c>
      <c r="F146" s="163">
        <v>34.55</v>
      </c>
      <c r="G146" s="163">
        <v>35.895</v>
      </c>
      <c r="H146" s="164">
        <v>117.7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83</v>
      </c>
      <c r="D147" s="170">
        <v>1963</v>
      </c>
      <c r="E147" s="171">
        <v>96.0955</v>
      </c>
      <c r="F147" s="172">
        <v>75.355</v>
      </c>
      <c r="G147" s="172">
        <v>92</v>
      </c>
      <c r="H147" s="173">
        <v>120.08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32</v>
      </c>
      <c r="D148" s="162">
        <v>3630</v>
      </c>
      <c r="E148" s="175">
        <v>99.0882</v>
      </c>
      <c r="F148" s="163">
        <v>65.84</v>
      </c>
      <c r="G148" s="163">
        <v>92.445</v>
      </c>
      <c r="H148" s="164">
        <v>138.7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26</v>
      </c>
      <c r="D149" s="170">
        <v>3841</v>
      </c>
      <c r="E149" s="171">
        <v>61.1604</v>
      </c>
      <c r="F149" s="172">
        <v>47.62</v>
      </c>
      <c r="G149" s="172">
        <v>58.98</v>
      </c>
      <c r="H149" s="173">
        <v>75.735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15</v>
      </c>
      <c r="D150" s="162">
        <v>195</v>
      </c>
      <c r="E150" s="175">
        <v>101.7241</v>
      </c>
      <c r="F150" s="163">
        <v>69.7</v>
      </c>
      <c r="G150" s="163">
        <v>93.27</v>
      </c>
      <c r="H150" s="164">
        <v>136.815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3</v>
      </c>
      <c r="D151" s="170">
        <v>27</v>
      </c>
      <c r="E151" s="171">
        <v>146.9459</v>
      </c>
      <c r="F151" s="172">
        <v>92.03</v>
      </c>
      <c r="G151" s="172">
        <v>136.03</v>
      </c>
      <c r="H151" s="173">
        <v>233.83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6</v>
      </c>
      <c r="D152" s="162">
        <v>55</v>
      </c>
      <c r="E152" s="175">
        <v>113.7345</v>
      </c>
      <c r="F152" s="163">
        <v>66.7</v>
      </c>
      <c r="G152" s="163">
        <v>108.74</v>
      </c>
      <c r="H152" s="164">
        <v>158.495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5</v>
      </c>
      <c r="D153" s="170">
        <v>191</v>
      </c>
      <c r="E153" s="171">
        <v>109.563</v>
      </c>
      <c r="F153" s="172">
        <v>72.035</v>
      </c>
      <c r="G153" s="172">
        <v>100.71</v>
      </c>
      <c r="H153" s="173">
        <v>168.81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77</v>
      </c>
      <c r="D154" s="162">
        <v>428</v>
      </c>
      <c r="E154" s="175">
        <v>92.9543</v>
      </c>
      <c r="F154" s="163">
        <v>58.33</v>
      </c>
      <c r="G154" s="163">
        <v>83.3</v>
      </c>
      <c r="H154" s="164">
        <v>135.195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66</v>
      </c>
      <c r="D155" s="170">
        <v>560</v>
      </c>
      <c r="E155" s="171">
        <v>115.9992</v>
      </c>
      <c r="F155" s="172">
        <v>55.205</v>
      </c>
      <c r="G155" s="172">
        <v>96.645</v>
      </c>
      <c r="H155" s="173">
        <v>194.075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21</v>
      </c>
      <c r="D156" s="162">
        <v>261</v>
      </c>
      <c r="E156" s="175">
        <v>94.4183</v>
      </c>
      <c r="F156" s="163">
        <v>65.81</v>
      </c>
      <c r="G156" s="163">
        <v>87.24</v>
      </c>
      <c r="H156" s="164">
        <v>131.825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4</v>
      </c>
      <c r="D157" s="170">
        <v>767</v>
      </c>
      <c r="E157" s="171">
        <v>189.528</v>
      </c>
      <c r="F157" s="172">
        <v>150.01</v>
      </c>
      <c r="G157" s="172">
        <v>173.52</v>
      </c>
      <c r="H157" s="173">
        <v>256.335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47</v>
      </c>
      <c r="D158" s="162">
        <v>431</v>
      </c>
      <c r="E158" s="175">
        <v>79.1339</v>
      </c>
      <c r="F158" s="163">
        <v>46.285</v>
      </c>
      <c r="G158" s="163">
        <v>67.34</v>
      </c>
      <c r="H158" s="164">
        <v>127.57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53</v>
      </c>
      <c r="D159" s="170">
        <v>3485</v>
      </c>
      <c r="E159" s="171">
        <v>65.7002</v>
      </c>
      <c r="F159" s="172">
        <v>40.47</v>
      </c>
      <c r="G159" s="172">
        <v>58.14</v>
      </c>
      <c r="H159" s="173">
        <v>100.125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32</v>
      </c>
      <c r="D160" s="162">
        <v>459</v>
      </c>
      <c r="E160" s="175">
        <v>82.6406</v>
      </c>
      <c r="F160" s="163">
        <v>47.62</v>
      </c>
      <c r="G160" s="163">
        <v>79.82</v>
      </c>
      <c r="H160" s="164">
        <v>114.36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4</v>
      </c>
      <c r="D161" s="170">
        <v>48</v>
      </c>
      <c r="E161" s="171">
        <v>60.3397</v>
      </c>
      <c r="F161" s="172">
        <v>39.845</v>
      </c>
      <c r="G161" s="172">
        <v>56.075</v>
      </c>
      <c r="H161" s="173">
        <v>90.71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4</v>
      </c>
      <c r="D162" s="162">
        <v>70</v>
      </c>
      <c r="E162" s="175">
        <v>81.5415</v>
      </c>
      <c r="F162" s="163">
        <v>65.07</v>
      </c>
      <c r="G162" s="163">
        <v>74.075</v>
      </c>
      <c r="H162" s="164">
        <v>108.68</v>
      </c>
    </row>
    <row r="163" spans="1:8" ht="18.75" customHeight="1">
      <c r="A163" s="167" t="s">
        <v>420</v>
      </c>
      <c r="B163" s="168" t="s">
        <v>421</v>
      </c>
      <c r="C163" s="169">
        <v>4</v>
      </c>
      <c r="D163" s="170">
        <v>11</v>
      </c>
      <c r="E163" s="171">
        <v>98.5945</v>
      </c>
      <c r="F163" s="172">
        <v>69.125</v>
      </c>
      <c r="G163" s="172">
        <v>105.89</v>
      </c>
      <c r="H163" s="173">
        <v>117.87</v>
      </c>
    </row>
    <row r="164" spans="1:8" ht="18.75" customHeight="1">
      <c r="A164" s="174" t="s">
        <v>422</v>
      </c>
      <c r="B164" s="165" t="s">
        <v>423</v>
      </c>
      <c r="C164" s="166">
        <v>9</v>
      </c>
      <c r="D164" s="162">
        <v>37</v>
      </c>
      <c r="E164" s="175">
        <v>73.9059</v>
      </c>
      <c r="F164" s="163">
        <v>44.23</v>
      </c>
      <c r="G164" s="163">
        <v>71.86</v>
      </c>
      <c r="H164" s="164">
        <v>106.325</v>
      </c>
    </row>
    <row r="165" spans="1:8" ht="18.75" customHeight="1">
      <c r="A165" s="167" t="s">
        <v>424</v>
      </c>
      <c r="B165" s="168" t="s">
        <v>425</v>
      </c>
      <c r="C165" s="169">
        <v>13</v>
      </c>
      <c r="D165" s="170">
        <v>557</v>
      </c>
      <c r="E165" s="171">
        <v>97.7659</v>
      </c>
      <c r="F165" s="172">
        <v>66.99</v>
      </c>
      <c r="G165" s="172">
        <v>97.36</v>
      </c>
      <c r="H165" s="173">
        <v>126.24</v>
      </c>
    </row>
    <row r="166" spans="1:8" ht="18.75" customHeight="1">
      <c r="A166" s="174" t="s">
        <v>426</v>
      </c>
      <c r="B166" s="165" t="s">
        <v>427</v>
      </c>
      <c r="C166" s="166">
        <v>12</v>
      </c>
      <c r="D166" s="162">
        <v>369</v>
      </c>
      <c r="E166" s="175">
        <v>95.0475</v>
      </c>
      <c r="F166" s="163">
        <v>59.03</v>
      </c>
      <c r="G166" s="163">
        <v>74.95</v>
      </c>
      <c r="H166" s="164">
        <v>160.34</v>
      </c>
    </row>
    <row r="167" spans="1:8" ht="18.75" customHeight="1">
      <c r="A167" s="167" t="s">
        <v>428</v>
      </c>
      <c r="B167" s="168" t="s">
        <v>429</v>
      </c>
      <c r="C167" s="169">
        <v>45</v>
      </c>
      <c r="D167" s="170">
        <v>6956</v>
      </c>
      <c r="E167" s="171">
        <v>51.8965</v>
      </c>
      <c r="F167" s="172">
        <v>38.37</v>
      </c>
      <c r="G167" s="172">
        <v>44.655</v>
      </c>
      <c r="H167" s="173">
        <v>75.3</v>
      </c>
    </row>
    <row r="168" spans="1:8" ht="18.75" customHeight="1">
      <c r="A168" s="174" t="s">
        <v>430</v>
      </c>
      <c r="B168" s="165" t="s">
        <v>431</v>
      </c>
      <c r="C168" s="166">
        <v>71</v>
      </c>
      <c r="D168" s="162">
        <v>7553</v>
      </c>
      <c r="E168" s="175">
        <v>68.2331</v>
      </c>
      <c r="F168" s="163">
        <v>47.835</v>
      </c>
      <c r="G168" s="163">
        <v>60.59</v>
      </c>
      <c r="H168" s="164">
        <v>99</v>
      </c>
    </row>
    <row r="169" spans="1:8" ht="18.75" customHeight="1">
      <c r="A169" s="167" t="s">
        <v>432</v>
      </c>
      <c r="B169" s="168" t="s">
        <v>433</v>
      </c>
      <c r="C169" s="169">
        <v>20</v>
      </c>
      <c r="D169" s="170">
        <v>77</v>
      </c>
      <c r="E169" s="171">
        <v>62.2109</v>
      </c>
      <c r="F169" s="172">
        <v>42.36</v>
      </c>
      <c r="G169" s="172">
        <v>59.67</v>
      </c>
      <c r="H169" s="173">
        <v>85.805</v>
      </c>
    </row>
    <row r="170" spans="1:8" ht="18.75" customHeight="1">
      <c r="A170" s="174" t="s">
        <v>434</v>
      </c>
      <c r="B170" s="165" t="s">
        <v>435</v>
      </c>
      <c r="C170" s="166">
        <v>6</v>
      </c>
      <c r="D170" s="162">
        <v>305</v>
      </c>
      <c r="E170" s="175">
        <v>70.3054</v>
      </c>
      <c r="F170" s="163">
        <v>53.58</v>
      </c>
      <c r="G170" s="163">
        <v>69.35</v>
      </c>
      <c r="H170" s="164">
        <v>89.07</v>
      </c>
    </row>
    <row r="171" spans="1:8" ht="18.75" customHeight="1">
      <c r="A171" s="167" t="s">
        <v>436</v>
      </c>
      <c r="B171" s="168" t="s">
        <v>437</v>
      </c>
      <c r="C171" s="169">
        <v>44</v>
      </c>
      <c r="D171" s="170">
        <v>957</v>
      </c>
      <c r="E171" s="171">
        <v>89.9247</v>
      </c>
      <c r="F171" s="172">
        <v>68.435</v>
      </c>
      <c r="G171" s="172">
        <v>88</v>
      </c>
      <c r="H171" s="173">
        <v>113.8</v>
      </c>
    </row>
    <row r="172" spans="1:8" ht="18.75" customHeight="1">
      <c r="A172" s="174" t="s">
        <v>438</v>
      </c>
      <c r="B172" s="165" t="s">
        <v>439</v>
      </c>
      <c r="C172" s="166">
        <v>12</v>
      </c>
      <c r="D172" s="162">
        <v>195</v>
      </c>
      <c r="E172" s="175">
        <v>92.2243</v>
      </c>
      <c r="F172" s="163">
        <v>67.42</v>
      </c>
      <c r="G172" s="163">
        <v>85.01</v>
      </c>
      <c r="H172" s="164">
        <v>128.8</v>
      </c>
    </row>
    <row r="173" spans="1:8" ht="18.75" customHeight="1">
      <c r="A173" s="167" t="s">
        <v>440</v>
      </c>
      <c r="B173" s="168" t="s">
        <v>441</v>
      </c>
      <c r="C173" s="169">
        <v>30</v>
      </c>
      <c r="D173" s="170">
        <v>506</v>
      </c>
      <c r="E173" s="171">
        <v>86.9672</v>
      </c>
      <c r="F173" s="172">
        <v>64.37</v>
      </c>
      <c r="G173" s="172">
        <v>85.835</v>
      </c>
      <c r="H173" s="173">
        <v>109.61</v>
      </c>
    </row>
    <row r="174" spans="1:8" ht="18.75" customHeight="1">
      <c r="A174" s="174" t="s">
        <v>442</v>
      </c>
      <c r="B174" s="165" t="s">
        <v>443</v>
      </c>
      <c r="C174" s="166">
        <v>13</v>
      </c>
      <c r="D174" s="162">
        <v>250</v>
      </c>
      <c r="E174" s="175">
        <v>95.3516</v>
      </c>
      <c r="F174" s="163">
        <v>71.99</v>
      </c>
      <c r="G174" s="163">
        <v>92.26</v>
      </c>
      <c r="H174" s="164">
        <v>123.02</v>
      </c>
    </row>
    <row r="175" spans="1:8" ht="18.75" customHeight="1">
      <c r="A175" s="167" t="s">
        <v>444</v>
      </c>
      <c r="B175" s="168" t="s">
        <v>445</v>
      </c>
      <c r="C175" s="169">
        <v>7</v>
      </c>
      <c r="D175" s="170">
        <v>86</v>
      </c>
      <c r="E175" s="171">
        <v>98.1531</v>
      </c>
      <c r="F175" s="172">
        <v>82.4</v>
      </c>
      <c r="G175" s="172">
        <v>97.82</v>
      </c>
      <c r="H175" s="173">
        <v>115.18</v>
      </c>
    </row>
    <row r="176" spans="1:8" ht="18.75" customHeight="1">
      <c r="A176" s="174" t="s">
        <v>446</v>
      </c>
      <c r="B176" s="165" t="s">
        <v>447</v>
      </c>
      <c r="C176" s="166">
        <v>4</v>
      </c>
      <c r="D176" s="162">
        <v>36</v>
      </c>
      <c r="E176" s="175">
        <v>77.7663</v>
      </c>
      <c r="F176" s="163">
        <v>56.945</v>
      </c>
      <c r="G176" s="163">
        <v>76.05</v>
      </c>
      <c r="H176" s="164">
        <v>101.425</v>
      </c>
    </row>
    <row r="177" spans="1:8" ht="18.75" customHeight="1">
      <c r="A177" s="167" t="s">
        <v>448</v>
      </c>
      <c r="B177" s="168" t="s">
        <v>449</v>
      </c>
      <c r="C177" s="169">
        <v>31</v>
      </c>
      <c r="D177" s="170">
        <v>426</v>
      </c>
      <c r="E177" s="171">
        <v>79.4857</v>
      </c>
      <c r="F177" s="172">
        <v>57.505</v>
      </c>
      <c r="G177" s="172">
        <v>77.23</v>
      </c>
      <c r="H177" s="173">
        <v>105.185</v>
      </c>
    </row>
    <row r="178" spans="1:8" ht="18.75" customHeight="1">
      <c r="A178" s="174" t="s">
        <v>450</v>
      </c>
      <c r="B178" s="165" t="s">
        <v>451</v>
      </c>
      <c r="C178" s="166">
        <v>3</v>
      </c>
      <c r="D178" s="162">
        <v>12</v>
      </c>
      <c r="E178" s="175">
        <v>60.8333</v>
      </c>
      <c r="F178" s="163">
        <v>50</v>
      </c>
      <c r="G178" s="163">
        <v>59.5</v>
      </c>
      <c r="H178" s="164">
        <v>74.5</v>
      </c>
    </row>
    <row r="179" spans="1:8" ht="18.75" customHeight="1">
      <c r="A179" s="167" t="s">
        <v>452</v>
      </c>
      <c r="B179" s="168" t="s">
        <v>453</v>
      </c>
      <c r="C179" s="169">
        <v>8</v>
      </c>
      <c r="D179" s="170">
        <v>60</v>
      </c>
      <c r="E179" s="171">
        <v>96.93</v>
      </c>
      <c r="F179" s="172">
        <v>63.45</v>
      </c>
      <c r="G179" s="172">
        <v>96.11</v>
      </c>
      <c r="H179" s="173">
        <v>133.605</v>
      </c>
    </row>
    <row r="180" spans="1:8" ht="18.75" customHeight="1">
      <c r="A180" s="174" t="s">
        <v>454</v>
      </c>
      <c r="B180" s="165" t="s">
        <v>455</v>
      </c>
      <c r="C180" s="166">
        <v>84</v>
      </c>
      <c r="D180" s="162">
        <v>1142</v>
      </c>
      <c r="E180" s="175">
        <v>95.7094</v>
      </c>
      <c r="F180" s="163">
        <v>67.99</v>
      </c>
      <c r="G180" s="163">
        <v>92.365</v>
      </c>
      <c r="H180" s="164">
        <v>126.17</v>
      </c>
    </row>
    <row r="181" spans="1:8" ht="18.75" customHeight="1">
      <c r="A181" s="167" t="s">
        <v>456</v>
      </c>
      <c r="B181" s="168" t="s">
        <v>457</v>
      </c>
      <c r="C181" s="169">
        <v>48</v>
      </c>
      <c r="D181" s="170">
        <v>594</v>
      </c>
      <c r="E181" s="171">
        <v>98.7728</v>
      </c>
      <c r="F181" s="172">
        <v>71.045</v>
      </c>
      <c r="G181" s="172">
        <v>100.655</v>
      </c>
      <c r="H181" s="173">
        <v>121.14</v>
      </c>
    </row>
    <row r="182" spans="1:8" ht="18.75" customHeight="1">
      <c r="A182" s="174" t="s">
        <v>458</v>
      </c>
      <c r="B182" s="165" t="s">
        <v>459</v>
      </c>
      <c r="C182" s="166">
        <v>13</v>
      </c>
      <c r="D182" s="162">
        <v>51</v>
      </c>
      <c r="E182" s="175">
        <v>82.7343</v>
      </c>
      <c r="F182" s="163">
        <v>65.055</v>
      </c>
      <c r="G182" s="163">
        <v>77.46</v>
      </c>
      <c r="H182" s="164">
        <v>117.155</v>
      </c>
    </row>
    <row r="183" spans="1:8" ht="18.75" customHeight="1">
      <c r="A183" s="167" t="s">
        <v>460</v>
      </c>
      <c r="B183" s="168" t="s">
        <v>461</v>
      </c>
      <c r="C183" s="169">
        <v>27</v>
      </c>
      <c r="D183" s="170">
        <v>205</v>
      </c>
      <c r="E183" s="171">
        <v>95.9222</v>
      </c>
      <c r="F183" s="172">
        <v>70.045</v>
      </c>
      <c r="G183" s="172">
        <v>92.21</v>
      </c>
      <c r="H183" s="173">
        <v>122.7</v>
      </c>
    </row>
    <row r="184" spans="1:8" ht="18.75" customHeight="1">
      <c r="A184" s="174" t="s">
        <v>462</v>
      </c>
      <c r="B184" s="165" t="s">
        <v>463</v>
      </c>
      <c r="C184" s="166">
        <v>28</v>
      </c>
      <c r="D184" s="162">
        <v>342</v>
      </c>
      <c r="E184" s="175">
        <v>98.7978</v>
      </c>
      <c r="F184" s="163">
        <v>76.245</v>
      </c>
      <c r="G184" s="163">
        <v>94.51</v>
      </c>
      <c r="H184" s="164">
        <v>125.555</v>
      </c>
    </row>
    <row r="185" spans="1:8" ht="18.75" customHeight="1">
      <c r="A185" s="167" t="s">
        <v>464</v>
      </c>
      <c r="B185" s="168" t="s">
        <v>465</v>
      </c>
      <c r="C185" s="169">
        <v>13</v>
      </c>
      <c r="D185" s="170">
        <v>176</v>
      </c>
      <c r="E185" s="171">
        <v>96.9393</v>
      </c>
      <c r="F185" s="172">
        <v>75.69</v>
      </c>
      <c r="G185" s="172">
        <v>95.185</v>
      </c>
      <c r="H185" s="173">
        <v>118.5</v>
      </c>
    </row>
    <row r="186" spans="1:8" ht="18.75" customHeight="1">
      <c r="A186" s="174" t="s">
        <v>466</v>
      </c>
      <c r="B186" s="165" t="s">
        <v>467</v>
      </c>
      <c r="C186" s="166">
        <v>14</v>
      </c>
      <c r="D186" s="162">
        <v>328</v>
      </c>
      <c r="E186" s="175">
        <v>99.0241</v>
      </c>
      <c r="F186" s="163">
        <v>77.455</v>
      </c>
      <c r="G186" s="163">
        <v>95.89</v>
      </c>
      <c r="H186" s="164">
        <v>124.535</v>
      </c>
    </row>
    <row r="187" spans="1:8" ht="18.75" customHeight="1">
      <c r="A187" s="167" t="s">
        <v>468</v>
      </c>
      <c r="B187" s="168" t="s">
        <v>469</v>
      </c>
      <c r="C187" s="169">
        <v>4</v>
      </c>
      <c r="D187" s="170">
        <v>262</v>
      </c>
      <c r="E187" s="171">
        <v>126.9717</v>
      </c>
      <c r="F187" s="172">
        <v>89.305</v>
      </c>
      <c r="G187" s="172">
        <v>124.48</v>
      </c>
      <c r="H187" s="173">
        <v>162.3</v>
      </c>
    </row>
    <row r="188" spans="1:8" ht="18.75" customHeight="1">
      <c r="A188" s="174" t="s">
        <v>470</v>
      </c>
      <c r="B188" s="165" t="s">
        <v>471</v>
      </c>
      <c r="C188" s="166">
        <v>12</v>
      </c>
      <c r="D188" s="162">
        <v>54</v>
      </c>
      <c r="E188" s="175">
        <v>83.0403</v>
      </c>
      <c r="F188" s="163">
        <v>46.985</v>
      </c>
      <c r="G188" s="163">
        <v>82.215</v>
      </c>
      <c r="H188" s="164">
        <v>122.775</v>
      </c>
    </row>
    <row r="189" spans="1:8" ht="18.75" customHeight="1">
      <c r="A189" s="167" t="s">
        <v>472</v>
      </c>
      <c r="B189" s="168" t="s">
        <v>473</v>
      </c>
      <c r="C189" s="169">
        <v>102</v>
      </c>
      <c r="D189" s="170">
        <v>2273</v>
      </c>
      <c r="E189" s="171">
        <v>98.0807</v>
      </c>
      <c r="F189" s="172">
        <v>69.105</v>
      </c>
      <c r="G189" s="172">
        <v>96.77</v>
      </c>
      <c r="H189" s="173">
        <v>128.7</v>
      </c>
    </row>
    <row r="190" spans="1:8" ht="18.75" customHeight="1">
      <c r="A190" s="174" t="s">
        <v>474</v>
      </c>
      <c r="B190" s="165" t="s">
        <v>475</v>
      </c>
      <c r="C190" s="166">
        <v>43</v>
      </c>
      <c r="D190" s="162">
        <v>472</v>
      </c>
      <c r="E190" s="175">
        <v>94.0158</v>
      </c>
      <c r="F190" s="163">
        <v>68.155</v>
      </c>
      <c r="G190" s="163">
        <v>93.01</v>
      </c>
      <c r="H190" s="164">
        <v>117.41</v>
      </c>
    </row>
    <row r="191" spans="1:8" ht="18.75" customHeight="1">
      <c r="A191" s="167" t="s">
        <v>476</v>
      </c>
      <c r="B191" s="168" t="s">
        <v>477</v>
      </c>
      <c r="C191" s="169">
        <v>16</v>
      </c>
      <c r="D191" s="170">
        <v>203</v>
      </c>
      <c r="E191" s="171">
        <v>81.8354</v>
      </c>
      <c r="F191" s="172">
        <v>60.785</v>
      </c>
      <c r="G191" s="172">
        <v>81.61</v>
      </c>
      <c r="H191" s="173">
        <v>104.11</v>
      </c>
    </row>
    <row r="192" spans="1:8" ht="18.75" customHeight="1">
      <c r="A192" s="174" t="s">
        <v>478</v>
      </c>
      <c r="B192" s="165" t="s">
        <v>479</v>
      </c>
      <c r="C192" s="166">
        <v>60</v>
      </c>
      <c r="D192" s="162">
        <v>1161</v>
      </c>
      <c r="E192" s="175">
        <v>103.524</v>
      </c>
      <c r="F192" s="163">
        <v>75.695</v>
      </c>
      <c r="G192" s="163">
        <v>98.64</v>
      </c>
      <c r="H192" s="164">
        <v>130.655</v>
      </c>
    </row>
    <row r="193" spans="1:8" ht="18.75" customHeight="1">
      <c r="A193" s="167" t="s">
        <v>480</v>
      </c>
      <c r="B193" s="168" t="s">
        <v>481</v>
      </c>
      <c r="C193" s="169">
        <v>7</v>
      </c>
      <c r="D193" s="170">
        <v>755</v>
      </c>
      <c r="E193" s="171">
        <v>125.8718</v>
      </c>
      <c r="F193" s="172">
        <v>83.615</v>
      </c>
      <c r="G193" s="172">
        <v>118.59</v>
      </c>
      <c r="H193" s="173">
        <v>171.47</v>
      </c>
    </row>
    <row r="194" spans="1:8" ht="18.75" customHeight="1">
      <c r="A194" s="174" t="s">
        <v>482</v>
      </c>
      <c r="B194" s="165" t="s">
        <v>483</v>
      </c>
      <c r="C194" s="166">
        <v>8</v>
      </c>
      <c r="D194" s="162">
        <v>532</v>
      </c>
      <c r="E194" s="175">
        <v>101.4378</v>
      </c>
      <c r="F194" s="163">
        <v>85.11</v>
      </c>
      <c r="G194" s="163">
        <v>100.68</v>
      </c>
      <c r="H194" s="164">
        <v>118.935</v>
      </c>
    </row>
    <row r="195" spans="1:8" ht="18.75" customHeight="1">
      <c r="A195" s="167" t="s">
        <v>484</v>
      </c>
      <c r="B195" s="168" t="s">
        <v>485</v>
      </c>
      <c r="C195" s="169">
        <v>35</v>
      </c>
      <c r="D195" s="170">
        <v>505</v>
      </c>
      <c r="E195" s="171">
        <v>119.9559</v>
      </c>
      <c r="F195" s="172">
        <v>78.235</v>
      </c>
      <c r="G195" s="172">
        <v>118.29</v>
      </c>
      <c r="H195" s="173">
        <v>165.735</v>
      </c>
    </row>
    <row r="196" spans="1:8" ht="18.75" customHeight="1">
      <c r="A196" s="174" t="s">
        <v>486</v>
      </c>
      <c r="B196" s="165" t="s">
        <v>487</v>
      </c>
      <c r="C196" s="166">
        <v>29</v>
      </c>
      <c r="D196" s="162">
        <v>185</v>
      </c>
      <c r="E196" s="175">
        <v>110.4133</v>
      </c>
      <c r="F196" s="163">
        <v>64.47</v>
      </c>
      <c r="G196" s="163">
        <v>104.2</v>
      </c>
      <c r="H196" s="164">
        <v>161.095</v>
      </c>
    </row>
    <row r="197" spans="1:8" ht="18.75" customHeight="1">
      <c r="A197" s="167" t="s">
        <v>488</v>
      </c>
      <c r="B197" s="168" t="s">
        <v>489</v>
      </c>
      <c r="C197" s="169">
        <v>89</v>
      </c>
      <c r="D197" s="170">
        <v>1574</v>
      </c>
      <c r="E197" s="171">
        <v>94.4002</v>
      </c>
      <c r="F197" s="172">
        <v>56.205</v>
      </c>
      <c r="G197" s="172">
        <v>95.395</v>
      </c>
      <c r="H197" s="173">
        <v>129.29</v>
      </c>
    </row>
    <row r="198" spans="1:8" ht="18.75" customHeight="1">
      <c r="A198" s="174" t="s">
        <v>490</v>
      </c>
      <c r="B198" s="165" t="s">
        <v>491</v>
      </c>
      <c r="C198" s="166">
        <v>22</v>
      </c>
      <c r="D198" s="162">
        <v>689</v>
      </c>
      <c r="E198" s="175">
        <v>103.022</v>
      </c>
      <c r="F198" s="163">
        <v>83.1</v>
      </c>
      <c r="G198" s="163">
        <v>101.92</v>
      </c>
      <c r="H198" s="164">
        <v>124.06</v>
      </c>
    </row>
    <row r="199" spans="1:8" ht="18.75" customHeight="1">
      <c r="A199" s="167" t="s">
        <v>492</v>
      </c>
      <c r="B199" s="168" t="s">
        <v>493</v>
      </c>
      <c r="C199" s="169">
        <v>38</v>
      </c>
      <c r="D199" s="170">
        <v>829</v>
      </c>
      <c r="E199" s="171">
        <v>118.2947</v>
      </c>
      <c r="F199" s="172">
        <v>77.43</v>
      </c>
      <c r="G199" s="172">
        <v>108</v>
      </c>
      <c r="H199" s="173">
        <v>175.41</v>
      </c>
    </row>
    <row r="200" spans="1:8" ht="18.75" customHeight="1">
      <c r="A200" s="174" t="s">
        <v>494</v>
      </c>
      <c r="B200" s="165" t="s">
        <v>495</v>
      </c>
      <c r="C200" s="166">
        <v>28</v>
      </c>
      <c r="D200" s="162">
        <v>2588</v>
      </c>
      <c r="E200" s="175">
        <v>98.5518</v>
      </c>
      <c r="F200" s="163">
        <v>82.395</v>
      </c>
      <c r="G200" s="163">
        <v>97.035</v>
      </c>
      <c r="H200" s="164">
        <v>114.955</v>
      </c>
    </row>
    <row r="201" spans="1:8" ht="18.75" customHeight="1">
      <c r="A201" s="167" t="s">
        <v>496</v>
      </c>
      <c r="B201" s="168" t="s">
        <v>497</v>
      </c>
      <c r="C201" s="169">
        <v>16</v>
      </c>
      <c r="D201" s="170">
        <v>1114</v>
      </c>
      <c r="E201" s="171">
        <v>108.4171</v>
      </c>
      <c r="F201" s="172">
        <v>82.285</v>
      </c>
      <c r="G201" s="172">
        <v>105.13</v>
      </c>
      <c r="H201" s="173">
        <v>135.97</v>
      </c>
    </row>
    <row r="202" spans="1:8" ht="18.75" customHeight="1">
      <c r="A202" s="174" t="s">
        <v>498</v>
      </c>
      <c r="B202" s="165" t="s">
        <v>499</v>
      </c>
      <c r="C202" s="166">
        <v>12</v>
      </c>
      <c r="D202" s="162">
        <v>1103</v>
      </c>
      <c r="E202" s="175">
        <v>102.3137</v>
      </c>
      <c r="F202" s="163">
        <v>81.5</v>
      </c>
      <c r="G202" s="163">
        <v>100.71</v>
      </c>
      <c r="H202" s="164">
        <v>125.26</v>
      </c>
    </row>
    <row r="203" spans="1:8" ht="18.75" customHeight="1">
      <c r="A203" s="167" t="s">
        <v>500</v>
      </c>
      <c r="B203" s="168" t="s">
        <v>501</v>
      </c>
      <c r="C203" s="169">
        <v>25</v>
      </c>
      <c r="D203" s="170">
        <v>121</v>
      </c>
      <c r="E203" s="171">
        <v>105.5043</v>
      </c>
      <c r="F203" s="172">
        <v>68.665</v>
      </c>
      <c r="G203" s="172">
        <v>101.01</v>
      </c>
      <c r="H203" s="173">
        <v>141.89</v>
      </c>
    </row>
    <row r="204" spans="1:8" ht="18.75" customHeight="1">
      <c r="A204" s="174" t="s">
        <v>502</v>
      </c>
      <c r="B204" s="165" t="s">
        <v>503</v>
      </c>
      <c r="C204" s="166">
        <v>6</v>
      </c>
      <c r="D204" s="162">
        <v>61</v>
      </c>
      <c r="E204" s="175">
        <v>115.6908</v>
      </c>
      <c r="F204" s="163">
        <v>67.155</v>
      </c>
      <c r="G204" s="163">
        <v>102.14</v>
      </c>
      <c r="H204" s="164">
        <v>176.48</v>
      </c>
    </row>
    <row r="205" spans="1:8" ht="18.75" customHeight="1">
      <c r="A205" s="167" t="s">
        <v>504</v>
      </c>
      <c r="B205" s="168" t="s">
        <v>505</v>
      </c>
      <c r="C205" s="169">
        <v>11</v>
      </c>
      <c r="D205" s="170">
        <v>87</v>
      </c>
      <c r="E205" s="171">
        <v>97.601</v>
      </c>
      <c r="F205" s="172">
        <v>60.76</v>
      </c>
      <c r="G205" s="172">
        <v>91.26</v>
      </c>
      <c r="H205" s="173">
        <v>156.615</v>
      </c>
    </row>
    <row r="206" spans="1:8" ht="18.75" customHeight="1">
      <c r="A206" s="174" t="s">
        <v>506</v>
      </c>
      <c r="B206" s="165" t="s">
        <v>507</v>
      </c>
      <c r="C206" s="166">
        <v>12</v>
      </c>
      <c r="D206" s="162">
        <v>211</v>
      </c>
      <c r="E206" s="175">
        <v>68.2749</v>
      </c>
      <c r="F206" s="163">
        <v>43</v>
      </c>
      <c r="G206" s="163">
        <v>60.54</v>
      </c>
      <c r="H206" s="164">
        <v>103.885</v>
      </c>
    </row>
    <row r="207" spans="1:8" ht="18.75" customHeight="1">
      <c r="A207" s="167" t="s">
        <v>508</v>
      </c>
      <c r="B207" s="168" t="s">
        <v>509</v>
      </c>
      <c r="C207" s="169">
        <v>11</v>
      </c>
      <c r="D207" s="170">
        <v>558</v>
      </c>
      <c r="E207" s="171">
        <v>73.1115</v>
      </c>
      <c r="F207" s="172">
        <v>48.38</v>
      </c>
      <c r="G207" s="172">
        <v>70.59</v>
      </c>
      <c r="H207" s="173">
        <v>98.465</v>
      </c>
    </row>
    <row r="208" spans="1:8" ht="18.75" customHeight="1">
      <c r="A208" s="174" t="s">
        <v>510</v>
      </c>
      <c r="B208" s="165" t="s">
        <v>511</v>
      </c>
      <c r="C208" s="166">
        <v>11</v>
      </c>
      <c r="D208" s="162">
        <v>542</v>
      </c>
      <c r="E208" s="175">
        <v>58.8033</v>
      </c>
      <c r="F208" s="163">
        <v>43.61</v>
      </c>
      <c r="G208" s="163">
        <v>55.265</v>
      </c>
      <c r="H208" s="164">
        <v>78.725</v>
      </c>
    </row>
    <row r="209" spans="1:8" ht="18.75" customHeight="1">
      <c r="A209" s="167" t="s">
        <v>512</v>
      </c>
      <c r="B209" s="168" t="s">
        <v>513</v>
      </c>
      <c r="C209" s="169">
        <v>5</v>
      </c>
      <c r="D209" s="170">
        <v>124</v>
      </c>
      <c r="E209" s="171">
        <v>69.5483</v>
      </c>
      <c r="F209" s="172">
        <v>43.28</v>
      </c>
      <c r="G209" s="172">
        <v>73.695</v>
      </c>
      <c r="H209" s="173">
        <v>91.965</v>
      </c>
    </row>
    <row r="210" spans="1:8" ht="18.75" customHeight="1">
      <c r="A210" s="174" t="s">
        <v>514</v>
      </c>
      <c r="B210" s="165" t="s">
        <v>515</v>
      </c>
      <c r="C210" s="166">
        <v>24</v>
      </c>
      <c r="D210" s="162">
        <v>79</v>
      </c>
      <c r="E210" s="175">
        <v>83.1564</v>
      </c>
      <c r="F210" s="163">
        <v>60</v>
      </c>
      <c r="G210" s="163">
        <v>83.81</v>
      </c>
      <c r="H210" s="164">
        <v>106.91</v>
      </c>
    </row>
    <row r="211" spans="1:8" ht="18.75" customHeight="1">
      <c r="A211" s="167" t="s">
        <v>516</v>
      </c>
      <c r="B211" s="168" t="s">
        <v>517</v>
      </c>
      <c r="C211" s="169">
        <v>6</v>
      </c>
      <c r="D211" s="170">
        <v>53</v>
      </c>
      <c r="E211" s="171">
        <v>65.8945</v>
      </c>
      <c r="F211" s="172">
        <v>39.8</v>
      </c>
      <c r="G211" s="172">
        <v>67.63</v>
      </c>
      <c r="H211" s="173">
        <v>85.105</v>
      </c>
    </row>
    <row r="212" spans="1:8" ht="18.75" customHeight="1">
      <c r="A212" s="174" t="s">
        <v>518</v>
      </c>
      <c r="B212" s="165" t="s">
        <v>519</v>
      </c>
      <c r="C212" s="166">
        <v>4</v>
      </c>
      <c r="D212" s="162">
        <v>31</v>
      </c>
      <c r="E212" s="175">
        <v>67.857</v>
      </c>
      <c r="F212" s="163">
        <v>55.135</v>
      </c>
      <c r="G212" s="163">
        <v>59.96</v>
      </c>
      <c r="H212" s="164">
        <v>111.135</v>
      </c>
    </row>
    <row r="213" spans="1:8" ht="18.75" customHeight="1">
      <c r="A213" s="167" t="s">
        <v>520</v>
      </c>
      <c r="B213" s="168" t="s">
        <v>521</v>
      </c>
      <c r="C213" s="169">
        <v>10</v>
      </c>
      <c r="D213" s="170">
        <v>39</v>
      </c>
      <c r="E213" s="171">
        <v>90.7051</v>
      </c>
      <c r="F213" s="172">
        <v>68.99</v>
      </c>
      <c r="G213" s="172">
        <v>91.57</v>
      </c>
      <c r="H213" s="173">
        <v>110.79</v>
      </c>
    </row>
    <row r="214" spans="1:8" ht="18.75" customHeight="1">
      <c r="A214" s="174" t="s">
        <v>522</v>
      </c>
      <c r="B214" s="165" t="s">
        <v>523</v>
      </c>
      <c r="C214" s="166">
        <v>6</v>
      </c>
      <c r="D214" s="162">
        <v>199</v>
      </c>
      <c r="E214" s="175">
        <v>141.3744</v>
      </c>
      <c r="F214" s="163">
        <v>92.87</v>
      </c>
      <c r="G214" s="163">
        <v>139.04</v>
      </c>
      <c r="H214" s="164">
        <v>184.58</v>
      </c>
    </row>
    <row r="215" spans="1:8" ht="18.75" customHeight="1">
      <c r="A215" s="167" t="s">
        <v>524</v>
      </c>
      <c r="B215" s="168" t="s">
        <v>525</v>
      </c>
      <c r="C215" s="169">
        <v>3</v>
      </c>
      <c r="D215" s="170">
        <v>35</v>
      </c>
      <c r="E215" s="171">
        <v>91.094</v>
      </c>
      <c r="F215" s="172">
        <v>69.975</v>
      </c>
      <c r="G215" s="172">
        <v>93.04</v>
      </c>
      <c r="H215" s="173">
        <v>113.06</v>
      </c>
    </row>
    <row r="216" spans="1:8" ht="18.75" customHeight="1">
      <c r="A216" s="174" t="s">
        <v>526</v>
      </c>
      <c r="B216" s="165" t="s">
        <v>527</v>
      </c>
      <c r="C216" s="166">
        <v>7</v>
      </c>
      <c r="D216" s="162">
        <v>41</v>
      </c>
      <c r="E216" s="175">
        <v>91.7731</v>
      </c>
      <c r="F216" s="163">
        <v>67.28</v>
      </c>
      <c r="G216" s="163">
        <v>89.44</v>
      </c>
      <c r="H216" s="164">
        <v>119.72</v>
      </c>
    </row>
    <row r="217" spans="1:8" ht="18.75" customHeight="1">
      <c r="A217" s="167" t="s">
        <v>528</v>
      </c>
      <c r="B217" s="168" t="s">
        <v>529</v>
      </c>
      <c r="C217" s="169">
        <v>11</v>
      </c>
      <c r="D217" s="170">
        <v>330</v>
      </c>
      <c r="E217" s="171">
        <v>133.3674</v>
      </c>
      <c r="F217" s="172">
        <v>76.38</v>
      </c>
      <c r="G217" s="172">
        <v>138.665</v>
      </c>
      <c r="H217" s="173">
        <v>179.385</v>
      </c>
    </row>
    <row r="218" spans="1:8" ht="18.75" customHeight="1">
      <c r="A218" s="174" t="s">
        <v>530</v>
      </c>
      <c r="B218" s="165" t="s">
        <v>531</v>
      </c>
      <c r="C218" s="166">
        <v>11</v>
      </c>
      <c r="D218" s="162">
        <v>229</v>
      </c>
      <c r="E218" s="175">
        <v>113.4959</v>
      </c>
      <c r="F218" s="163">
        <v>93.97</v>
      </c>
      <c r="G218" s="163">
        <v>113.15</v>
      </c>
      <c r="H218" s="164">
        <v>130.36</v>
      </c>
    </row>
    <row r="219" spans="1:8" ht="18.75" customHeight="1">
      <c r="A219" s="167" t="s">
        <v>532</v>
      </c>
      <c r="B219" s="168" t="s">
        <v>533</v>
      </c>
      <c r="C219" s="169">
        <v>56</v>
      </c>
      <c r="D219" s="170">
        <v>313</v>
      </c>
      <c r="E219" s="171">
        <v>82.6015</v>
      </c>
      <c r="F219" s="172">
        <v>53.925</v>
      </c>
      <c r="G219" s="172">
        <v>81</v>
      </c>
      <c r="H219" s="173">
        <v>110.135</v>
      </c>
    </row>
    <row r="220" spans="1:8" ht="18.75" customHeight="1">
      <c r="A220" s="174" t="s">
        <v>534</v>
      </c>
      <c r="B220" s="165" t="s">
        <v>535</v>
      </c>
      <c r="C220" s="166">
        <v>16</v>
      </c>
      <c r="D220" s="162">
        <v>493</v>
      </c>
      <c r="E220" s="175">
        <v>100.0187</v>
      </c>
      <c r="F220" s="163">
        <v>73.125</v>
      </c>
      <c r="G220" s="163">
        <v>97.9</v>
      </c>
      <c r="H220" s="164">
        <v>126.51</v>
      </c>
    </row>
    <row r="221" spans="1:8" ht="18.75" customHeight="1">
      <c r="A221" s="167" t="s">
        <v>536</v>
      </c>
      <c r="B221" s="168" t="s">
        <v>537</v>
      </c>
      <c r="C221" s="169">
        <v>4</v>
      </c>
      <c r="D221" s="170">
        <v>195</v>
      </c>
      <c r="E221" s="171">
        <v>88.0438</v>
      </c>
      <c r="F221" s="172">
        <v>56.605</v>
      </c>
      <c r="G221" s="172">
        <v>89.38</v>
      </c>
      <c r="H221" s="173">
        <v>113.3</v>
      </c>
    </row>
    <row r="222" spans="1:8" ht="18.75" customHeight="1">
      <c r="A222" s="174" t="s">
        <v>538</v>
      </c>
      <c r="B222" s="165" t="s">
        <v>539</v>
      </c>
      <c r="C222" s="166">
        <v>6</v>
      </c>
      <c r="D222" s="162">
        <v>183</v>
      </c>
      <c r="E222" s="175">
        <v>98.4956</v>
      </c>
      <c r="F222" s="163">
        <v>63.32</v>
      </c>
      <c r="G222" s="163">
        <v>98.16</v>
      </c>
      <c r="H222" s="164">
        <v>129.505</v>
      </c>
    </row>
    <row r="223" spans="1:8" ht="18.75" customHeight="1">
      <c r="A223" s="167" t="s">
        <v>540</v>
      </c>
      <c r="B223" s="168" t="s">
        <v>541</v>
      </c>
      <c r="C223" s="169">
        <v>16</v>
      </c>
      <c r="D223" s="170">
        <v>219</v>
      </c>
      <c r="E223" s="171">
        <v>91.2038</v>
      </c>
      <c r="F223" s="172">
        <v>63.64</v>
      </c>
      <c r="G223" s="172">
        <v>85.68</v>
      </c>
      <c r="H223" s="173">
        <v>127.48</v>
      </c>
    </row>
    <row r="224" spans="1:8" ht="18.75" customHeight="1">
      <c r="A224" s="174" t="s">
        <v>542</v>
      </c>
      <c r="B224" s="165" t="s">
        <v>543</v>
      </c>
      <c r="C224" s="166">
        <v>7</v>
      </c>
      <c r="D224" s="162">
        <v>150</v>
      </c>
      <c r="E224" s="175">
        <v>110.954</v>
      </c>
      <c r="F224" s="163">
        <v>70.025</v>
      </c>
      <c r="G224" s="163">
        <v>100.725</v>
      </c>
      <c r="H224" s="164">
        <v>160.135</v>
      </c>
    </row>
    <row r="225" spans="1:8" ht="18.75" customHeight="1">
      <c r="A225" s="167" t="s">
        <v>544</v>
      </c>
      <c r="B225" s="168" t="s">
        <v>545</v>
      </c>
      <c r="C225" s="169">
        <v>5</v>
      </c>
      <c r="D225" s="170">
        <v>394</v>
      </c>
      <c r="E225" s="171">
        <v>97.571</v>
      </c>
      <c r="F225" s="172">
        <v>52.525</v>
      </c>
      <c r="G225" s="172">
        <v>97.43</v>
      </c>
      <c r="H225" s="173">
        <v>139.415</v>
      </c>
    </row>
    <row r="226" spans="1:8" ht="18.75" customHeight="1">
      <c r="A226" s="174" t="s">
        <v>546</v>
      </c>
      <c r="B226" s="165" t="s">
        <v>547</v>
      </c>
      <c r="C226" s="166">
        <v>11</v>
      </c>
      <c r="D226" s="162">
        <v>34</v>
      </c>
      <c r="E226" s="175">
        <v>94.0802</v>
      </c>
      <c r="F226" s="163">
        <v>67.8</v>
      </c>
      <c r="G226" s="163">
        <v>93.325</v>
      </c>
      <c r="H226" s="164">
        <v>131.585</v>
      </c>
    </row>
    <row r="227" spans="1:8" ht="18.75" customHeight="1">
      <c r="A227" s="167" t="s">
        <v>548</v>
      </c>
      <c r="B227" s="168" t="s">
        <v>549</v>
      </c>
      <c r="C227" s="169">
        <v>3</v>
      </c>
      <c r="D227" s="170">
        <v>66</v>
      </c>
      <c r="E227" s="171">
        <v>114.5143</v>
      </c>
      <c r="F227" s="172">
        <v>80.41</v>
      </c>
      <c r="G227" s="172">
        <v>110.805</v>
      </c>
      <c r="H227" s="173">
        <v>154.45</v>
      </c>
    </row>
    <row r="228" spans="1:8" ht="18.75" customHeight="1">
      <c r="A228" s="174" t="s">
        <v>550</v>
      </c>
      <c r="B228" s="165" t="s">
        <v>551</v>
      </c>
      <c r="C228" s="166">
        <v>5</v>
      </c>
      <c r="D228" s="162">
        <v>609</v>
      </c>
      <c r="E228" s="175">
        <v>99.6843</v>
      </c>
      <c r="F228" s="163">
        <v>75.4</v>
      </c>
      <c r="G228" s="163">
        <v>101.43</v>
      </c>
      <c r="H228" s="164">
        <v>123.68</v>
      </c>
    </row>
    <row r="229" spans="1:8" ht="18.75" customHeight="1">
      <c r="A229" s="167" t="s">
        <v>552</v>
      </c>
      <c r="B229" s="168" t="s">
        <v>553</v>
      </c>
      <c r="C229" s="169">
        <v>6</v>
      </c>
      <c r="D229" s="170">
        <v>174</v>
      </c>
      <c r="E229" s="171">
        <v>91.5694</v>
      </c>
      <c r="F229" s="172">
        <v>52.255</v>
      </c>
      <c r="G229" s="172">
        <v>91.24</v>
      </c>
      <c r="H229" s="173">
        <v>136.665</v>
      </c>
    </row>
    <row r="230" spans="1:8" ht="18.75" customHeight="1">
      <c r="A230" s="174" t="s">
        <v>554</v>
      </c>
      <c r="B230" s="165" t="s">
        <v>555</v>
      </c>
      <c r="C230" s="166">
        <v>8</v>
      </c>
      <c r="D230" s="162">
        <v>157</v>
      </c>
      <c r="E230" s="175">
        <v>100.3659</v>
      </c>
      <c r="F230" s="163">
        <v>62.23</v>
      </c>
      <c r="G230" s="163">
        <v>94.44</v>
      </c>
      <c r="H230" s="164">
        <v>158.72</v>
      </c>
    </row>
    <row r="231" spans="1:8" ht="18.75" customHeight="1">
      <c r="A231" s="167" t="s">
        <v>556</v>
      </c>
      <c r="B231" s="168" t="s">
        <v>557</v>
      </c>
      <c r="C231" s="169">
        <v>5</v>
      </c>
      <c r="D231" s="170">
        <v>29</v>
      </c>
      <c r="E231" s="171">
        <v>84.8424</v>
      </c>
      <c r="F231" s="172">
        <v>46</v>
      </c>
      <c r="G231" s="172">
        <v>75.58</v>
      </c>
      <c r="H231" s="173">
        <v>136.19</v>
      </c>
    </row>
    <row r="232" spans="1:8" ht="18.75" customHeight="1">
      <c r="A232" s="174" t="s">
        <v>558</v>
      </c>
      <c r="B232" s="165" t="s">
        <v>559</v>
      </c>
      <c r="C232" s="166">
        <v>22</v>
      </c>
      <c r="D232" s="162">
        <v>44</v>
      </c>
      <c r="E232" s="175">
        <v>68.38</v>
      </c>
      <c r="F232" s="163">
        <v>45.72</v>
      </c>
      <c r="G232" s="163">
        <v>68.975</v>
      </c>
      <c r="H232" s="164">
        <v>95.91</v>
      </c>
    </row>
    <row r="233" spans="1:8" ht="18.75" customHeight="1">
      <c r="A233" s="167" t="s">
        <v>560</v>
      </c>
      <c r="B233" s="168" t="s">
        <v>561</v>
      </c>
      <c r="C233" s="169">
        <v>8</v>
      </c>
      <c r="D233" s="170">
        <v>35</v>
      </c>
      <c r="E233" s="171">
        <v>73.3445</v>
      </c>
      <c r="F233" s="172">
        <v>42.065</v>
      </c>
      <c r="G233" s="172">
        <v>79.14</v>
      </c>
      <c r="H233" s="173">
        <v>96.46</v>
      </c>
    </row>
    <row r="234" spans="1:8" ht="18.75" customHeight="1">
      <c r="A234" s="174" t="s">
        <v>562</v>
      </c>
      <c r="B234" s="165" t="s">
        <v>563</v>
      </c>
      <c r="C234" s="166">
        <v>3</v>
      </c>
      <c r="D234" s="162">
        <v>754</v>
      </c>
      <c r="E234" s="175">
        <v>87.1638</v>
      </c>
      <c r="F234" s="163">
        <v>69.545</v>
      </c>
      <c r="G234" s="163">
        <v>82.87</v>
      </c>
      <c r="H234" s="164">
        <v>114.125</v>
      </c>
    </row>
    <row r="235" spans="1:8" ht="18.75" customHeight="1">
      <c r="A235" s="167" t="s">
        <v>564</v>
      </c>
      <c r="B235" s="168" t="s">
        <v>565</v>
      </c>
      <c r="C235" s="169">
        <v>4</v>
      </c>
      <c r="D235" s="170">
        <v>396</v>
      </c>
      <c r="E235" s="171">
        <v>90.508</v>
      </c>
      <c r="F235" s="172">
        <v>58.75</v>
      </c>
      <c r="G235" s="172">
        <v>91.075</v>
      </c>
      <c r="H235" s="173">
        <v>119.16</v>
      </c>
    </row>
    <row r="236" spans="1:8" ht="18.75" customHeight="1">
      <c r="A236" s="174" t="s">
        <v>566</v>
      </c>
      <c r="B236" s="165" t="s">
        <v>567</v>
      </c>
      <c r="C236" s="166">
        <v>5</v>
      </c>
      <c r="D236" s="162">
        <v>94</v>
      </c>
      <c r="E236" s="175">
        <v>99.6381</v>
      </c>
      <c r="F236" s="163">
        <v>67.3</v>
      </c>
      <c r="G236" s="163">
        <v>98.09</v>
      </c>
      <c r="H236" s="164">
        <v>130.63</v>
      </c>
    </row>
    <row r="237" spans="1:8" ht="18.75" customHeight="1">
      <c r="A237" s="167" t="s">
        <v>568</v>
      </c>
      <c r="B237" s="168" t="s">
        <v>569</v>
      </c>
      <c r="C237" s="169">
        <v>8</v>
      </c>
      <c r="D237" s="170">
        <v>39</v>
      </c>
      <c r="E237" s="171">
        <v>103.48</v>
      </c>
      <c r="F237" s="172">
        <v>51.24</v>
      </c>
      <c r="G237" s="172">
        <v>96.82</v>
      </c>
      <c r="H237" s="173">
        <v>164.31</v>
      </c>
    </row>
    <row r="238" spans="1:8" ht="18.75" customHeight="1">
      <c r="A238" s="174" t="s">
        <v>570</v>
      </c>
      <c r="B238" s="165" t="s">
        <v>571</v>
      </c>
      <c r="C238" s="166">
        <v>3</v>
      </c>
      <c r="D238" s="162">
        <v>32</v>
      </c>
      <c r="E238" s="175">
        <v>63.7965</v>
      </c>
      <c r="F238" s="163">
        <v>49.575</v>
      </c>
      <c r="G238" s="163">
        <v>53.445</v>
      </c>
      <c r="H238" s="164">
        <v>104.95</v>
      </c>
    </row>
    <row r="239" spans="1:8" ht="18.75" customHeight="1">
      <c r="A239" s="167" t="s">
        <v>572</v>
      </c>
      <c r="B239" s="168" t="s">
        <v>573</v>
      </c>
      <c r="C239" s="169">
        <v>5</v>
      </c>
      <c r="D239" s="170">
        <v>23</v>
      </c>
      <c r="E239" s="171">
        <v>66.3326</v>
      </c>
      <c r="F239" s="172">
        <v>51.21</v>
      </c>
      <c r="G239" s="172">
        <v>60.78</v>
      </c>
      <c r="H239" s="173">
        <v>92.92</v>
      </c>
    </row>
    <row r="240" spans="1:8" ht="18.75" customHeight="1">
      <c r="A240" s="174" t="s">
        <v>574</v>
      </c>
      <c r="B240" s="165" t="s">
        <v>575</v>
      </c>
      <c r="C240" s="166">
        <v>13</v>
      </c>
      <c r="D240" s="162">
        <v>596</v>
      </c>
      <c r="E240" s="175">
        <v>80.997</v>
      </c>
      <c r="F240" s="163">
        <v>61.675</v>
      </c>
      <c r="G240" s="163">
        <v>79.57</v>
      </c>
      <c r="H240" s="164">
        <v>95.32</v>
      </c>
    </row>
    <row r="241" spans="1:8" ht="18.75" customHeight="1">
      <c r="A241" s="167" t="s">
        <v>576</v>
      </c>
      <c r="B241" s="168" t="s">
        <v>577</v>
      </c>
      <c r="C241" s="169">
        <v>14</v>
      </c>
      <c r="D241" s="170">
        <v>834</v>
      </c>
      <c r="E241" s="171">
        <v>129.9424</v>
      </c>
      <c r="F241" s="172">
        <v>116.355</v>
      </c>
      <c r="G241" s="172">
        <v>132.145</v>
      </c>
      <c r="H241" s="173">
        <v>144.245</v>
      </c>
    </row>
    <row r="242" spans="1:8" ht="18.75" customHeight="1">
      <c r="A242" s="174" t="s">
        <v>578</v>
      </c>
      <c r="B242" s="165" t="s">
        <v>579</v>
      </c>
      <c r="C242" s="166">
        <v>12</v>
      </c>
      <c r="D242" s="162">
        <v>377</v>
      </c>
      <c r="E242" s="175">
        <v>97.8354</v>
      </c>
      <c r="F242" s="163">
        <v>83.94</v>
      </c>
      <c r="G242" s="163">
        <v>97.17</v>
      </c>
      <c r="H242" s="164">
        <v>114.355</v>
      </c>
    </row>
    <row r="243" spans="1:8" ht="18.75" customHeight="1">
      <c r="A243" s="167" t="s">
        <v>580</v>
      </c>
      <c r="B243" s="168" t="s">
        <v>581</v>
      </c>
      <c r="C243" s="169">
        <v>120</v>
      </c>
      <c r="D243" s="170">
        <v>717</v>
      </c>
      <c r="E243" s="171">
        <v>95.0711</v>
      </c>
      <c r="F243" s="172">
        <v>63.53</v>
      </c>
      <c r="G243" s="172">
        <v>91.48</v>
      </c>
      <c r="H243" s="173">
        <v>129.21</v>
      </c>
    </row>
    <row r="244" spans="1:8" ht="18.75" customHeight="1">
      <c r="A244" s="174" t="s">
        <v>582</v>
      </c>
      <c r="B244" s="165" t="s">
        <v>583</v>
      </c>
      <c r="C244" s="166">
        <v>13</v>
      </c>
      <c r="D244" s="162">
        <v>4068</v>
      </c>
      <c r="E244" s="175">
        <v>104.2537</v>
      </c>
      <c r="F244" s="163">
        <v>88.595</v>
      </c>
      <c r="G244" s="163">
        <v>106.82</v>
      </c>
      <c r="H244" s="164">
        <v>116.3</v>
      </c>
    </row>
    <row r="245" spans="1:8" ht="18.75" customHeight="1">
      <c r="A245" s="167" t="s">
        <v>584</v>
      </c>
      <c r="B245" s="168" t="s">
        <v>585</v>
      </c>
      <c r="C245" s="169">
        <v>79</v>
      </c>
      <c r="D245" s="170">
        <v>1667</v>
      </c>
      <c r="E245" s="171">
        <v>89.2239</v>
      </c>
      <c r="F245" s="172">
        <v>60.005</v>
      </c>
      <c r="G245" s="172">
        <v>85.86</v>
      </c>
      <c r="H245" s="173">
        <v>125.155</v>
      </c>
    </row>
    <row r="246" spans="1:8" ht="18.75" customHeight="1">
      <c r="A246" s="174" t="s">
        <v>586</v>
      </c>
      <c r="B246" s="165" t="s">
        <v>587</v>
      </c>
      <c r="C246" s="166">
        <v>18</v>
      </c>
      <c r="D246" s="162">
        <v>491</v>
      </c>
      <c r="E246" s="175">
        <v>101.8658</v>
      </c>
      <c r="F246" s="163">
        <v>87.66</v>
      </c>
      <c r="G246" s="163">
        <v>97.87</v>
      </c>
      <c r="H246" s="164">
        <v>122.615</v>
      </c>
    </row>
    <row r="247" spans="1:8" ht="18.75" customHeight="1">
      <c r="A247" s="167" t="s">
        <v>588</v>
      </c>
      <c r="B247" s="168" t="s">
        <v>589</v>
      </c>
      <c r="C247" s="169">
        <v>6</v>
      </c>
      <c r="D247" s="170">
        <v>47</v>
      </c>
      <c r="E247" s="171">
        <v>68.5542</v>
      </c>
      <c r="F247" s="172">
        <v>55.86</v>
      </c>
      <c r="G247" s="172">
        <v>67.04</v>
      </c>
      <c r="H247" s="173">
        <v>82.84</v>
      </c>
    </row>
    <row r="248" spans="1:8" ht="18.75" customHeight="1">
      <c r="A248" s="174" t="s">
        <v>590</v>
      </c>
      <c r="B248" s="165" t="s">
        <v>591</v>
      </c>
      <c r="C248" s="166">
        <v>23</v>
      </c>
      <c r="D248" s="162">
        <v>483</v>
      </c>
      <c r="E248" s="175">
        <v>97.7916</v>
      </c>
      <c r="F248" s="163">
        <v>68.975</v>
      </c>
      <c r="G248" s="163">
        <v>93.66</v>
      </c>
      <c r="H248" s="164">
        <v>130.37</v>
      </c>
    </row>
    <row r="249" spans="1:8" ht="18.75" customHeight="1">
      <c r="A249" s="167" t="s">
        <v>592</v>
      </c>
      <c r="B249" s="168" t="s">
        <v>593</v>
      </c>
      <c r="C249" s="169">
        <v>25</v>
      </c>
      <c r="D249" s="170">
        <v>247</v>
      </c>
      <c r="E249" s="171">
        <v>86.371</v>
      </c>
      <c r="F249" s="172">
        <v>60.995</v>
      </c>
      <c r="G249" s="172">
        <v>86.28</v>
      </c>
      <c r="H249" s="173">
        <v>111.385</v>
      </c>
    </row>
    <row r="250" spans="1:8" ht="18.75" customHeight="1">
      <c r="A250" s="174" t="s">
        <v>594</v>
      </c>
      <c r="B250" s="165" t="s">
        <v>595</v>
      </c>
      <c r="C250" s="166">
        <v>34</v>
      </c>
      <c r="D250" s="162">
        <v>548</v>
      </c>
      <c r="E250" s="175">
        <v>89.8325</v>
      </c>
      <c r="F250" s="163">
        <v>68.6</v>
      </c>
      <c r="G250" s="163">
        <v>86.285</v>
      </c>
      <c r="H250" s="164">
        <v>112.995</v>
      </c>
    </row>
    <row r="251" spans="1:8" ht="18.75" customHeight="1">
      <c r="A251" s="167" t="s">
        <v>596</v>
      </c>
      <c r="B251" s="168" t="s">
        <v>597</v>
      </c>
      <c r="C251" s="169">
        <v>5</v>
      </c>
      <c r="D251" s="170">
        <v>41</v>
      </c>
      <c r="E251" s="171">
        <v>45.0631</v>
      </c>
      <c r="F251" s="172">
        <v>36.865</v>
      </c>
      <c r="G251" s="172">
        <v>41.52</v>
      </c>
      <c r="H251" s="173">
        <v>57.78</v>
      </c>
    </row>
    <row r="252" spans="1:8" ht="18.75" customHeight="1">
      <c r="A252" s="174" t="s">
        <v>598</v>
      </c>
      <c r="B252" s="165" t="s">
        <v>599</v>
      </c>
      <c r="C252" s="166">
        <v>172</v>
      </c>
      <c r="D252" s="162">
        <v>4976</v>
      </c>
      <c r="E252" s="175">
        <v>48.6751</v>
      </c>
      <c r="F252" s="163">
        <v>34.885</v>
      </c>
      <c r="G252" s="163">
        <v>43.47</v>
      </c>
      <c r="H252" s="164">
        <v>68.285</v>
      </c>
    </row>
    <row r="253" spans="1:8" ht="18.75" customHeight="1">
      <c r="A253" s="167" t="s">
        <v>600</v>
      </c>
      <c r="B253" s="168" t="s">
        <v>601</v>
      </c>
      <c r="C253" s="169">
        <v>6</v>
      </c>
      <c r="D253" s="170">
        <v>15</v>
      </c>
      <c r="E253" s="171">
        <v>67.2933</v>
      </c>
      <c r="F253" s="172">
        <v>43.995</v>
      </c>
      <c r="G253" s="172">
        <v>70.96</v>
      </c>
      <c r="H253" s="173">
        <v>78.8</v>
      </c>
    </row>
    <row r="254" spans="1:8" ht="18.75" customHeight="1">
      <c r="A254" s="174" t="s">
        <v>602</v>
      </c>
      <c r="B254" s="165" t="s">
        <v>603</v>
      </c>
      <c r="C254" s="166">
        <v>53</v>
      </c>
      <c r="D254" s="162">
        <v>245</v>
      </c>
      <c r="E254" s="175">
        <v>65.0092</v>
      </c>
      <c r="F254" s="163">
        <v>32.305</v>
      </c>
      <c r="G254" s="163">
        <v>64.98</v>
      </c>
      <c r="H254" s="164">
        <v>96.36</v>
      </c>
    </row>
    <row r="255" spans="1:8" ht="18.75" customHeight="1">
      <c r="A255" s="167" t="s">
        <v>604</v>
      </c>
      <c r="B255" s="168" t="s">
        <v>605</v>
      </c>
      <c r="C255" s="169">
        <v>15</v>
      </c>
      <c r="D255" s="170">
        <v>55</v>
      </c>
      <c r="E255" s="171">
        <v>63.3865</v>
      </c>
      <c r="F255" s="172">
        <v>43.4</v>
      </c>
      <c r="G255" s="172">
        <v>59.26</v>
      </c>
      <c r="H255" s="173">
        <v>83.4</v>
      </c>
    </row>
    <row r="256" spans="1:8" ht="18.75" customHeight="1">
      <c r="A256" s="174" t="s">
        <v>606</v>
      </c>
      <c r="B256" s="165" t="s">
        <v>607</v>
      </c>
      <c r="C256" s="166">
        <v>79</v>
      </c>
      <c r="D256" s="162">
        <v>1201</v>
      </c>
      <c r="E256" s="175">
        <v>54.0356</v>
      </c>
      <c r="F256" s="163">
        <v>39.025</v>
      </c>
      <c r="G256" s="163">
        <v>52.18</v>
      </c>
      <c r="H256" s="164">
        <v>70.4</v>
      </c>
    </row>
    <row r="257" spans="1:8" ht="18.75" customHeight="1">
      <c r="A257" s="167" t="s">
        <v>608</v>
      </c>
      <c r="B257" s="168" t="s">
        <v>609</v>
      </c>
      <c r="C257" s="169">
        <v>3</v>
      </c>
      <c r="D257" s="170">
        <v>290</v>
      </c>
      <c r="E257" s="171">
        <v>80.124</v>
      </c>
      <c r="F257" s="172">
        <v>74.97</v>
      </c>
      <c r="G257" s="172">
        <v>81.28</v>
      </c>
      <c r="H257" s="173">
        <v>86.23</v>
      </c>
    </row>
    <row r="258" spans="1:8" ht="18.75" customHeight="1">
      <c r="A258" s="174" t="s">
        <v>610</v>
      </c>
      <c r="B258" s="165" t="s">
        <v>611</v>
      </c>
      <c r="C258" s="166">
        <v>7</v>
      </c>
      <c r="D258" s="162">
        <v>306</v>
      </c>
      <c r="E258" s="175">
        <v>71.5463</v>
      </c>
      <c r="F258" s="163">
        <v>46.715</v>
      </c>
      <c r="G258" s="163">
        <v>55.53</v>
      </c>
      <c r="H258" s="164">
        <v>116.705</v>
      </c>
    </row>
    <row r="259" spans="1:8" ht="18.75" customHeight="1">
      <c r="A259" s="167" t="s">
        <v>612</v>
      </c>
      <c r="B259" s="168" t="s">
        <v>613</v>
      </c>
      <c r="C259" s="169">
        <v>3</v>
      </c>
      <c r="D259" s="170">
        <v>30</v>
      </c>
      <c r="E259" s="171">
        <v>57.581</v>
      </c>
      <c r="F259" s="172">
        <v>42.225</v>
      </c>
      <c r="G259" s="172">
        <v>54.485</v>
      </c>
      <c r="H259" s="173">
        <v>76.99</v>
      </c>
    </row>
    <row r="260" spans="1:8" ht="18.75" customHeight="1">
      <c r="A260" s="174" t="s">
        <v>614</v>
      </c>
      <c r="B260" s="165" t="s">
        <v>615</v>
      </c>
      <c r="C260" s="166">
        <v>14</v>
      </c>
      <c r="D260" s="162">
        <v>331</v>
      </c>
      <c r="E260" s="175">
        <v>82.9228</v>
      </c>
      <c r="F260" s="163">
        <v>58.84</v>
      </c>
      <c r="G260" s="163">
        <v>82.1</v>
      </c>
      <c r="H260" s="164">
        <v>108.185</v>
      </c>
    </row>
    <row r="261" spans="1:8" ht="18.75" customHeight="1">
      <c r="A261" s="167" t="s">
        <v>616</v>
      </c>
      <c r="B261" s="168" t="s">
        <v>617</v>
      </c>
      <c r="C261" s="169">
        <v>9</v>
      </c>
      <c r="D261" s="170">
        <v>429</v>
      </c>
      <c r="E261" s="171">
        <v>81.5288</v>
      </c>
      <c r="F261" s="172">
        <v>52.25</v>
      </c>
      <c r="G261" s="172">
        <v>77.77</v>
      </c>
      <c r="H261" s="173">
        <v>115.89</v>
      </c>
    </row>
    <row r="262" spans="1:8" ht="18.75" customHeight="1">
      <c r="A262" s="174" t="s">
        <v>618</v>
      </c>
      <c r="B262" s="165" t="s">
        <v>619</v>
      </c>
      <c r="C262" s="166">
        <v>46</v>
      </c>
      <c r="D262" s="162">
        <v>785</v>
      </c>
      <c r="E262" s="175">
        <v>65.2612</v>
      </c>
      <c r="F262" s="163">
        <v>17</v>
      </c>
      <c r="G262" s="163">
        <v>64</v>
      </c>
      <c r="H262" s="164">
        <v>108.905</v>
      </c>
    </row>
    <row r="263" spans="1:8" ht="18.75" customHeight="1">
      <c r="A263" s="167" t="s">
        <v>620</v>
      </c>
      <c r="B263" s="168" t="s">
        <v>621</v>
      </c>
      <c r="C263" s="169">
        <v>8</v>
      </c>
      <c r="D263" s="170">
        <v>40</v>
      </c>
      <c r="E263" s="171">
        <v>47.9645</v>
      </c>
      <c r="F263" s="172">
        <v>18.44</v>
      </c>
      <c r="G263" s="172">
        <v>41.315</v>
      </c>
      <c r="H263" s="173">
        <v>95.72</v>
      </c>
    </row>
    <row r="264" spans="1:8" ht="18.75" customHeight="1">
      <c r="A264" s="174" t="s">
        <v>622</v>
      </c>
      <c r="B264" s="165" t="s">
        <v>623</v>
      </c>
      <c r="C264" s="166">
        <v>23</v>
      </c>
      <c r="D264" s="162">
        <v>54</v>
      </c>
      <c r="E264" s="175">
        <v>63.7698</v>
      </c>
      <c r="F264" s="163">
        <v>41.405</v>
      </c>
      <c r="G264" s="163">
        <v>64.695</v>
      </c>
      <c r="H264" s="164">
        <v>80.43</v>
      </c>
    </row>
    <row r="265" spans="1:8" ht="18.75" customHeight="1">
      <c r="A265" s="167" t="s">
        <v>624</v>
      </c>
      <c r="B265" s="168" t="s">
        <v>625</v>
      </c>
      <c r="C265" s="169">
        <v>16</v>
      </c>
      <c r="D265" s="170">
        <v>436</v>
      </c>
      <c r="E265" s="171">
        <v>76.9338</v>
      </c>
      <c r="F265" s="172">
        <v>62.365</v>
      </c>
      <c r="G265" s="172">
        <v>77.7</v>
      </c>
      <c r="H265" s="173">
        <v>90.605</v>
      </c>
    </row>
    <row r="266" spans="1:8" ht="18.75" customHeight="1">
      <c r="A266" s="174" t="s">
        <v>626</v>
      </c>
      <c r="B266" s="165" t="s">
        <v>627</v>
      </c>
      <c r="C266" s="166">
        <v>86</v>
      </c>
      <c r="D266" s="162">
        <v>2508</v>
      </c>
      <c r="E266" s="175">
        <v>77.532</v>
      </c>
      <c r="F266" s="163">
        <v>53.26</v>
      </c>
      <c r="G266" s="163">
        <v>76.975</v>
      </c>
      <c r="H266" s="164">
        <v>99.025</v>
      </c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628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629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630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631</v>
      </c>
      <c r="B14" s="112" t="s">
        <v>632</v>
      </c>
      <c r="C14" s="113">
        <v>298</v>
      </c>
      <c r="D14" s="114">
        <v>72168</v>
      </c>
      <c r="E14" s="115">
        <v>83.6166</v>
      </c>
      <c r="F14" s="116">
        <v>42.77</v>
      </c>
      <c r="G14" s="116">
        <v>81.27</v>
      </c>
      <c r="H14" s="116">
        <v>123</v>
      </c>
    </row>
    <row r="15" spans="1:8" ht="24.75" customHeight="1">
      <c r="A15" s="117" t="s">
        <v>633</v>
      </c>
      <c r="B15" s="117" t="s">
        <v>634</v>
      </c>
      <c r="C15" s="118">
        <v>377</v>
      </c>
      <c r="D15" s="119">
        <v>114340</v>
      </c>
      <c r="E15" s="120">
        <v>152.5608</v>
      </c>
      <c r="F15" s="121">
        <v>66.69</v>
      </c>
      <c r="G15" s="121">
        <v>117.71</v>
      </c>
      <c r="H15" s="121">
        <v>251.545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381</v>
      </c>
      <c r="D17" s="127">
        <v>186508</v>
      </c>
      <c r="E17" s="128">
        <v>125.8833</v>
      </c>
      <c r="F17" s="128">
        <v>52.51</v>
      </c>
      <c r="G17" s="128">
        <v>100.58</v>
      </c>
      <c r="H17" s="129">
        <v>204.495</v>
      </c>
    </row>
    <row r="19" spans="2:8" ht="24" customHeight="1">
      <c r="B19" s="111" t="s">
        <v>635</v>
      </c>
      <c r="E19" s="178">
        <v>54.808705775009045</v>
      </c>
      <c r="F19" s="178">
        <v>64.13255360623782</v>
      </c>
      <c r="G19" s="178">
        <v>69.04256222920738</v>
      </c>
      <c r="H19" s="178">
        <v>48.89781152477688</v>
      </c>
    </row>
    <row r="21" ht="67.5" customHeight="1"/>
    <row r="26" spans="1:8" ht="22.5">
      <c r="A26" s="27" t="s">
        <v>2</v>
      </c>
      <c r="B26" s="80"/>
      <c r="C26" s="80"/>
      <c r="D26" s="81" t="s">
        <v>29</v>
      </c>
      <c r="E26" s="81"/>
      <c r="F26" s="82"/>
      <c r="G26" s="82"/>
      <c r="H26" s="83" t="s">
        <v>636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637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0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638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639</v>
      </c>
      <c r="C39" s="113">
        <v>370</v>
      </c>
      <c r="D39" s="114">
        <v>100175</v>
      </c>
      <c r="E39" s="115">
        <v>143.9255</v>
      </c>
      <c r="F39" s="116">
        <v>59.8</v>
      </c>
      <c r="G39" s="116">
        <v>109.01</v>
      </c>
      <c r="H39" s="116">
        <v>238.075</v>
      </c>
    </row>
    <row r="40" spans="1:8" ht="18.75">
      <c r="A40" s="117"/>
      <c r="B40" s="117" t="s">
        <v>640</v>
      </c>
      <c r="C40" s="118">
        <v>376</v>
      </c>
      <c r="D40" s="119">
        <v>86333</v>
      </c>
      <c r="E40" s="120">
        <v>104.9483</v>
      </c>
      <c r="F40" s="121">
        <v>48.32</v>
      </c>
      <c r="G40" s="121">
        <v>90.14</v>
      </c>
      <c r="H40" s="121">
        <v>169.245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381</v>
      </c>
      <c r="D42" s="127">
        <v>186508</v>
      </c>
      <c r="E42" s="128">
        <v>125.8833</v>
      </c>
      <c r="F42" s="128">
        <v>52.51</v>
      </c>
      <c r="G42" s="128">
        <v>100.58</v>
      </c>
      <c r="H42" s="129">
        <v>204.495</v>
      </c>
    </row>
    <row r="44" spans="2:8" ht="18.75">
      <c r="B44" s="111" t="s">
        <v>641</v>
      </c>
      <c r="E44" s="178">
        <v>72.91848907941957</v>
      </c>
      <c r="F44" s="178">
        <v>80.80267558528429</v>
      </c>
      <c r="G44" s="178">
        <v>82.68966149894504</v>
      </c>
      <c r="H44" s="178">
        <v>71.08894256011762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2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642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643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1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0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644</v>
      </c>
      <c r="J9" s="195"/>
      <c r="K9" s="195"/>
      <c r="L9" s="195"/>
      <c r="M9" s="196"/>
      <c r="N9" s="263" t="s">
        <v>645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646</v>
      </c>
      <c r="J10" s="265" t="s">
        <v>647</v>
      </c>
      <c r="K10" s="265" t="s">
        <v>648</v>
      </c>
      <c r="L10" s="265" t="s">
        <v>649</v>
      </c>
      <c r="M10" s="265" t="s">
        <v>650</v>
      </c>
      <c r="N10" s="268" t="s">
        <v>651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652</v>
      </c>
      <c r="O11" s="199" t="s">
        <v>653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654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655</v>
      </c>
      <c r="F13" s="207" t="s">
        <v>655</v>
      </c>
      <c r="G13" s="207" t="s">
        <v>655</v>
      </c>
      <c r="H13" s="207" t="s">
        <v>655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656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379</v>
      </c>
      <c r="D15" s="126">
        <v>152793</v>
      </c>
      <c r="E15" s="126">
        <v>23205.501</v>
      </c>
      <c r="F15" s="126">
        <v>9729</v>
      </c>
      <c r="G15" s="126">
        <v>17775.3333</v>
      </c>
      <c r="H15" s="126">
        <v>37164.3333</v>
      </c>
      <c r="I15" s="213">
        <v>69.04</v>
      </c>
      <c r="J15" s="214">
        <v>5.31</v>
      </c>
      <c r="K15" s="214">
        <v>18.7</v>
      </c>
      <c r="L15" s="214">
        <v>0.27</v>
      </c>
      <c r="M15" s="214">
        <v>6.65</v>
      </c>
      <c r="N15" s="214">
        <v>154.502</v>
      </c>
      <c r="O15" s="215">
        <v>2.6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165</v>
      </c>
      <c r="D18" s="113">
        <v>308</v>
      </c>
      <c r="E18" s="227">
        <v>171339.6666</v>
      </c>
      <c r="F18" s="113">
        <v>39357</v>
      </c>
      <c r="G18" s="113">
        <v>96490.3333</v>
      </c>
      <c r="H18" s="113">
        <v>361195.9999</v>
      </c>
      <c r="I18" s="228">
        <v>52.67</v>
      </c>
      <c r="J18" s="229">
        <v>0.26</v>
      </c>
      <c r="K18" s="229">
        <v>40.56</v>
      </c>
      <c r="L18" s="229">
        <v>0.04</v>
      </c>
      <c r="M18" s="229">
        <v>6.45</v>
      </c>
      <c r="N18" s="229">
        <v>153.3306</v>
      </c>
      <c r="O18" s="229">
        <v>0</v>
      </c>
    </row>
    <row r="19" spans="1:15" ht="18.75" customHeight="1">
      <c r="A19" s="220" t="s">
        <v>130</v>
      </c>
      <c r="B19" s="223" t="s">
        <v>131</v>
      </c>
      <c r="C19" s="218">
        <v>4</v>
      </c>
      <c r="D19" s="118">
        <v>36</v>
      </c>
      <c r="E19" s="219">
        <v>29923.0925</v>
      </c>
      <c r="F19" s="118">
        <v>18200</v>
      </c>
      <c r="G19" s="118">
        <v>27524.3333</v>
      </c>
      <c r="H19" s="118">
        <v>47337.5</v>
      </c>
      <c r="I19" s="230">
        <v>88.04</v>
      </c>
      <c r="J19" s="231">
        <v>0.09</v>
      </c>
      <c r="K19" s="231">
        <v>3.99</v>
      </c>
      <c r="L19" s="231">
        <v>0</v>
      </c>
      <c r="M19" s="231">
        <v>7.86</v>
      </c>
      <c r="N19" s="231">
        <v>159.287</v>
      </c>
      <c r="O19" s="231">
        <v>0</v>
      </c>
    </row>
    <row r="20" spans="1:15" ht="18.75" customHeight="1">
      <c r="A20" s="224" t="s">
        <v>132</v>
      </c>
      <c r="B20" s="225" t="s">
        <v>133</v>
      </c>
      <c r="C20" s="226">
        <v>68</v>
      </c>
      <c r="D20" s="113">
        <v>345</v>
      </c>
      <c r="E20" s="227">
        <v>61589.3709</v>
      </c>
      <c r="F20" s="113">
        <v>22348.4999</v>
      </c>
      <c r="G20" s="113">
        <v>43274</v>
      </c>
      <c r="H20" s="113">
        <v>118291.4999</v>
      </c>
      <c r="I20" s="228">
        <v>64.07</v>
      </c>
      <c r="J20" s="229">
        <v>1.35</v>
      </c>
      <c r="K20" s="229">
        <v>28.12</v>
      </c>
      <c r="L20" s="229">
        <v>0.52</v>
      </c>
      <c r="M20" s="229">
        <v>5.91</v>
      </c>
      <c r="N20" s="229">
        <v>153.4655</v>
      </c>
      <c r="O20" s="229">
        <v>0.65</v>
      </c>
    </row>
    <row r="21" spans="1:15" ht="18.75" customHeight="1">
      <c r="A21" s="220" t="s">
        <v>134</v>
      </c>
      <c r="B21" s="223" t="s">
        <v>135</v>
      </c>
      <c r="C21" s="218">
        <v>27</v>
      </c>
      <c r="D21" s="118">
        <v>520</v>
      </c>
      <c r="E21" s="219">
        <v>52673.4262</v>
      </c>
      <c r="F21" s="118">
        <v>21350</v>
      </c>
      <c r="G21" s="118">
        <v>36156.3333</v>
      </c>
      <c r="H21" s="118">
        <v>103829.8333</v>
      </c>
      <c r="I21" s="230">
        <v>54.06</v>
      </c>
      <c r="J21" s="231">
        <v>0.11</v>
      </c>
      <c r="K21" s="231">
        <v>39.28</v>
      </c>
      <c r="L21" s="231">
        <v>0.14</v>
      </c>
      <c r="M21" s="231">
        <v>6.38</v>
      </c>
      <c r="N21" s="231">
        <v>155.7088</v>
      </c>
      <c r="O21" s="231">
        <v>0.25</v>
      </c>
    </row>
    <row r="22" spans="1:15" ht="18.75" customHeight="1">
      <c r="A22" s="224" t="s">
        <v>136</v>
      </c>
      <c r="B22" s="225" t="s">
        <v>137</v>
      </c>
      <c r="C22" s="226">
        <v>43</v>
      </c>
      <c r="D22" s="113">
        <v>936</v>
      </c>
      <c r="E22" s="227">
        <v>28452.8909</v>
      </c>
      <c r="F22" s="113">
        <v>14651</v>
      </c>
      <c r="G22" s="113">
        <v>23211.4999</v>
      </c>
      <c r="H22" s="113">
        <v>46504.9999</v>
      </c>
      <c r="I22" s="228">
        <v>70.16</v>
      </c>
      <c r="J22" s="229">
        <v>5.45</v>
      </c>
      <c r="K22" s="229">
        <v>16.92</v>
      </c>
      <c r="L22" s="229">
        <v>0</v>
      </c>
      <c r="M22" s="229">
        <v>7.44</v>
      </c>
      <c r="N22" s="229">
        <v>153.204</v>
      </c>
      <c r="O22" s="229">
        <v>0.37</v>
      </c>
    </row>
    <row r="23" spans="1:15" ht="18.75" customHeight="1">
      <c r="A23" s="220" t="s">
        <v>138</v>
      </c>
      <c r="B23" s="223" t="s">
        <v>139</v>
      </c>
      <c r="C23" s="218">
        <v>12</v>
      </c>
      <c r="D23" s="118">
        <v>77</v>
      </c>
      <c r="E23" s="219">
        <v>21186.277</v>
      </c>
      <c r="F23" s="118">
        <v>13411.3333</v>
      </c>
      <c r="G23" s="118">
        <v>19165.3333</v>
      </c>
      <c r="H23" s="118">
        <v>30610.9999</v>
      </c>
      <c r="I23" s="230">
        <v>66.03</v>
      </c>
      <c r="J23" s="231">
        <v>17.75</v>
      </c>
      <c r="K23" s="231">
        <v>8.55</v>
      </c>
      <c r="L23" s="231">
        <v>0</v>
      </c>
      <c r="M23" s="231">
        <v>7.65</v>
      </c>
      <c r="N23" s="231">
        <v>159.7251</v>
      </c>
      <c r="O23" s="231">
        <v>0.53</v>
      </c>
    </row>
    <row r="24" spans="1:15" ht="18.75" customHeight="1">
      <c r="A24" s="224" t="s">
        <v>140</v>
      </c>
      <c r="B24" s="225" t="s">
        <v>141</v>
      </c>
      <c r="C24" s="226">
        <v>37</v>
      </c>
      <c r="D24" s="113">
        <v>1425</v>
      </c>
      <c r="E24" s="227">
        <v>49068.329</v>
      </c>
      <c r="F24" s="113">
        <v>16654.6666</v>
      </c>
      <c r="G24" s="113">
        <v>35743.6666</v>
      </c>
      <c r="H24" s="113">
        <v>96349.1666</v>
      </c>
      <c r="I24" s="228">
        <v>62.98</v>
      </c>
      <c r="J24" s="229">
        <v>5.45</v>
      </c>
      <c r="K24" s="229">
        <v>26.38</v>
      </c>
      <c r="L24" s="229">
        <v>0.12</v>
      </c>
      <c r="M24" s="229">
        <v>5.05</v>
      </c>
      <c r="N24" s="229">
        <v>147.6384</v>
      </c>
      <c r="O24" s="229">
        <v>0.78</v>
      </c>
    </row>
    <row r="25" spans="1:15" ht="18.75" customHeight="1">
      <c r="A25" s="220" t="s">
        <v>142</v>
      </c>
      <c r="B25" s="223" t="s">
        <v>143</v>
      </c>
      <c r="C25" s="218">
        <v>54</v>
      </c>
      <c r="D25" s="118">
        <v>1674</v>
      </c>
      <c r="E25" s="219">
        <v>101607.4527</v>
      </c>
      <c r="F25" s="118">
        <v>29481.9999</v>
      </c>
      <c r="G25" s="118">
        <v>51106.3333</v>
      </c>
      <c r="H25" s="118">
        <v>190433.3333</v>
      </c>
      <c r="I25" s="230">
        <v>47.11</v>
      </c>
      <c r="J25" s="231">
        <v>0.95</v>
      </c>
      <c r="K25" s="231">
        <v>45.63</v>
      </c>
      <c r="L25" s="231">
        <v>0.01</v>
      </c>
      <c r="M25" s="231">
        <v>6.27</v>
      </c>
      <c r="N25" s="231">
        <v>154.9344</v>
      </c>
      <c r="O25" s="231">
        <v>0.03</v>
      </c>
    </row>
    <row r="26" spans="1:15" ht="18.75" customHeight="1">
      <c r="A26" s="224" t="s">
        <v>144</v>
      </c>
      <c r="B26" s="225" t="s">
        <v>145</v>
      </c>
      <c r="C26" s="226">
        <v>6</v>
      </c>
      <c r="D26" s="113">
        <v>51</v>
      </c>
      <c r="E26" s="227">
        <v>23010.2483</v>
      </c>
      <c r="F26" s="113">
        <v>11678.8333</v>
      </c>
      <c r="G26" s="113">
        <v>20500</v>
      </c>
      <c r="H26" s="113">
        <v>31226.1666</v>
      </c>
      <c r="I26" s="228">
        <v>69.61</v>
      </c>
      <c r="J26" s="229">
        <v>11.91</v>
      </c>
      <c r="K26" s="229">
        <v>12.13</v>
      </c>
      <c r="L26" s="229">
        <v>0</v>
      </c>
      <c r="M26" s="229">
        <v>6.33</v>
      </c>
      <c r="N26" s="229">
        <v>160.1324</v>
      </c>
      <c r="O26" s="229">
        <v>0</v>
      </c>
    </row>
    <row r="27" spans="1:15" ht="18.75" customHeight="1">
      <c r="A27" s="220" t="s">
        <v>146</v>
      </c>
      <c r="B27" s="223" t="s">
        <v>147</v>
      </c>
      <c r="C27" s="218">
        <v>58</v>
      </c>
      <c r="D27" s="118">
        <v>455</v>
      </c>
      <c r="E27" s="219">
        <v>43753.3061</v>
      </c>
      <c r="F27" s="118">
        <v>18352.1666</v>
      </c>
      <c r="G27" s="118">
        <v>32973</v>
      </c>
      <c r="H27" s="118">
        <v>87871</v>
      </c>
      <c r="I27" s="230">
        <v>65.68</v>
      </c>
      <c r="J27" s="231">
        <v>7.61</v>
      </c>
      <c r="K27" s="231">
        <v>18.49</v>
      </c>
      <c r="L27" s="231">
        <v>0.24</v>
      </c>
      <c r="M27" s="231">
        <v>7.96</v>
      </c>
      <c r="N27" s="231">
        <v>154.5842</v>
      </c>
      <c r="O27" s="231">
        <v>0.42</v>
      </c>
    </row>
    <row r="28" spans="1:15" ht="18.75" customHeight="1">
      <c r="A28" s="224" t="s">
        <v>148</v>
      </c>
      <c r="B28" s="225" t="s">
        <v>149</v>
      </c>
      <c r="C28" s="226">
        <v>201</v>
      </c>
      <c r="D28" s="113">
        <v>1041</v>
      </c>
      <c r="E28" s="227">
        <v>66526.6948</v>
      </c>
      <c r="F28" s="113">
        <v>21804.9999</v>
      </c>
      <c r="G28" s="113">
        <v>46009.6666</v>
      </c>
      <c r="H28" s="113">
        <v>119515</v>
      </c>
      <c r="I28" s="228">
        <v>62.83</v>
      </c>
      <c r="J28" s="229">
        <v>1.2</v>
      </c>
      <c r="K28" s="229">
        <v>29.77</v>
      </c>
      <c r="L28" s="229">
        <v>0.06</v>
      </c>
      <c r="M28" s="229">
        <v>6.11</v>
      </c>
      <c r="N28" s="229">
        <v>153.3182</v>
      </c>
      <c r="O28" s="229">
        <v>0.16</v>
      </c>
    </row>
    <row r="29" spans="1:15" ht="18.75" customHeight="1">
      <c r="A29" s="220" t="s">
        <v>150</v>
      </c>
      <c r="B29" s="223" t="s">
        <v>151</v>
      </c>
      <c r="C29" s="218">
        <v>96</v>
      </c>
      <c r="D29" s="118">
        <v>215</v>
      </c>
      <c r="E29" s="219">
        <v>64608.4232</v>
      </c>
      <c r="F29" s="118">
        <v>20722.4999</v>
      </c>
      <c r="G29" s="118">
        <v>45124</v>
      </c>
      <c r="H29" s="118">
        <v>118775</v>
      </c>
      <c r="I29" s="230">
        <v>63.13</v>
      </c>
      <c r="J29" s="231">
        <v>1.82</v>
      </c>
      <c r="K29" s="231">
        <v>29.48</v>
      </c>
      <c r="L29" s="231">
        <v>0</v>
      </c>
      <c r="M29" s="231">
        <v>5.55</v>
      </c>
      <c r="N29" s="231">
        <v>152.9438</v>
      </c>
      <c r="O29" s="231">
        <v>0.63</v>
      </c>
    </row>
    <row r="30" spans="1:15" ht="18.75" customHeight="1">
      <c r="A30" s="224" t="s">
        <v>152</v>
      </c>
      <c r="B30" s="225" t="s">
        <v>153</v>
      </c>
      <c r="C30" s="226">
        <v>131</v>
      </c>
      <c r="D30" s="113">
        <v>861</v>
      </c>
      <c r="E30" s="227">
        <v>70588.3545</v>
      </c>
      <c r="F30" s="113">
        <v>27339.6666</v>
      </c>
      <c r="G30" s="113">
        <v>55975.3333</v>
      </c>
      <c r="H30" s="113">
        <v>123702.5</v>
      </c>
      <c r="I30" s="228">
        <v>64</v>
      </c>
      <c r="J30" s="229">
        <v>0.67</v>
      </c>
      <c r="K30" s="229">
        <v>29.26</v>
      </c>
      <c r="L30" s="229">
        <v>0.07</v>
      </c>
      <c r="M30" s="229">
        <v>5.98</v>
      </c>
      <c r="N30" s="229">
        <v>150.7665</v>
      </c>
      <c r="O30" s="229">
        <v>0.06</v>
      </c>
    </row>
    <row r="31" spans="1:15" ht="18.75" customHeight="1">
      <c r="A31" s="220" t="s">
        <v>154</v>
      </c>
      <c r="B31" s="223" t="s">
        <v>155</v>
      </c>
      <c r="C31" s="218">
        <v>40</v>
      </c>
      <c r="D31" s="118">
        <v>114</v>
      </c>
      <c r="E31" s="219">
        <v>65198.8888</v>
      </c>
      <c r="F31" s="118">
        <v>21669.6666</v>
      </c>
      <c r="G31" s="118">
        <v>45096.5</v>
      </c>
      <c r="H31" s="118">
        <v>101880.5</v>
      </c>
      <c r="I31" s="230">
        <v>66.53</v>
      </c>
      <c r="J31" s="231">
        <v>2.04</v>
      </c>
      <c r="K31" s="231">
        <v>25.02</v>
      </c>
      <c r="L31" s="231">
        <v>0.05</v>
      </c>
      <c r="M31" s="231">
        <v>6.33</v>
      </c>
      <c r="N31" s="231">
        <v>153.2365</v>
      </c>
      <c r="O31" s="231">
        <v>1.03</v>
      </c>
    </row>
    <row r="32" spans="1:15" ht="18.75" customHeight="1">
      <c r="A32" s="224" t="s">
        <v>156</v>
      </c>
      <c r="B32" s="225" t="s">
        <v>157</v>
      </c>
      <c r="C32" s="226">
        <v>73</v>
      </c>
      <c r="D32" s="113">
        <v>197</v>
      </c>
      <c r="E32" s="227">
        <v>56847.34</v>
      </c>
      <c r="F32" s="113">
        <v>21953.6666</v>
      </c>
      <c r="G32" s="113">
        <v>48272</v>
      </c>
      <c r="H32" s="113">
        <v>109896.1666</v>
      </c>
      <c r="I32" s="228">
        <v>65.26</v>
      </c>
      <c r="J32" s="229">
        <v>1.23</v>
      </c>
      <c r="K32" s="229">
        <v>28.25</v>
      </c>
      <c r="L32" s="229">
        <v>0.06</v>
      </c>
      <c r="M32" s="229">
        <v>5.18</v>
      </c>
      <c r="N32" s="229">
        <v>152.9237</v>
      </c>
      <c r="O32" s="229">
        <v>0.36</v>
      </c>
    </row>
    <row r="33" spans="1:15" ht="18.75" customHeight="1">
      <c r="A33" s="220" t="s">
        <v>158</v>
      </c>
      <c r="B33" s="223" t="s">
        <v>159</v>
      </c>
      <c r="C33" s="218">
        <v>89</v>
      </c>
      <c r="D33" s="118">
        <v>389</v>
      </c>
      <c r="E33" s="219">
        <v>62036.5766</v>
      </c>
      <c r="F33" s="118">
        <v>11626.6666</v>
      </c>
      <c r="G33" s="118">
        <v>55138</v>
      </c>
      <c r="H33" s="118">
        <v>110000</v>
      </c>
      <c r="I33" s="230">
        <v>63.86</v>
      </c>
      <c r="J33" s="231">
        <v>1.25</v>
      </c>
      <c r="K33" s="231">
        <v>29.6</v>
      </c>
      <c r="L33" s="231">
        <v>0.32</v>
      </c>
      <c r="M33" s="231">
        <v>4.94</v>
      </c>
      <c r="N33" s="231">
        <v>151.7671</v>
      </c>
      <c r="O33" s="231">
        <v>0.32</v>
      </c>
    </row>
    <row r="34" spans="1:15" ht="18.75" customHeight="1">
      <c r="A34" s="224" t="s">
        <v>160</v>
      </c>
      <c r="B34" s="225" t="s">
        <v>161</v>
      </c>
      <c r="C34" s="226">
        <v>53</v>
      </c>
      <c r="D34" s="113">
        <v>234</v>
      </c>
      <c r="E34" s="227">
        <v>55872.7919</v>
      </c>
      <c r="F34" s="113">
        <v>24828.4999</v>
      </c>
      <c r="G34" s="113">
        <v>48576.1666</v>
      </c>
      <c r="H34" s="113">
        <v>91133.9999</v>
      </c>
      <c r="I34" s="228">
        <v>67.79</v>
      </c>
      <c r="J34" s="229">
        <v>0.86</v>
      </c>
      <c r="K34" s="229">
        <v>25.68</v>
      </c>
      <c r="L34" s="229">
        <v>0.11</v>
      </c>
      <c r="M34" s="229">
        <v>5.54</v>
      </c>
      <c r="N34" s="229">
        <v>151.4887</v>
      </c>
      <c r="O34" s="229">
        <v>0.2</v>
      </c>
    </row>
    <row r="35" spans="1:15" ht="18.75" customHeight="1">
      <c r="A35" s="220" t="s">
        <v>162</v>
      </c>
      <c r="B35" s="223" t="s">
        <v>163</v>
      </c>
      <c r="C35" s="218">
        <v>132</v>
      </c>
      <c r="D35" s="118">
        <v>1052</v>
      </c>
      <c r="E35" s="219">
        <v>44742.4188</v>
      </c>
      <c r="F35" s="118">
        <v>18854.8333</v>
      </c>
      <c r="G35" s="118">
        <v>34011.5</v>
      </c>
      <c r="H35" s="118">
        <v>83387.9999</v>
      </c>
      <c r="I35" s="230">
        <v>67.32</v>
      </c>
      <c r="J35" s="231">
        <v>2.4</v>
      </c>
      <c r="K35" s="231">
        <v>23.46</v>
      </c>
      <c r="L35" s="231">
        <v>0.13</v>
      </c>
      <c r="M35" s="231">
        <v>6.67</v>
      </c>
      <c r="N35" s="231">
        <v>152.1659</v>
      </c>
      <c r="O35" s="231">
        <v>0.18</v>
      </c>
    </row>
    <row r="36" spans="1:15" ht="18.75" customHeight="1">
      <c r="A36" s="224" t="s">
        <v>164</v>
      </c>
      <c r="B36" s="225" t="s">
        <v>165</v>
      </c>
      <c r="C36" s="226">
        <v>30</v>
      </c>
      <c r="D36" s="113">
        <v>119</v>
      </c>
      <c r="E36" s="227">
        <v>57372.675</v>
      </c>
      <c r="F36" s="113">
        <v>21578.6666</v>
      </c>
      <c r="G36" s="113">
        <v>35882</v>
      </c>
      <c r="H36" s="113">
        <v>141577</v>
      </c>
      <c r="I36" s="228">
        <v>52.82</v>
      </c>
      <c r="J36" s="229">
        <v>0.94</v>
      </c>
      <c r="K36" s="229">
        <v>40.05</v>
      </c>
      <c r="L36" s="229">
        <v>0.12</v>
      </c>
      <c r="M36" s="229">
        <v>6.04</v>
      </c>
      <c r="N36" s="229">
        <v>153.2983</v>
      </c>
      <c r="O36" s="229">
        <v>0.36</v>
      </c>
    </row>
    <row r="37" spans="1:15" ht="18.75" customHeight="1">
      <c r="A37" s="220" t="s">
        <v>166</v>
      </c>
      <c r="B37" s="223" t="s">
        <v>167</v>
      </c>
      <c r="C37" s="218">
        <v>9</v>
      </c>
      <c r="D37" s="118">
        <v>28</v>
      </c>
      <c r="E37" s="219">
        <v>83378.619</v>
      </c>
      <c r="F37" s="118">
        <v>22991.6666</v>
      </c>
      <c r="G37" s="118">
        <v>40558.3333</v>
      </c>
      <c r="H37" s="118">
        <v>314138.1666</v>
      </c>
      <c r="I37" s="230">
        <v>45.44</v>
      </c>
      <c r="J37" s="231">
        <v>0.13</v>
      </c>
      <c r="K37" s="231">
        <v>42.54</v>
      </c>
      <c r="L37" s="231">
        <v>0.72</v>
      </c>
      <c r="M37" s="231">
        <v>11.14</v>
      </c>
      <c r="N37" s="231">
        <v>157.5536</v>
      </c>
      <c r="O37" s="231">
        <v>0.58</v>
      </c>
    </row>
    <row r="38" spans="1:15" ht="18.75" customHeight="1">
      <c r="A38" s="224" t="s">
        <v>168</v>
      </c>
      <c r="B38" s="225" t="s">
        <v>169</v>
      </c>
      <c r="C38" s="226">
        <v>23</v>
      </c>
      <c r="D38" s="113">
        <v>691</v>
      </c>
      <c r="E38" s="227">
        <v>20936.8214</v>
      </c>
      <c r="F38" s="113">
        <v>13281.9999</v>
      </c>
      <c r="G38" s="113">
        <v>17811.6666</v>
      </c>
      <c r="H38" s="113">
        <v>29546.3333</v>
      </c>
      <c r="I38" s="228">
        <v>70.66</v>
      </c>
      <c r="J38" s="229">
        <v>7.66</v>
      </c>
      <c r="K38" s="229">
        <v>14.93</v>
      </c>
      <c r="L38" s="229">
        <v>0</v>
      </c>
      <c r="M38" s="229">
        <v>6.73</v>
      </c>
      <c r="N38" s="229">
        <v>152.3367</v>
      </c>
      <c r="O38" s="229">
        <v>0.37</v>
      </c>
    </row>
    <row r="39" spans="1:15" ht="18.75" customHeight="1">
      <c r="A39" s="220" t="s">
        <v>170</v>
      </c>
      <c r="B39" s="223" t="s">
        <v>171</v>
      </c>
      <c r="C39" s="218">
        <v>10</v>
      </c>
      <c r="D39" s="118">
        <v>228</v>
      </c>
      <c r="E39" s="219">
        <v>19671.3142</v>
      </c>
      <c r="F39" s="118">
        <v>11796.6666</v>
      </c>
      <c r="G39" s="118">
        <v>18547.3333</v>
      </c>
      <c r="H39" s="118">
        <v>29658.4999</v>
      </c>
      <c r="I39" s="230">
        <v>71.38</v>
      </c>
      <c r="J39" s="231">
        <v>0.13</v>
      </c>
      <c r="K39" s="231">
        <v>23.71</v>
      </c>
      <c r="L39" s="231">
        <v>0</v>
      </c>
      <c r="M39" s="231">
        <v>4.75</v>
      </c>
      <c r="N39" s="231">
        <v>160.1959</v>
      </c>
      <c r="O39" s="231">
        <v>0.05</v>
      </c>
    </row>
    <row r="40" spans="1:15" ht="18.75" customHeight="1">
      <c r="A40" s="224" t="s">
        <v>172</v>
      </c>
      <c r="B40" s="225" t="s">
        <v>173</v>
      </c>
      <c r="C40" s="226">
        <v>28</v>
      </c>
      <c r="D40" s="113">
        <v>513</v>
      </c>
      <c r="E40" s="227">
        <v>20140.7069</v>
      </c>
      <c r="F40" s="113">
        <v>13756</v>
      </c>
      <c r="G40" s="113">
        <v>17574.6666</v>
      </c>
      <c r="H40" s="113">
        <v>26140.9999</v>
      </c>
      <c r="I40" s="228">
        <v>68.2</v>
      </c>
      <c r="J40" s="229">
        <v>9.79</v>
      </c>
      <c r="K40" s="229">
        <v>14.73</v>
      </c>
      <c r="L40" s="229">
        <v>0.1</v>
      </c>
      <c r="M40" s="229">
        <v>7.15</v>
      </c>
      <c r="N40" s="229">
        <v>145.468</v>
      </c>
      <c r="O40" s="229">
        <v>1.5</v>
      </c>
    </row>
    <row r="41" spans="1:15" ht="18.75" customHeight="1">
      <c r="A41" s="220" t="s">
        <v>174</v>
      </c>
      <c r="B41" s="223" t="s">
        <v>175</v>
      </c>
      <c r="C41" s="218">
        <v>14</v>
      </c>
      <c r="D41" s="118">
        <v>212</v>
      </c>
      <c r="E41" s="219">
        <v>46649.0439</v>
      </c>
      <c r="F41" s="118">
        <v>22261.1666</v>
      </c>
      <c r="G41" s="118">
        <v>34189.1666</v>
      </c>
      <c r="H41" s="118">
        <v>74443.3333</v>
      </c>
      <c r="I41" s="230">
        <v>73.3</v>
      </c>
      <c r="J41" s="231">
        <v>3.12</v>
      </c>
      <c r="K41" s="231">
        <v>14.58</v>
      </c>
      <c r="L41" s="231">
        <v>0.49</v>
      </c>
      <c r="M41" s="231">
        <v>8.48</v>
      </c>
      <c r="N41" s="231">
        <v>155.8428</v>
      </c>
      <c r="O41" s="231">
        <v>0.11</v>
      </c>
    </row>
    <row r="42" spans="1:15" ht="18.75" customHeight="1">
      <c r="A42" s="224" t="s">
        <v>176</v>
      </c>
      <c r="B42" s="225" t="s">
        <v>177</v>
      </c>
      <c r="C42" s="226">
        <v>8</v>
      </c>
      <c r="D42" s="113">
        <v>84</v>
      </c>
      <c r="E42" s="227">
        <v>15003.6071</v>
      </c>
      <c r="F42" s="113">
        <v>10129.3333</v>
      </c>
      <c r="G42" s="113">
        <v>14224.6666</v>
      </c>
      <c r="H42" s="113">
        <v>23081.1666</v>
      </c>
      <c r="I42" s="228">
        <v>81.1</v>
      </c>
      <c r="J42" s="229">
        <v>2.94</v>
      </c>
      <c r="K42" s="229">
        <v>9.55</v>
      </c>
      <c r="L42" s="229">
        <v>0</v>
      </c>
      <c r="M42" s="229">
        <v>6.39</v>
      </c>
      <c r="N42" s="229">
        <v>158.5179</v>
      </c>
      <c r="O42" s="229">
        <v>0.1</v>
      </c>
    </row>
    <row r="43" spans="1:15" ht="18.75" customHeight="1">
      <c r="A43" s="220" t="s">
        <v>178</v>
      </c>
      <c r="B43" s="223" t="s">
        <v>179</v>
      </c>
      <c r="C43" s="218">
        <v>27</v>
      </c>
      <c r="D43" s="118">
        <v>183</v>
      </c>
      <c r="E43" s="219">
        <v>28999.6575</v>
      </c>
      <c r="F43" s="118">
        <v>19135.3333</v>
      </c>
      <c r="G43" s="118">
        <v>27321.3333</v>
      </c>
      <c r="H43" s="118">
        <v>39324.3333</v>
      </c>
      <c r="I43" s="230">
        <v>70.88</v>
      </c>
      <c r="J43" s="231">
        <v>2.1</v>
      </c>
      <c r="K43" s="231">
        <v>20.41</v>
      </c>
      <c r="L43" s="231">
        <v>0.34</v>
      </c>
      <c r="M43" s="231">
        <v>6.24</v>
      </c>
      <c r="N43" s="231">
        <v>151.9137</v>
      </c>
      <c r="O43" s="231">
        <v>0.05</v>
      </c>
    </row>
    <row r="44" spans="1:15" ht="18.75" customHeight="1">
      <c r="A44" s="224" t="s">
        <v>180</v>
      </c>
      <c r="B44" s="225" t="s">
        <v>181</v>
      </c>
      <c r="C44" s="226">
        <v>11</v>
      </c>
      <c r="D44" s="113">
        <v>125</v>
      </c>
      <c r="E44" s="227">
        <v>20682.6613</v>
      </c>
      <c r="F44" s="113">
        <v>10133.8333</v>
      </c>
      <c r="G44" s="113">
        <v>18072.3333</v>
      </c>
      <c r="H44" s="113">
        <v>33190</v>
      </c>
      <c r="I44" s="228">
        <v>81.43</v>
      </c>
      <c r="J44" s="229">
        <v>5.05</v>
      </c>
      <c r="K44" s="229">
        <v>8.19</v>
      </c>
      <c r="L44" s="229">
        <v>0</v>
      </c>
      <c r="M44" s="229">
        <v>5.31</v>
      </c>
      <c r="N44" s="229">
        <v>155.9424</v>
      </c>
      <c r="O44" s="229">
        <v>0</v>
      </c>
    </row>
    <row r="45" spans="1:15" ht="18.75" customHeight="1">
      <c r="A45" s="220" t="s">
        <v>182</v>
      </c>
      <c r="B45" s="223" t="s">
        <v>183</v>
      </c>
      <c r="C45" s="218">
        <v>7</v>
      </c>
      <c r="D45" s="118">
        <v>44</v>
      </c>
      <c r="E45" s="219">
        <v>23617.0075</v>
      </c>
      <c r="F45" s="118">
        <v>16129.8333</v>
      </c>
      <c r="G45" s="118">
        <v>21840.5</v>
      </c>
      <c r="H45" s="118">
        <v>32024.9999</v>
      </c>
      <c r="I45" s="230">
        <v>72.13</v>
      </c>
      <c r="J45" s="231">
        <v>1.38</v>
      </c>
      <c r="K45" s="231">
        <v>17.33</v>
      </c>
      <c r="L45" s="231">
        <v>0</v>
      </c>
      <c r="M45" s="231">
        <v>9.14</v>
      </c>
      <c r="N45" s="231">
        <v>150.4148</v>
      </c>
      <c r="O45" s="231">
        <v>0.44</v>
      </c>
    </row>
    <row r="46" spans="1:15" ht="18.75" customHeight="1">
      <c r="A46" s="224" t="s">
        <v>184</v>
      </c>
      <c r="B46" s="225" t="s">
        <v>185</v>
      </c>
      <c r="C46" s="226">
        <v>15</v>
      </c>
      <c r="D46" s="113">
        <v>184</v>
      </c>
      <c r="E46" s="227">
        <v>26161.9365</v>
      </c>
      <c r="F46" s="113">
        <v>15797.4999</v>
      </c>
      <c r="G46" s="113">
        <v>25489.6666</v>
      </c>
      <c r="H46" s="113">
        <v>37330</v>
      </c>
      <c r="I46" s="228">
        <v>64.04</v>
      </c>
      <c r="J46" s="229">
        <v>8.92</v>
      </c>
      <c r="K46" s="229">
        <v>17.94</v>
      </c>
      <c r="L46" s="229">
        <v>0</v>
      </c>
      <c r="M46" s="229">
        <v>9.08</v>
      </c>
      <c r="N46" s="229">
        <v>152.0411</v>
      </c>
      <c r="O46" s="229">
        <v>0</v>
      </c>
    </row>
    <row r="47" spans="1:15" ht="18.75" customHeight="1">
      <c r="A47" s="220" t="s">
        <v>186</v>
      </c>
      <c r="B47" s="223" t="s">
        <v>187</v>
      </c>
      <c r="C47" s="218">
        <v>10</v>
      </c>
      <c r="D47" s="118">
        <v>49</v>
      </c>
      <c r="E47" s="219">
        <v>53700.306</v>
      </c>
      <c r="F47" s="118">
        <v>18983.6666</v>
      </c>
      <c r="G47" s="118">
        <v>31871.3333</v>
      </c>
      <c r="H47" s="118">
        <v>109340</v>
      </c>
      <c r="I47" s="230">
        <v>88.95</v>
      </c>
      <c r="J47" s="231">
        <v>0.27</v>
      </c>
      <c r="K47" s="231">
        <v>4.18</v>
      </c>
      <c r="L47" s="231">
        <v>0</v>
      </c>
      <c r="M47" s="231">
        <v>6.58</v>
      </c>
      <c r="N47" s="231">
        <v>156.6388</v>
      </c>
      <c r="O47" s="231">
        <v>0.64</v>
      </c>
    </row>
    <row r="48" spans="1:15" ht="18.75" customHeight="1">
      <c r="A48" s="224" t="s">
        <v>188</v>
      </c>
      <c r="B48" s="225" t="s">
        <v>189</v>
      </c>
      <c r="C48" s="226">
        <v>14</v>
      </c>
      <c r="D48" s="113">
        <v>74</v>
      </c>
      <c r="E48" s="227">
        <v>31904.1801</v>
      </c>
      <c r="F48" s="113">
        <v>19955.8333</v>
      </c>
      <c r="G48" s="113">
        <v>29987</v>
      </c>
      <c r="H48" s="113">
        <v>48534.6666</v>
      </c>
      <c r="I48" s="228">
        <v>81.34</v>
      </c>
      <c r="J48" s="229">
        <v>8.43</v>
      </c>
      <c r="K48" s="229">
        <v>3.63</v>
      </c>
      <c r="L48" s="229">
        <v>0</v>
      </c>
      <c r="M48" s="229">
        <v>6.58</v>
      </c>
      <c r="N48" s="229">
        <v>154.3502</v>
      </c>
      <c r="O48" s="229">
        <v>0</v>
      </c>
    </row>
    <row r="49" spans="1:15" ht="18.75" customHeight="1">
      <c r="A49" s="220" t="s">
        <v>190</v>
      </c>
      <c r="B49" s="223" t="s">
        <v>191</v>
      </c>
      <c r="C49" s="218">
        <v>57</v>
      </c>
      <c r="D49" s="118">
        <v>625</v>
      </c>
      <c r="E49" s="219">
        <v>34066.8277</v>
      </c>
      <c r="F49" s="118">
        <v>18936.8333</v>
      </c>
      <c r="G49" s="118">
        <v>30000</v>
      </c>
      <c r="H49" s="118">
        <v>53284.3333</v>
      </c>
      <c r="I49" s="230">
        <v>78.04</v>
      </c>
      <c r="J49" s="231">
        <v>5.21</v>
      </c>
      <c r="K49" s="231">
        <v>6.92</v>
      </c>
      <c r="L49" s="231">
        <v>1.99</v>
      </c>
      <c r="M49" s="231">
        <v>7.81</v>
      </c>
      <c r="N49" s="231">
        <v>153.7794</v>
      </c>
      <c r="O49" s="231">
        <v>0.91</v>
      </c>
    </row>
    <row r="50" spans="1:15" ht="18.75" customHeight="1">
      <c r="A50" s="224" t="s">
        <v>192</v>
      </c>
      <c r="B50" s="225" t="s">
        <v>193</v>
      </c>
      <c r="C50" s="226">
        <v>75</v>
      </c>
      <c r="D50" s="113">
        <v>576</v>
      </c>
      <c r="E50" s="227">
        <v>32937.2574</v>
      </c>
      <c r="F50" s="113">
        <v>17389.6666</v>
      </c>
      <c r="G50" s="113">
        <v>28763.8333</v>
      </c>
      <c r="H50" s="113">
        <v>52664.6666</v>
      </c>
      <c r="I50" s="228">
        <v>75.13</v>
      </c>
      <c r="J50" s="229">
        <v>2.61</v>
      </c>
      <c r="K50" s="229">
        <v>15.59</v>
      </c>
      <c r="L50" s="229">
        <v>0.67</v>
      </c>
      <c r="M50" s="229">
        <v>5.97</v>
      </c>
      <c r="N50" s="229">
        <v>155.5165</v>
      </c>
      <c r="O50" s="229">
        <v>0.92</v>
      </c>
    </row>
    <row r="51" spans="1:15" ht="18.75" customHeight="1">
      <c r="A51" s="220" t="s">
        <v>194</v>
      </c>
      <c r="B51" s="223" t="s">
        <v>195</v>
      </c>
      <c r="C51" s="218">
        <v>114</v>
      </c>
      <c r="D51" s="118">
        <v>1369</v>
      </c>
      <c r="E51" s="219">
        <v>32746.1414</v>
      </c>
      <c r="F51" s="118">
        <v>16420</v>
      </c>
      <c r="G51" s="118">
        <v>28881.6666</v>
      </c>
      <c r="H51" s="118">
        <v>52159</v>
      </c>
      <c r="I51" s="230">
        <v>73.59</v>
      </c>
      <c r="J51" s="231">
        <v>3.5</v>
      </c>
      <c r="K51" s="231">
        <v>15.39</v>
      </c>
      <c r="L51" s="231">
        <v>1.65</v>
      </c>
      <c r="M51" s="231">
        <v>5.84</v>
      </c>
      <c r="N51" s="231">
        <v>151.9777</v>
      </c>
      <c r="O51" s="231">
        <v>0.98</v>
      </c>
    </row>
    <row r="52" spans="1:15" ht="18.75" customHeight="1">
      <c r="A52" s="224" t="s">
        <v>196</v>
      </c>
      <c r="B52" s="225" t="s">
        <v>197</v>
      </c>
      <c r="C52" s="226">
        <v>5</v>
      </c>
      <c r="D52" s="113">
        <v>11</v>
      </c>
      <c r="E52" s="227">
        <v>36095.2727</v>
      </c>
      <c r="F52" s="113">
        <v>16450</v>
      </c>
      <c r="G52" s="113">
        <v>20076.3333</v>
      </c>
      <c r="H52" s="113">
        <v>108086.1666</v>
      </c>
      <c r="I52" s="228">
        <v>71.74</v>
      </c>
      <c r="J52" s="229">
        <v>0</v>
      </c>
      <c r="K52" s="229">
        <v>19.3</v>
      </c>
      <c r="L52" s="229">
        <v>2.7</v>
      </c>
      <c r="M52" s="229">
        <v>6.24</v>
      </c>
      <c r="N52" s="229">
        <v>161.7273</v>
      </c>
      <c r="O52" s="229">
        <v>0</v>
      </c>
    </row>
    <row r="53" spans="1:15" ht="18.75" customHeight="1">
      <c r="A53" s="220" t="s">
        <v>198</v>
      </c>
      <c r="B53" s="223" t="s">
        <v>199</v>
      </c>
      <c r="C53" s="218">
        <v>56</v>
      </c>
      <c r="D53" s="118">
        <v>667</v>
      </c>
      <c r="E53" s="219">
        <v>28229.894</v>
      </c>
      <c r="F53" s="118">
        <v>15602.6666</v>
      </c>
      <c r="G53" s="118">
        <v>23365.3333</v>
      </c>
      <c r="H53" s="118">
        <v>45179.3333</v>
      </c>
      <c r="I53" s="230">
        <v>72.46</v>
      </c>
      <c r="J53" s="231">
        <v>0.59</v>
      </c>
      <c r="K53" s="231">
        <v>18.38</v>
      </c>
      <c r="L53" s="231">
        <v>0.14</v>
      </c>
      <c r="M53" s="231">
        <v>8.41</v>
      </c>
      <c r="N53" s="231">
        <v>152.3794</v>
      </c>
      <c r="O53" s="231">
        <v>0.18</v>
      </c>
    </row>
    <row r="54" spans="1:15" ht="18.75" customHeight="1">
      <c r="A54" s="224" t="s">
        <v>200</v>
      </c>
      <c r="B54" s="225" t="s">
        <v>201</v>
      </c>
      <c r="C54" s="226">
        <v>31</v>
      </c>
      <c r="D54" s="113">
        <v>544</v>
      </c>
      <c r="E54" s="227">
        <v>26582.0091</v>
      </c>
      <c r="F54" s="113">
        <v>15776.6666</v>
      </c>
      <c r="G54" s="113">
        <v>24542.8333</v>
      </c>
      <c r="H54" s="113">
        <v>37620.1666</v>
      </c>
      <c r="I54" s="228">
        <v>76.46</v>
      </c>
      <c r="J54" s="229">
        <v>1.75</v>
      </c>
      <c r="K54" s="229">
        <v>14.45</v>
      </c>
      <c r="L54" s="229">
        <v>0.19</v>
      </c>
      <c r="M54" s="229">
        <v>7.13</v>
      </c>
      <c r="N54" s="229">
        <v>154.7589</v>
      </c>
      <c r="O54" s="229">
        <v>1.57</v>
      </c>
    </row>
    <row r="55" spans="1:15" ht="18.75" customHeight="1">
      <c r="A55" s="220" t="s">
        <v>202</v>
      </c>
      <c r="B55" s="223" t="s">
        <v>203</v>
      </c>
      <c r="C55" s="218">
        <v>30</v>
      </c>
      <c r="D55" s="118">
        <v>393</v>
      </c>
      <c r="E55" s="219">
        <v>28773.0483</v>
      </c>
      <c r="F55" s="118">
        <v>16098.1666</v>
      </c>
      <c r="G55" s="118">
        <v>25200</v>
      </c>
      <c r="H55" s="118">
        <v>46552.8333</v>
      </c>
      <c r="I55" s="230">
        <v>70.32</v>
      </c>
      <c r="J55" s="231">
        <v>7.86</v>
      </c>
      <c r="K55" s="231">
        <v>11.6</v>
      </c>
      <c r="L55" s="231">
        <v>1.55</v>
      </c>
      <c r="M55" s="231">
        <v>8.65</v>
      </c>
      <c r="N55" s="231">
        <v>150.6382</v>
      </c>
      <c r="O55" s="231">
        <v>1.35</v>
      </c>
    </row>
    <row r="56" spans="1:15" ht="18.75" customHeight="1">
      <c r="A56" s="224" t="s">
        <v>204</v>
      </c>
      <c r="B56" s="225" t="s">
        <v>205</v>
      </c>
      <c r="C56" s="226">
        <v>33</v>
      </c>
      <c r="D56" s="113">
        <v>434</v>
      </c>
      <c r="E56" s="227">
        <v>24508.1435</v>
      </c>
      <c r="F56" s="113">
        <v>14287.3333</v>
      </c>
      <c r="G56" s="113">
        <v>22822.9999</v>
      </c>
      <c r="H56" s="113">
        <v>34894.6666</v>
      </c>
      <c r="I56" s="228">
        <v>80.41</v>
      </c>
      <c r="J56" s="229">
        <v>2.66</v>
      </c>
      <c r="K56" s="229">
        <v>11.46</v>
      </c>
      <c r="L56" s="229">
        <v>0.02</v>
      </c>
      <c r="M56" s="229">
        <v>5.43</v>
      </c>
      <c r="N56" s="229">
        <v>153.853</v>
      </c>
      <c r="O56" s="229">
        <v>0.41</v>
      </c>
    </row>
    <row r="57" spans="1:15" ht="18.75" customHeight="1">
      <c r="A57" s="220" t="s">
        <v>206</v>
      </c>
      <c r="B57" s="223" t="s">
        <v>207</v>
      </c>
      <c r="C57" s="218">
        <v>11</v>
      </c>
      <c r="D57" s="118">
        <v>87</v>
      </c>
      <c r="E57" s="219">
        <v>37695.3869</v>
      </c>
      <c r="F57" s="118">
        <v>18650</v>
      </c>
      <c r="G57" s="118">
        <v>34382.6666</v>
      </c>
      <c r="H57" s="118">
        <v>65335.3333</v>
      </c>
      <c r="I57" s="230">
        <v>77.45</v>
      </c>
      <c r="J57" s="231">
        <v>4.05</v>
      </c>
      <c r="K57" s="231">
        <v>11.41</v>
      </c>
      <c r="L57" s="231">
        <v>0</v>
      </c>
      <c r="M57" s="231">
        <v>7.07</v>
      </c>
      <c r="N57" s="231">
        <v>148.796</v>
      </c>
      <c r="O57" s="231">
        <v>0.1</v>
      </c>
    </row>
    <row r="58" spans="1:15" ht="18.75" customHeight="1">
      <c r="A58" s="224" t="s">
        <v>208</v>
      </c>
      <c r="B58" s="225" t="s">
        <v>209</v>
      </c>
      <c r="C58" s="226">
        <v>51</v>
      </c>
      <c r="D58" s="113">
        <v>568</v>
      </c>
      <c r="E58" s="227">
        <v>29521.9072</v>
      </c>
      <c r="F58" s="113">
        <v>12660</v>
      </c>
      <c r="G58" s="113">
        <v>24755.9999</v>
      </c>
      <c r="H58" s="113">
        <v>45271.6666</v>
      </c>
      <c r="I58" s="228">
        <v>74.41</v>
      </c>
      <c r="J58" s="229">
        <v>3.77</v>
      </c>
      <c r="K58" s="229">
        <v>15.4</v>
      </c>
      <c r="L58" s="229">
        <v>0.02</v>
      </c>
      <c r="M58" s="229">
        <v>6.37</v>
      </c>
      <c r="N58" s="229">
        <v>153.1322</v>
      </c>
      <c r="O58" s="229">
        <v>0.88</v>
      </c>
    </row>
    <row r="59" spans="1:15" ht="18.75" customHeight="1">
      <c r="A59" s="220" t="s">
        <v>210</v>
      </c>
      <c r="B59" s="223" t="s">
        <v>211</v>
      </c>
      <c r="C59" s="218">
        <v>24</v>
      </c>
      <c r="D59" s="118">
        <v>95</v>
      </c>
      <c r="E59" s="219">
        <v>22268.435</v>
      </c>
      <c r="F59" s="118">
        <v>13768</v>
      </c>
      <c r="G59" s="118">
        <v>20166.6666</v>
      </c>
      <c r="H59" s="118">
        <v>30543.3333</v>
      </c>
      <c r="I59" s="230">
        <v>77.3</v>
      </c>
      <c r="J59" s="231">
        <v>3.82</v>
      </c>
      <c r="K59" s="231">
        <v>13.11</v>
      </c>
      <c r="L59" s="231">
        <v>0</v>
      </c>
      <c r="M59" s="231">
        <v>5.75</v>
      </c>
      <c r="N59" s="231">
        <v>153.8553</v>
      </c>
      <c r="O59" s="231">
        <v>0.1</v>
      </c>
    </row>
    <row r="60" spans="1:15" ht="18.75" customHeight="1">
      <c r="A60" s="224" t="s">
        <v>212</v>
      </c>
      <c r="B60" s="225" t="s">
        <v>213</v>
      </c>
      <c r="C60" s="226">
        <v>8</v>
      </c>
      <c r="D60" s="113">
        <v>62</v>
      </c>
      <c r="E60" s="227">
        <v>26677.6612</v>
      </c>
      <c r="F60" s="113">
        <v>12198.1666</v>
      </c>
      <c r="G60" s="113">
        <v>24945.8333</v>
      </c>
      <c r="H60" s="113">
        <v>35826.3333</v>
      </c>
      <c r="I60" s="228">
        <v>76.32</v>
      </c>
      <c r="J60" s="229">
        <v>5.25</v>
      </c>
      <c r="K60" s="229">
        <v>13.84</v>
      </c>
      <c r="L60" s="229">
        <v>0</v>
      </c>
      <c r="M60" s="229">
        <v>4.57</v>
      </c>
      <c r="N60" s="229">
        <v>152.8476</v>
      </c>
      <c r="O60" s="229">
        <v>0</v>
      </c>
    </row>
    <row r="61" spans="1:15" ht="18.75" customHeight="1">
      <c r="A61" s="220" t="s">
        <v>216</v>
      </c>
      <c r="B61" s="223" t="s">
        <v>217</v>
      </c>
      <c r="C61" s="218">
        <v>18</v>
      </c>
      <c r="D61" s="118">
        <v>215</v>
      </c>
      <c r="E61" s="219">
        <v>21599.0759</v>
      </c>
      <c r="F61" s="118">
        <v>12933.1666</v>
      </c>
      <c r="G61" s="118">
        <v>20338.6666</v>
      </c>
      <c r="H61" s="118">
        <v>31928.3333</v>
      </c>
      <c r="I61" s="230">
        <v>72.39</v>
      </c>
      <c r="J61" s="231">
        <v>12.23</v>
      </c>
      <c r="K61" s="231">
        <v>9.05</v>
      </c>
      <c r="L61" s="231">
        <v>0.37</v>
      </c>
      <c r="M61" s="231">
        <v>5.94</v>
      </c>
      <c r="N61" s="231">
        <v>162.7933</v>
      </c>
      <c r="O61" s="231">
        <v>5.15</v>
      </c>
    </row>
    <row r="62" spans="1:15" ht="18.75" customHeight="1">
      <c r="A62" s="224" t="s">
        <v>218</v>
      </c>
      <c r="B62" s="225" t="s">
        <v>219</v>
      </c>
      <c r="C62" s="226">
        <v>14</v>
      </c>
      <c r="D62" s="113">
        <v>3428</v>
      </c>
      <c r="E62" s="227">
        <v>20934.8308</v>
      </c>
      <c r="F62" s="113">
        <v>13431.3333</v>
      </c>
      <c r="G62" s="113">
        <v>18401</v>
      </c>
      <c r="H62" s="113">
        <v>31891.1666</v>
      </c>
      <c r="I62" s="228">
        <v>65.93</v>
      </c>
      <c r="J62" s="229">
        <v>17.09</v>
      </c>
      <c r="K62" s="229">
        <v>5.68</v>
      </c>
      <c r="L62" s="229">
        <v>0</v>
      </c>
      <c r="M62" s="229">
        <v>11.28</v>
      </c>
      <c r="N62" s="229">
        <v>155.7664</v>
      </c>
      <c r="O62" s="229">
        <v>0</v>
      </c>
    </row>
    <row r="63" spans="1:15" ht="18.75" customHeight="1">
      <c r="A63" s="220" t="s">
        <v>220</v>
      </c>
      <c r="B63" s="223" t="s">
        <v>221</v>
      </c>
      <c r="C63" s="218">
        <v>4</v>
      </c>
      <c r="D63" s="118">
        <v>52</v>
      </c>
      <c r="E63" s="219">
        <v>16200.173</v>
      </c>
      <c r="F63" s="118">
        <v>11723.3333</v>
      </c>
      <c r="G63" s="118">
        <v>14417.8333</v>
      </c>
      <c r="H63" s="118">
        <v>19601.6666</v>
      </c>
      <c r="I63" s="230">
        <v>74.38</v>
      </c>
      <c r="J63" s="231">
        <v>17.86</v>
      </c>
      <c r="K63" s="231">
        <v>1.14</v>
      </c>
      <c r="L63" s="231">
        <v>0</v>
      </c>
      <c r="M63" s="231">
        <v>6.6</v>
      </c>
      <c r="N63" s="231">
        <v>159.4872</v>
      </c>
      <c r="O63" s="231">
        <v>0</v>
      </c>
    </row>
    <row r="64" spans="1:15" ht="18.75" customHeight="1">
      <c r="A64" s="224" t="s">
        <v>222</v>
      </c>
      <c r="B64" s="225" t="s">
        <v>223</v>
      </c>
      <c r="C64" s="226">
        <v>11</v>
      </c>
      <c r="D64" s="113">
        <v>67</v>
      </c>
      <c r="E64" s="227">
        <v>28300.2537</v>
      </c>
      <c r="F64" s="113">
        <v>19307.9999</v>
      </c>
      <c r="G64" s="113">
        <v>25064</v>
      </c>
      <c r="H64" s="113">
        <v>42269.9999</v>
      </c>
      <c r="I64" s="228">
        <v>79.23</v>
      </c>
      <c r="J64" s="229">
        <v>2.61</v>
      </c>
      <c r="K64" s="229">
        <v>13.56</v>
      </c>
      <c r="L64" s="229">
        <v>0</v>
      </c>
      <c r="M64" s="229">
        <v>4.58</v>
      </c>
      <c r="N64" s="229">
        <v>159.5597</v>
      </c>
      <c r="O64" s="229">
        <v>1.46</v>
      </c>
    </row>
    <row r="65" spans="1:15" ht="18.75" customHeight="1">
      <c r="A65" s="220" t="s">
        <v>224</v>
      </c>
      <c r="B65" s="223" t="s">
        <v>225</v>
      </c>
      <c r="C65" s="218">
        <v>157</v>
      </c>
      <c r="D65" s="118">
        <v>1861</v>
      </c>
      <c r="E65" s="219">
        <v>33112.6397</v>
      </c>
      <c r="F65" s="118">
        <v>16910.6666</v>
      </c>
      <c r="G65" s="118">
        <v>26539</v>
      </c>
      <c r="H65" s="118">
        <v>52083.3333</v>
      </c>
      <c r="I65" s="230">
        <v>77.6</v>
      </c>
      <c r="J65" s="231">
        <v>2.04</v>
      </c>
      <c r="K65" s="231">
        <v>14.59</v>
      </c>
      <c r="L65" s="231">
        <v>0</v>
      </c>
      <c r="M65" s="231">
        <v>5.74</v>
      </c>
      <c r="N65" s="231">
        <v>155.129</v>
      </c>
      <c r="O65" s="231">
        <v>0.62</v>
      </c>
    </row>
    <row r="66" spans="1:15" ht="18.75" customHeight="1">
      <c r="A66" s="224" t="s">
        <v>226</v>
      </c>
      <c r="B66" s="225" t="s">
        <v>227</v>
      </c>
      <c r="C66" s="226">
        <v>70</v>
      </c>
      <c r="D66" s="113">
        <v>461</v>
      </c>
      <c r="E66" s="227">
        <v>30603.6962</v>
      </c>
      <c r="F66" s="113">
        <v>17627.3333</v>
      </c>
      <c r="G66" s="113">
        <v>27669</v>
      </c>
      <c r="H66" s="113">
        <v>47449.8333</v>
      </c>
      <c r="I66" s="228">
        <v>77.05</v>
      </c>
      <c r="J66" s="229">
        <v>2.35</v>
      </c>
      <c r="K66" s="229">
        <v>15.02</v>
      </c>
      <c r="L66" s="229">
        <v>0.02</v>
      </c>
      <c r="M66" s="229">
        <v>5.54</v>
      </c>
      <c r="N66" s="229">
        <v>153.962</v>
      </c>
      <c r="O66" s="229">
        <v>0.61</v>
      </c>
    </row>
    <row r="67" spans="1:15" ht="18.75" customHeight="1">
      <c r="A67" s="220" t="s">
        <v>228</v>
      </c>
      <c r="B67" s="223" t="s">
        <v>229</v>
      </c>
      <c r="C67" s="218">
        <v>55</v>
      </c>
      <c r="D67" s="118">
        <v>5121</v>
      </c>
      <c r="E67" s="219">
        <v>33662.8577</v>
      </c>
      <c r="F67" s="118">
        <v>13991.6666</v>
      </c>
      <c r="G67" s="118">
        <v>25070.3333</v>
      </c>
      <c r="H67" s="118">
        <v>55042.9999</v>
      </c>
      <c r="I67" s="230">
        <v>70.82</v>
      </c>
      <c r="J67" s="231">
        <v>1.91</v>
      </c>
      <c r="K67" s="231">
        <v>19.77</v>
      </c>
      <c r="L67" s="231">
        <v>0.08</v>
      </c>
      <c r="M67" s="231">
        <v>7.39</v>
      </c>
      <c r="N67" s="231">
        <v>154.9533</v>
      </c>
      <c r="O67" s="231">
        <v>1.36</v>
      </c>
    </row>
    <row r="68" spans="1:15" ht="18.75" customHeight="1">
      <c r="A68" s="224" t="s">
        <v>230</v>
      </c>
      <c r="B68" s="225" t="s">
        <v>231</v>
      </c>
      <c r="C68" s="226">
        <v>102</v>
      </c>
      <c r="D68" s="113">
        <v>1221</v>
      </c>
      <c r="E68" s="227">
        <v>40123.2806</v>
      </c>
      <c r="F68" s="113">
        <v>19513.3333</v>
      </c>
      <c r="G68" s="113">
        <v>32533</v>
      </c>
      <c r="H68" s="113">
        <v>65833.6666</v>
      </c>
      <c r="I68" s="228">
        <v>75.11</v>
      </c>
      <c r="J68" s="229">
        <v>0.87</v>
      </c>
      <c r="K68" s="229">
        <v>17.23</v>
      </c>
      <c r="L68" s="229">
        <v>0.04</v>
      </c>
      <c r="M68" s="229">
        <v>6.73</v>
      </c>
      <c r="N68" s="229">
        <v>153.2763</v>
      </c>
      <c r="O68" s="229">
        <v>0.37</v>
      </c>
    </row>
    <row r="69" spans="1:15" ht="18.75" customHeight="1">
      <c r="A69" s="220" t="s">
        <v>232</v>
      </c>
      <c r="B69" s="223" t="s">
        <v>233</v>
      </c>
      <c r="C69" s="218">
        <v>111</v>
      </c>
      <c r="D69" s="118">
        <v>595</v>
      </c>
      <c r="E69" s="219">
        <v>38767.2206</v>
      </c>
      <c r="F69" s="118">
        <v>19897.8333</v>
      </c>
      <c r="G69" s="118">
        <v>30883.6666</v>
      </c>
      <c r="H69" s="118">
        <v>58365.6666</v>
      </c>
      <c r="I69" s="230">
        <v>68.33</v>
      </c>
      <c r="J69" s="231">
        <v>2.33</v>
      </c>
      <c r="K69" s="231">
        <v>23.22</v>
      </c>
      <c r="L69" s="231">
        <v>0.01</v>
      </c>
      <c r="M69" s="231">
        <v>6.09</v>
      </c>
      <c r="N69" s="231">
        <v>153.4086</v>
      </c>
      <c r="O69" s="231">
        <v>0.06</v>
      </c>
    </row>
    <row r="70" spans="1:15" ht="18.75" customHeight="1">
      <c r="A70" s="224" t="s">
        <v>234</v>
      </c>
      <c r="B70" s="225" t="s">
        <v>235</v>
      </c>
      <c r="C70" s="226">
        <v>7</v>
      </c>
      <c r="D70" s="113">
        <v>15</v>
      </c>
      <c r="E70" s="227">
        <v>31090.4888</v>
      </c>
      <c r="F70" s="113">
        <v>15174.6666</v>
      </c>
      <c r="G70" s="113">
        <v>31817.3333</v>
      </c>
      <c r="H70" s="113">
        <v>43617.1666</v>
      </c>
      <c r="I70" s="228">
        <v>86.38</v>
      </c>
      <c r="J70" s="229">
        <v>0.36</v>
      </c>
      <c r="K70" s="229">
        <v>8.08</v>
      </c>
      <c r="L70" s="229">
        <v>0</v>
      </c>
      <c r="M70" s="229">
        <v>5.16</v>
      </c>
      <c r="N70" s="229">
        <v>156.7111</v>
      </c>
      <c r="O70" s="229">
        <v>0</v>
      </c>
    </row>
    <row r="71" spans="1:15" ht="18.75" customHeight="1">
      <c r="A71" s="220" t="s">
        <v>236</v>
      </c>
      <c r="B71" s="223" t="s">
        <v>237</v>
      </c>
      <c r="C71" s="218">
        <v>10</v>
      </c>
      <c r="D71" s="118">
        <v>14</v>
      </c>
      <c r="E71" s="219">
        <v>19254.9523</v>
      </c>
      <c r="F71" s="118">
        <v>11797.9999</v>
      </c>
      <c r="G71" s="118">
        <v>18959.8333</v>
      </c>
      <c r="H71" s="118">
        <v>28804.1666</v>
      </c>
      <c r="I71" s="230">
        <v>75.56</v>
      </c>
      <c r="J71" s="231">
        <v>9.74</v>
      </c>
      <c r="K71" s="231">
        <v>8.98</v>
      </c>
      <c r="L71" s="231">
        <v>0</v>
      </c>
      <c r="M71" s="231">
        <v>5.71</v>
      </c>
      <c r="N71" s="231">
        <v>153.7143</v>
      </c>
      <c r="O71" s="231">
        <v>2.22</v>
      </c>
    </row>
    <row r="72" spans="1:15" ht="18.75" customHeight="1">
      <c r="A72" s="224" t="s">
        <v>238</v>
      </c>
      <c r="B72" s="225" t="s">
        <v>239</v>
      </c>
      <c r="C72" s="226">
        <v>17</v>
      </c>
      <c r="D72" s="113">
        <v>28</v>
      </c>
      <c r="E72" s="227">
        <v>18523.0952</v>
      </c>
      <c r="F72" s="113">
        <v>8956.8333</v>
      </c>
      <c r="G72" s="113">
        <v>17656.4999</v>
      </c>
      <c r="H72" s="113">
        <v>32938.3333</v>
      </c>
      <c r="I72" s="228">
        <v>80.76</v>
      </c>
      <c r="J72" s="229">
        <v>4.6</v>
      </c>
      <c r="K72" s="229">
        <v>10.23</v>
      </c>
      <c r="L72" s="229">
        <v>0</v>
      </c>
      <c r="M72" s="229">
        <v>4.39</v>
      </c>
      <c r="N72" s="229">
        <v>158.9865</v>
      </c>
      <c r="O72" s="229">
        <v>0</v>
      </c>
    </row>
    <row r="73" spans="1:15" ht="18.75" customHeight="1">
      <c r="A73" s="220" t="s">
        <v>240</v>
      </c>
      <c r="B73" s="223" t="s">
        <v>241</v>
      </c>
      <c r="C73" s="218">
        <v>19</v>
      </c>
      <c r="D73" s="118">
        <v>74</v>
      </c>
      <c r="E73" s="219">
        <v>18234.1441</v>
      </c>
      <c r="F73" s="118">
        <v>10781.9999</v>
      </c>
      <c r="G73" s="118">
        <v>15693.1666</v>
      </c>
      <c r="H73" s="118">
        <v>29761.9999</v>
      </c>
      <c r="I73" s="230">
        <v>75.05</v>
      </c>
      <c r="J73" s="231">
        <v>5.76</v>
      </c>
      <c r="K73" s="231">
        <v>12.76</v>
      </c>
      <c r="L73" s="231">
        <v>0</v>
      </c>
      <c r="M73" s="231">
        <v>6.41</v>
      </c>
      <c r="N73" s="231">
        <v>157.9347</v>
      </c>
      <c r="O73" s="231">
        <v>0.08</v>
      </c>
    </row>
    <row r="74" spans="1:15" ht="18.75" customHeight="1">
      <c r="A74" s="224" t="s">
        <v>242</v>
      </c>
      <c r="B74" s="225" t="s">
        <v>243</v>
      </c>
      <c r="C74" s="226">
        <v>24</v>
      </c>
      <c r="D74" s="113">
        <v>174</v>
      </c>
      <c r="E74" s="227">
        <v>28440.9654</v>
      </c>
      <c r="F74" s="113">
        <v>15775.9999</v>
      </c>
      <c r="G74" s="113">
        <v>26230.6666</v>
      </c>
      <c r="H74" s="113">
        <v>41955.9999</v>
      </c>
      <c r="I74" s="228">
        <v>77.02</v>
      </c>
      <c r="J74" s="229">
        <v>3.4</v>
      </c>
      <c r="K74" s="229">
        <v>10.84</v>
      </c>
      <c r="L74" s="229">
        <v>0.87</v>
      </c>
      <c r="M74" s="229">
        <v>7.84</v>
      </c>
      <c r="N74" s="229">
        <v>151.7209</v>
      </c>
      <c r="O74" s="229">
        <v>0.76</v>
      </c>
    </row>
    <row r="75" spans="1:15" ht="18.75" customHeight="1">
      <c r="A75" s="220" t="s">
        <v>244</v>
      </c>
      <c r="B75" s="223" t="s">
        <v>245</v>
      </c>
      <c r="C75" s="218">
        <v>4</v>
      </c>
      <c r="D75" s="118">
        <v>106</v>
      </c>
      <c r="E75" s="219">
        <v>34448.2169</v>
      </c>
      <c r="F75" s="118">
        <v>22734.9999</v>
      </c>
      <c r="G75" s="118">
        <v>29649.8333</v>
      </c>
      <c r="H75" s="118">
        <v>49320.1666</v>
      </c>
      <c r="I75" s="230">
        <v>78.76</v>
      </c>
      <c r="J75" s="231">
        <v>1.38</v>
      </c>
      <c r="K75" s="231">
        <v>6.29</v>
      </c>
      <c r="L75" s="231">
        <v>0</v>
      </c>
      <c r="M75" s="231">
        <v>13.55</v>
      </c>
      <c r="N75" s="231">
        <v>143.1976</v>
      </c>
      <c r="O75" s="231">
        <v>0</v>
      </c>
    </row>
    <row r="76" spans="1:15" ht="18.75" customHeight="1">
      <c r="A76" s="224" t="s">
        <v>246</v>
      </c>
      <c r="B76" s="225" t="s">
        <v>247</v>
      </c>
      <c r="C76" s="226">
        <v>91</v>
      </c>
      <c r="D76" s="113">
        <v>1594</v>
      </c>
      <c r="E76" s="227">
        <v>31369.745</v>
      </c>
      <c r="F76" s="113">
        <v>17607</v>
      </c>
      <c r="G76" s="113">
        <v>27980.1666</v>
      </c>
      <c r="H76" s="113">
        <v>46011.3333</v>
      </c>
      <c r="I76" s="228">
        <v>73.41</v>
      </c>
      <c r="J76" s="229">
        <v>2.82</v>
      </c>
      <c r="K76" s="229">
        <v>17.96</v>
      </c>
      <c r="L76" s="229">
        <v>0.04</v>
      </c>
      <c r="M76" s="229">
        <v>5.75</v>
      </c>
      <c r="N76" s="229">
        <v>151.9468</v>
      </c>
      <c r="O76" s="229">
        <v>0.27</v>
      </c>
    </row>
    <row r="77" spans="1:15" ht="18.75" customHeight="1">
      <c r="A77" s="220" t="s">
        <v>248</v>
      </c>
      <c r="B77" s="223" t="s">
        <v>249</v>
      </c>
      <c r="C77" s="218">
        <v>22</v>
      </c>
      <c r="D77" s="118">
        <v>52</v>
      </c>
      <c r="E77" s="219">
        <v>37288.4615</v>
      </c>
      <c r="F77" s="118">
        <v>19718.1666</v>
      </c>
      <c r="G77" s="118">
        <v>31358.1666</v>
      </c>
      <c r="H77" s="118">
        <v>63197.9999</v>
      </c>
      <c r="I77" s="230">
        <v>79.58</v>
      </c>
      <c r="J77" s="231">
        <v>2.97</v>
      </c>
      <c r="K77" s="231">
        <v>12.26</v>
      </c>
      <c r="L77" s="231">
        <v>0</v>
      </c>
      <c r="M77" s="231">
        <v>5.17</v>
      </c>
      <c r="N77" s="231">
        <v>154.5811</v>
      </c>
      <c r="O77" s="231">
        <v>0.44</v>
      </c>
    </row>
    <row r="78" spans="1:15" ht="18.75" customHeight="1">
      <c r="A78" s="224" t="s">
        <v>250</v>
      </c>
      <c r="B78" s="225" t="s">
        <v>251</v>
      </c>
      <c r="C78" s="226">
        <v>18</v>
      </c>
      <c r="D78" s="113">
        <v>790</v>
      </c>
      <c r="E78" s="227">
        <v>28219.0295</v>
      </c>
      <c r="F78" s="113">
        <v>16738.6666</v>
      </c>
      <c r="G78" s="113">
        <v>24737.4999</v>
      </c>
      <c r="H78" s="113">
        <v>42401.8333</v>
      </c>
      <c r="I78" s="228">
        <v>83.81</v>
      </c>
      <c r="J78" s="229">
        <v>0.35</v>
      </c>
      <c r="K78" s="229">
        <v>10.9</v>
      </c>
      <c r="L78" s="229">
        <v>0</v>
      </c>
      <c r="M78" s="229">
        <v>4.92</v>
      </c>
      <c r="N78" s="229">
        <v>158.1336</v>
      </c>
      <c r="O78" s="229">
        <v>1.29</v>
      </c>
    </row>
    <row r="79" spans="1:15" ht="18.75" customHeight="1">
      <c r="A79" s="220" t="s">
        <v>252</v>
      </c>
      <c r="B79" s="223" t="s">
        <v>253</v>
      </c>
      <c r="C79" s="218">
        <v>4</v>
      </c>
      <c r="D79" s="118">
        <v>29</v>
      </c>
      <c r="E79" s="219">
        <v>22243.9539</v>
      </c>
      <c r="F79" s="118">
        <v>16261</v>
      </c>
      <c r="G79" s="118">
        <v>20955.3333</v>
      </c>
      <c r="H79" s="118">
        <v>32890.3333</v>
      </c>
      <c r="I79" s="230">
        <v>86</v>
      </c>
      <c r="J79" s="231">
        <v>0.28</v>
      </c>
      <c r="K79" s="231">
        <v>2.58</v>
      </c>
      <c r="L79" s="231">
        <v>0</v>
      </c>
      <c r="M79" s="231">
        <v>11.11</v>
      </c>
      <c r="N79" s="231">
        <v>146.2672</v>
      </c>
      <c r="O79" s="231">
        <v>1.07</v>
      </c>
    </row>
    <row r="80" spans="1:15" ht="18.75" customHeight="1">
      <c r="A80" s="224" t="s">
        <v>254</v>
      </c>
      <c r="B80" s="225" t="s">
        <v>255</v>
      </c>
      <c r="C80" s="226">
        <v>3</v>
      </c>
      <c r="D80" s="113">
        <v>106</v>
      </c>
      <c r="E80" s="227">
        <v>29834.7295</v>
      </c>
      <c r="F80" s="113">
        <v>15620.6666</v>
      </c>
      <c r="G80" s="113">
        <v>24239.3333</v>
      </c>
      <c r="H80" s="113">
        <v>51262.1666</v>
      </c>
      <c r="I80" s="228">
        <v>80.77</v>
      </c>
      <c r="J80" s="229">
        <v>0.17</v>
      </c>
      <c r="K80" s="229">
        <v>10.74</v>
      </c>
      <c r="L80" s="229">
        <v>0</v>
      </c>
      <c r="M80" s="229">
        <v>8.29</v>
      </c>
      <c r="N80" s="229">
        <v>156.1116</v>
      </c>
      <c r="O80" s="229">
        <v>0</v>
      </c>
    </row>
    <row r="81" spans="1:15" ht="18.75" customHeight="1">
      <c r="A81" s="220" t="s">
        <v>256</v>
      </c>
      <c r="B81" s="223" t="s">
        <v>257</v>
      </c>
      <c r="C81" s="218">
        <v>3</v>
      </c>
      <c r="D81" s="118">
        <v>71</v>
      </c>
      <c r="E81" s="219">
        <v>43296.1548</v>
      </c>
      <c r="F81" s="118">
        <v>24724.1666</v>
      </c>
      <c r="G81" s="118">
        <v>34660.3333</v>
      </c>
      <c r="H81" s="118">
        <v>69897</v>
      </c>
      <c r="I81" s="230">
        <v>81.42</v>
      </c>
      <c r="J81" s="231">
        <v>0.15</v>
      </c>
      <c r="K81" s="231">
        <v>8.97</v>
      </c>
      <c r="L81" s="231">
        <v>0</v>
      </c>
      <c r="M81" s="231">
        <v>9.44</v>
      </c>
      <c r="N81" s="231">
        <v>151.561</v>
      </c>
      <c r="O81" s="231">
        <v>0</v>
      </c>
    </row>
    <row r="82" spans="1:15" ht="18.75" customHeight="1">
      <c r="A82" s="224" t="s">
        <v>258</v>
      </c>
      <c r="B82" s="225" t="s">
        <v>259</v>
      </c>
      <c r="C82" s="226">
        <v>5</v>
      </c>
      <c r="D82" s="113">
        <v>10</v>
      </c>
      <c r="E82" s="227">
        <v>34650.0333</v>
      </c>
      <c r="F82" s="113">
        <v>26254.6666</v>
      </c>
      <c r="G82" s="113">
        <v>29831</v>
      </c>
      <c r="H82" s="113">
        <v>49415.8333</v>
      </c>
      <c r="I82" s="228">
        <v>73.59</v>
      </c>
      <c r="J82" s="229">
        <v>0.47</v>
      </c>
      <c r="K82" s="229">
        <v>16.71</v>
      </c>
      <c r="L82" s="229">
        <v>0</v>
      </c>
      <c r="M82" s="229">
        <v>9.21</v>
      </c>
      <c r="N82" s="229">
        <v>152.4917</v>
      </c>
      <c r="O82" s="229">
        <v>0</v>
      </c>
    </row>
    <row r="83" spans="1:15" ht="18.75" customHeight="1">
      <c r="A83" s="220" t="s">
        <v>260</v>
      </c>
      <c r="B83" s="223" t="s">
        <v>261</v>
      </c>
      <c r="C83" s="218">
        <v>89</v>
      </c>
      <c r="D83" s="118">
        <v>1004</v>
      </c>
      <c r="E83" s="219">
        <v>24561.7642</v>
      </c>
      <c r="F83" s="118">
        <v>12715.9999</v>
      </c>
      <c r="G83" s="118">
        <v>22097.1666</v>
      </c>
      <c r="H83" s="118">
        <v>37923.9999</v>
      </c>
      <c r="I83" s="230">
        <v>74.29</v>
      </c>
      <c r="J83" s="231">
        <v>4.72</v>
      </c>
      <c r="K83" s="231">
        <v>14.67</v>
      </c>
      <c r="L83" s="231">
        <v>0.12</v>
      </c>
      <c r="M83" s="231">
        <v>6.18</v>
      </c>
      <c r="N83" s="231">
        <v>152.3469</v>
      </c>
      <c r="O83" s="231">
        <v>0.58</v>
      </c>
    </row>
    <row r="84" spans="1:15" ht="18.75" customHeight="1">
      <c r="A84" s="224" t="s">
        <v>262</v>
      </c>
      <c r="B84" s="225" t="s">
        <v>263</v>
      </c>
      <c r="C84" s="226">
        <v>25</v>
      </c>
      <c r="D84" s="113">
        <v>113</v>
      </c>
      <c r="E84" s="227">
        <v>19603.3421</v>
      </c>
      <c r="F84" s="113">
        <v>10883.3333</v>
      </c>
      <c r="G84" s="113">
        <v>18259.6666</v>
      </c>
      <c r="H84" s="113">
        <v>28206.3333</v>
      </c>
      <c r="I84" s="228">
        <v>74.93</v>
      </c>
      <c r="J84" s="229">
        <v>3.81</v>
      </c>
      <c r="K84" s="229">
        <v>13.44</v>
      </c>
      <c r="L84" s="229">
        <v>0</v>
      </c>
      <c r="M84" s="229">
        <v>7.8</v>
      </c>
      <c r="N84" s="229">
        <v>147.4698</v>
      </c>
      <c r="O84" s="229">
        <v>0.19</v>
      </c>
    </row>
    <row r="85" spans="1:15" ht="18.75" customHeight="1">
      <c r="A85" s="220" t="s">
        <v>264</v>
      </c>
      <c r="B85" s="223" t="s">
        <v>265</v>
      </c>
      <c r="C85" s="218">
        <v>81</v>
      </c>
      <c r="D85" s="118">
        <v>2174</v>
      </c>
      <c r="E85" s="219">
        <v>30822.4723</v>
      </c>
      <c r="F85" s="118">
        <v>15362.8333</v>
      </c>
      <c r="G85" s="118">
        <v>23886.8333</v>
      </c>
      <c r="H85" s="118">
        <v>51859.5</v>
      </c>
      <c r="I85" s="230">
        <v>57.15</v>
      </c>
      <c r="J85" s="231">
        <v>1.06</v>
      </c>
      <c r="K85" s="231">
        <v>34.12</v>
      </c>
      <c r="L85" s="231">
        <v>0.41</v>
      </c>
      <c r="M85" s="231">
        <v>7.23</v>
      </c>
      <c r="N85" s="231">
        <v>154.7457</v>
      </c>
      <c r="O85" s="231">
        <v>1.15</v>
      </c>
    </row>
    <row r="86" spans="1:15" ht="18.75" customHeight="1">
      <c r="A86" s="224" t="s">
        <v>266</v>
      </c>
      <c r="B86" s="225" t="s">
        <v>267</v>
      </c>
      <c r="C86" s="226">
        <v>57</v>
      </c>
      <c r="D86" s="113">
        <v>660</v>
      </c>
      <c r="E86" s="227">
        <v>22653.1529</v>
      </c>
      <c r="F86" s="113">
        <v>15288.9999</v>
      </c>
      <c r="G86" s="113">
        <v>21364.1666</v>
      </c>
      <c r="H86" s="113">
        <v>30869.8333</v>
      </c>
      <c r="I86" s="228">
        <v>72.05</v>
      </c>
      <c r="J86" s="229">
        <v>5.74</v>
      </c>
      <c r="K86" s="229">
        <v>16.25</v>
      </c>
      <c r="L86" s="229">
        <v>0.36</v>
      </c>
      <c r="M86" s="229">
        <v>5.57</v>
      </c>
      <c r="N86" s="229">
        <v>154.7767</v>
      </c>
      <c r="O86" s="229">
        <v>2.18</v>
      </c>
    </row>
    <row r="87" spans="1:15" ht="18.75" customHeight="1">
      <c r="A87" s="220" t="s">
        <v>268</v>
      </c>
      <c r="B87" s="223" t="s">
        <v>269</v>
      </c>
      <c r="C87" s="218">
        <v>33</v>
      </c>
      <c r="D87" s="118">
        <v>5383</v>
      </c>
      <c r="E87" s="219">
        <v>28331.8125</v>
      </c>
      <c r="F87" s="118">
        <v>17314.5</v>
      </c>
      <c r="G87" s="118">
        <v>25064.3333</v>
      </c>
      <c r="H87" s="118">
        <v>43445.8333</v>
      </c>
      <c r="I87" s="230">
        <v>67.9</v>
      </c>
      <c r="J87" s="231">
        <v>3.59</v>
      </c>
      <c r="K87" s="231">
        <v>23.13</v>
      </c>
      <c r="L87" s="231">
        <v>1.05</v>
      </c>
      <c r="M87" s="231">
        <v>4.3</v>
      </c>
      <c r="N87" s="231">
        <v>151.6951</v>
      </c>
      <c r="O87" s="231">
        <v>1.61</v>
      </c>
    </row>
    <row r="88" spans="1:15" ht="18.75" customHeight="1">
      <c r="A88" s="224" t="s">
        <v>270</v>
      </c>
      <c r="B88" s="225" t="s">
        <v>271</v>
      </c>
      <c r="C88" s="226">
        <v>60</v>
      </c>
      <c r="D88" s="113">
        <v>899</v>
      </c>
      <c r="E88" s="227">
        <v>20076.9873</v>
      </c>
      <c r="F88" s="113">
        <v>13012.6666</v>
      </c>
      <c r="G88" s="113">
        <v>18452</v>
      </c>
      <c r="H88" s="113">
        <v>28637.3333</v>
      </c>
      <c r="I88" s="228">
        <v>77.74</v>
      </c>
      <c r="J88" s="229">
        <v>2.45</v>
      </c>
      <c r="K88" s="229">
        <v>13.84</v>
      </c>
      <c r="L88" s="229">
        <v>0.2</v>
      </c>
      <c r="M88" s="229">
        <v>5.75</v>
      </c>
      <c r="N88" s="229">
        <v>154.6541</v>
      </c>
      <c r="O88" s="229">
        <v>1.93</v>
      </c>
    </row>
    <row r="89" spans="1:15" ht="18.75" customHeight="1">
      <c r="A89" s="220" t="s">
        <v>272</v>
      </c>
      <c r="B89" s="223" t="s">
        <v>273</v>
      </c>
      <c r="C89" s="218">
        <v>29</v>
      </c>
      <c r="D89" s="118">
        <v>479</v>
      </c>
      <c r="E89" s="219">
        <v>18134.2337</v>
      </c>
      <c r="F89" s="118">
        <v>9652</v>
      </c>
      <c r="G89" s="118">
        <v>16382.6666</v>
      </c>
      <c r="H89" s="118">
        <v>28903.3333</v>
      </c>
      <c r="I89" s="230">
        <v>71.55</v>
      </c>
      <c r="J89" s="231">
        <v>10.66</v>
      </c>
      <c r="K89" s="231">
        <v>12.17</v>
      </c>
      <c r="L89" s="231">
        <v>0.01</v>
      </c>
      <c r="M89" s="231">
        <v>5.58</v>
      </c>
      <c r="N89" s="231">
        <v>156.2122</v>
      </c>
      <c r="O89" s="231">
        <v>1.1</v>
      </c>
    </row>
    <row r="90" spans="1:15" ht="18.75" customHeight="1">
      <c r="A90" s="224" t="s">
        <v>274</v>
      </c>
      <c r="B90" s="225" t="s">
        <v>275</v>
      </c>
      <c r="C90" s="226">
        <v>25</v>
      </c>
      <c r="D90" s="113">
        <v>94</v>
      </c>
      <c r="E90" s="227">
        <v>18313.1524</v>
      </c>
      <c r="F90" s="113">
        <v>12276.8333</v>
      </c>
      <c r="G90" s="113">
        <v>17332.1666</v>
      </c>
      <c r="H90" s="113">
        <v>25338.8333</v>
      </c>
      <c r="I90" s="228">
        <v>73.57</v>
      </c>
      <c r="J90" s="229">
        <v>3.86</v>
      </c>
      <c r="K90" s="229">
        <v>16.42</v>
      </c>
      <c r="L90" s="229">
        <v>0.3</v>
      </c>
      <c r="M90" s="229">
        <v>5.83</v>
      </c>
      <c r="N90" s="229">
        <v>153.055</v>
      </c>
      <c r="O90" s="229">
        <v>0.7</v>
      </c>
    </row>
    <row r="91" spans="1:15" ht="18.75" customHeight="1">
      <c r="A91" s="220" t="s">
        <v>276</v>
      </c>
      <c r="B91" s="223" t="s">
        <v>277</v>
      </c>
      <c r="C91" s="218">
        <v>150</v>
      </c>
      <c r="D91" s="118">
        <v>3436</v>
      </c>
      <c r="E91" s="219">
        <v>22215.1177</v>
      </c>
      <c r="F91" s="118">
        <v>13481.8333</v>
      </c>
      <c r="G91" s="118">
        <v>20320.3333</v>
      </c>
      <c r="H91" s="118">
        <v>32673.8333</v>
      </c>
      <c r="I91" s="230">
        <v>74.37</v>
      </c>
      <c r="J91" s="231">
        <v>4.15</v>
      </c>
      <c r="K91" s="231">
        <v>15.46</v>
      </c>
      <c r="L91" s="231">
        <v>0.28</v>
      </c>
      <c r="M91" s="231">
        <v>5.72</v>
      </c>
      <c r="N91" s="231">
        <v>152.5589</v>
      </c>
      <c r="O91" s="231">
        <v>1.35</v>
      </c>
    </row>
    <row r="92" spans="1:15" ht="18.75" customHeight="1">
      <c r="A92" s="224" t="s">
        <v>278</v>
      </c>
      <c r="B92" s="225" t="s">
        <v>279</v>
      </c>
      <c r="C92" s="226">
        <v>69</v>
      </c>
      <c r="D92" s="113">
        <v>584</v>
      </c>
      <c r="E92" s="227">
        <v>39829.4919</v>
      </c>
      <c r="F92" s="113">
        <v>16973.8333</v>
      </c>
      <c r="G92" s="113">
        <v>29140.8333</v>
      </c>
      <c r="H92" s="113">
        <v>76654.9999</v>
      </c>
      <c r="I92" s="228">
        <v>75.27</v>
      </c>
      <c r="J92" s="229">
        <v>1.58</v>
      </c>
      <c r="K92" s="229">
        <v>15.91</v>
      </c>
      <c r="L92" s="229">
        <v>0.48</v>
      </c>
      <c r="M92" s="229">
        <v>6.73</v>
      </c>
      <c r="N92" s="229">
        <v>153.3439</v>
      </c>
      <c r="O92" s="229">
        <v>0.53</v>
      </c>
    </row>
    <row r="93" spans="1:15" ht="18.75" customHeight="1">
      <c r="A93" s="220" t="s">
        <v>280</v>
      </c>
      <c r="B93" s="223" t="s">
        <v>281</v>
      </c>
      <c r="C93" s="218">
        <v>90</v>
      </c>
      <c r="D93" s="118">
        <v>669</v>
      </c>
      <c r="E93" s="219">
        <v>21518.8549</v>
      </c>
      <c r="F93" s="118">
        <v>10818.3333</v>
      </c>
      <c r="G93" s="118">
        <v>19913</v>
      </c>
      <c r="H93" s="118">
        <v>34041</v>
      </c>
      <c r="I93" s="230">
        <v>74.18</v>
      </c>
      <c r="J93" s="231">
        <v>7.6</v>
      </c>
      <c r="K93" s="231">
        <v>10.8</v>
      </c>
      <c r="L93" s="231">
        <v>0.58</v>
      </c>
      <c r="M93" s="231">
        <v>6.81</v>
      </c>
      <c r="N93" s="231">
        <v>152.7408</v>
      </c>
      <c r="O93" s="231">
        <v>1.7</v>
      </c>
    </row>
    <row r="94" spans="1:15" ht="18.75" customHeight="1">
      <c r="A94" s="224" t="s">
        <v>282</v>
      </c>
      <c r="B94" s="225" t="s">
        <v>283</v>
      </c>
      <c r="C94" s="226">
        <v>33</v>
      </c>
      <c r="D94" s="113">
        <v>194</v>
      </c>
      <c r="E94" s="227">
        <v>28393.6494</v>
      </c>
      <c r="F94" s="113">
        <v>12780.4999</v>
      </c>
      <c r="G94" s="113">
        <v>21939.6666</v>
      </c>
      <c r="H94" s="113">
        <v>52176.1666</v>
      </c>
      <c r="I94" s="228">
        <v>69.97</v>
      </c>
      <c r="J94" s="229">
        <v>5.67</v>
      </c>
      <c r="K94" s="229">
        <v>16.26</v>
      </c>
      <c r="L94" s="229">
        <v>0.39</v>
      </c>
      <c r="M94" s="229">
        <v>7.68</v>
      </c>
      <c r="N94" s="229">
        <v>153.1056</v>
      </c>
      <c r="O94" s="229">
        <v>0.75</v>
      </c>
    </row>
    <row r="95" spans="1:15" ht="18.75" customHeight="1">
      <c r="A95" s="220" t="s">
        <v>284</v>
      </c>
      <c r="B95" s="223" t="s">
        <v>285</v>
      </c>
      <c r="C95" s="218">
        <v>10</v>
      </c>
      <c r="D95" s="118">
        <v>27</v>
      </c>
      <c r="E95" s="219">
        <v>22800.753</v>
      </c>
      <c r="F95" s="118">
        <v>9019.8333</v>
      </c>
      <c r="G95" s="118">
        <v>20293.6666</v>
      </c>
      <c r="H95" s="118">
        <v>32358.6666</v>
      </c>
      <c r="I95" s="230">
        <v>85.36</v>
      </c>
      <c r="J95" s="231">
        <v>3.68</v>
      </c>
      <c r="K95" s="231">
        <v>7.49</v>
      </c>
      <c r="L95" s="231">
        <v>0</v>
      </c>
      <c r="M95" s="231">
        <v>3.44</v>
      </c>
      <c r="N95" s="231">
        <v>161.537</v>
      </c>
      <c r="O95" s="231">
        <v>7.03</v>
      </c>
    </row>
    <row r="96" spans="1:15" ht="18.75" customHeight="1">
      <c r="A96" s="224" t="s">
        <v>286</v>
      </c>
      <c r="B96" s="225" t="s">
        <v>287</v>
      </c>
      <c r="C96" s="226">
        <v>11</v>
      </c>
      <c r="D96" s="113">
        <v>541</v>
      </c>
      <c r="E96" s="227">
        <v>21736.1466</v>
      </c>
      <c r="F96" s="113">
        <v>13309.5</v>
      </c>
      <c r="G96" s="113">
        <v>19020.6666</v>
      </c>
      <c r="H96" s="113">
        <v>34857.8333</v>
      </c>
      <c r="I96" s="228">
        <v>76.57</v>
      </c>
      <c r="J96" s="229">
        <v>3.32</v>
      </c>
      <c r="K96" s="229">
        <v>11.5</v>
      </c>
      <c r="L96" s="229">
        <v>0.03</v>
      </c>
      <c r="M96" s="229">
        <v>8.54</v>
      </c>
      <c r="N96" s="229">
        <v>149.6861</v>
      </c>
      <c r="O96" s="229">
        <v>0.43</v>
      </c>
    </row>
    <row r="97" spans="1:15" ht="18.75" customHeight="1">
      <c r="A97" s="220" t="s">
        <v>288</v>
      </c>
      <c r="B97" s="223" t="s">
        <v>289</v>
      </c>
      <c r="C97" s="218">
        <v>9</v>
      </c>
      <c r="D97" s="118">
        <v>763</v>
      </c>
      <c r="E97" s="219">
        <v>25971.141</v>
      </c>
      <c r="F97" s="118">
        <v>11201.1666</v>
      </c>
      <c r="G97" s="118">
        <v>20683.6666</v>
      </c>
      <c r="H97" s="118">
        <v>49987.3333</v>
      </c>
      <c r="I97" s="230">
        <v>69.24</v>
      </c>
      <c r="J97" s="231">
        <v>2.61</v>
      </c>
      <c r="K97" s="231">
        <v>22.57</v>
      </c>
      <c r="L97" s="231">
        <v>0.22</v>
      </c>
      <c r="M97" s="231">
        <v>5.34</v>
      </c>
      <c r="N97" s="231">
        <v>144.9492</v>
      </c>
      <c r="O97" s="231">
        <v>0.92</v>
      </c>
    </row>
    <row r="98" spans="1:15" ht="18.75" customHeight="1">
      <c r="A98" s="224" t="s">
        <v>290</v>
      </c>
      <c r="B98" s="225" t="s">
        <v>291</v>
      </c>
      <c r="C98" s="226">
        <v>3</v>
      </c>
      <c r="D98" s="113">
        <v>23</v>
      </c>
      <c r="E98" s="227">
        <v>16808.4492</v>
      </c>
      <c r="F98" s="113">
        <v>11575.8333</v>
      </c>
      <c r="G98" s="113">
        <v>17461.3333</v>
      </c>
      <c r="H98" s="113">
        <v>20256.6666</v>
      </c>
      <c r="I98" s="228">
        <v>67.89</v>
      </c>
      <c r="J98" s="229">
        <v>17.13</v>
      </c>
      <c r="K98" s="229">
        <v>9.23</v>
      </c>
      <c r="L98" s="229">
        <v>0</v>
      </c>
      <c r="M98" s="229">
        <v>5.73</v>
      </c>
      <c r="N98" s="229">
        <v>157.3377</v>
      </c>
      <c r="O98" s="229">
        <v>13.91</v>
      </c>
    </row>
    <row r="99" spans="1:15" ht="18.75" customHeight="1">
      <c r="A99" s="220" t="s">
        <v>292</v>
      </c>
      <c r="B99" s="223" t="s">
        <v>293</v>
      </c>
      <c r="C99" s="218">
        <v>6</v>
      </c>
      <c r="D99" s="118">
        <v>64</v>
      </c>
      <c r="E99" s="219">
        <v>15876.5728</v>
      </c>
      <c r="F99" s="118">
        <v>10628.8333</v>
      </c>
      <c r="G99" s="118">
        <v>14095</v>
      </c>
      <c r="H99" s="118">
        <v>23334.8333</v>
      </c>
      <c r="I99" s="230">
        <v>69.32</v>
      </c>
      <c r="J99" s="231">
        <v>4.02</v>
      </c>
      <c r="K99" s="231">
        <v>20.98</v>
      </c>
      <c r="L99" s="231">
        <v>0</v>
      </c>
      <c r="M99" s="231">
        <v>5.66</v>
      </c>
      <c r="N99" s="231">
        <v>157.3594</v>
      </c>
      <c r="O99" s="231">
        <v>0.12</v>
      </c>
    </row>
    <row r="100" spans="1:15" ht="18.75" customHeight="1">
      <c r="A100" s="224" t="s">
        <v>294</v>
      </c>
      <c r="B100" s="225" t="s">
        <v>295</v>
      </c>
      <c r="C100" s="226">
        <v>3</v>
      </c>
      <c r="D100" s="113">
        <v>323</v>
      </c>
      <c r="E100" s="227">
        <v>77929.5366</v>
      </c>
      <c r="F100" s="113">
        <v>49892.9999</v>
      </c>
      <c r="G100" s="113">
        <v>71840.3333</v>
      </c>
      <c r="H100" s="113">
        <v>112029.8333</v>
      </c>
      <c r="I100" s="228">
        <v>53.97</v>
      </c>
      <c r="J100" s="229">
        <v>36.16</v>
      </c>
      <c r="K100" s="229">
        <v>0.23</v>
      </c>
      <c r="L100" s="229">
        <v>0</v>
      </c>
      <c r="M100" s="229">
        <v>9.61</v>
      </c>
      <c r="N100" s="229">
        <v>144.2817</v>
      </c>
      <c r="O100" s="229">
        <v>0.08</v>
      </c>
    </row>
    <row r="101" spans="1:15" ht="18.75" customHeight="1">
      <c r="A101" s="220" t="s">
        <v>296</v>
      </c>
      <c r="B101" s="223" t="s">
        <v>297</v>
      </c>
      <c r="C101" s="218">
        <v>4</v>
      </c>
      <c r="D101" s="118">
        <v>109</v>
      </c>
      <c r="E101" s="219">
        <v>35520.9816</v>
      </c>
      <c r="F101" s="118">
        <v>21064.6666</v>
      </c>
      <c r="G101" s="118">
        <v>31424.6666</v>
      </c>
      <c r="H101" s="118">
        <v>66122</v>
      </c>
      <c r="I101" s="230">
        <v>62</v>
      </c>
      <c r="J101" s="231">
        <v>19.16</v>
      </c>
      <c r="K101" s="231">
        <v>8.06</v>
      </c>
      <c r="L101" s="231">
        <v>1.12</v>
      </c>
      <c r="M101" s="231">
        <v>9.63</v>
      </c>
      <c r="N101" s="231">
        <v>148.712</v>
      </c>
      <c r="O101" s="231">
        <v>1.32</v>
      </c>
    </row>
    <row r="102" spans="1:15" ht="18.75" customHeight="1">
      <c r="A102" s="224" t="s">
        <v>298</v>
      </c>
      <c r="B102" s="225" t="s">
        <v>299</v>
      </c>
      <c r="C102" s="226">
        <v>21</v>
      </c>
      <c r="D102" s="113">
        <v>85</v>
      </c>
      <c r="E102" s="227">
        <v>21842.396</v>
      </c>
      <c r="F102" s="113">
        <v>15975.8333</v>
      </c>
      <c r="G102" s="113">
        <v>21119.6666</v>
      </c>
      <c r="H102" s="113">
        <v>28061.9999</v>
      </c>
      <c r="I102" s="228">
        <v>67.6</v>
      </c>
      <c r="J102" s="229">
        <v>10.99</v>
      </c>
      <c r="K102" s="229">
        <v>14.22</v>
      </c>
      <c r="L102" s="229">
        <v>0.37</v>
      </c>
      <c r="M102" s="229">
        <v>6.8</v>
      </c>
      <c r="N102" s="229">
        <v>151.5506</v>
      </c>
      <c r="O102" s="229">
        <v>0.81</v>
      </c>
    </row>
    <row r="103" spans="1:15" ht="18.75" customHeight="1">
      <c r="A103" s="220" t="s">
        <v>300</v>
      </c>
      <c r="B103" s="223" t="s">
        <v>301</v>
      </c>
      <c r="C103" s="218">
        <v>86</v>
      </c>
      <c r="D103" s="118">
        <v>488</v>
      </c>
      <c r="E103" s="219">
        <v>21680.1434</v>
      </c>
      <c r="F103" s="118">
        <v>13614.6666</v>
      </c>
      <c r="G103" s="118">
        <v>19911.5</v>
      </c>
      <c r="H103" s="118">
        <v>32953.3333</v>
      </c>
      <c r="I103" s="230">
        <v>77.26</v>
      </c>
      <c r="J103" s="231">
        <v>3.68</v>
      </c>
      <c r="K103" s="231">
        <v>12.59</v>
      </c>
      <c r="L103" s="231">
        <v>0.07</v>
      </c>
      <c r="M103" s="231">
        <v>6.36</v>
      </c>
      <c r="N103" s="231">
        <v>153.8484</v>
      </c>
      <c r="O103" s="231">
        <v>1.11</v>
      </c>
    </row>
    <row r="104" spans="1:15" ht="18.75" customHeight="1">
      <c r="A104" s="224" t="s">
        <v>302</v>
      </c>
      <c r="B104" s="225" t="s">
        <v>303</v>
      </c>
      <c r="C104" s="226">
        <v>12</v>
      </c>
      <c r="D104" s="113">
        <v>719</v>
      </c>
      <c r="E104" s="227">
        <v>20273.7542</v>
      </c>
      <c r="F104" s="113">
        <v>16627.3333</v>
      </c>
      <c r="G104" s="113">
        <v>19615.3333</v>
      </c>
      <c r="H104" s="113">
        <v>25095.6666</v>
      </c>
      <c r="I104" s="228">
        <v>70.95</v>
      </c>
      <c r="J104" s="229">
        <v>14.25</v>
      </c>
      <c r="K104" s="229">
        <v>9.19</v>
      </c>
      <c r="L104" s="229">
        <v>0.28</v>
      </c>
      <c r="M104" s="229">
        <v>5.3</v>
      </c>
      <c r="N104" s="229">
        <v>155.4619</v>
      </c>
      <c r="O104" s="229">
        <v>2.46</v>
      </c>
    </row>
    <row r="105" spans="1:15" ht="18.75" customHeight="1">
      <c r="A105" s="220" t="s">
        <v>304</v>
      </c>
      <c r="B105" s="223" t="s">
        <v>305</v>
      </c>
      <c r="C105" s="218">
        <v>22</v>
      </c>
      <c r="D105" s="118">
        <v>295</v>
      </c>
      <c r="E105" s="219">
        <v>13614.3219</v>
      </c>
      <c r="F105" s="118">
        <v>9445.6666</v>
      </c>
      <c r="G105" s="118">
        <v>12698.6666</v>
      </c>
      <c r="H105" s="118">
        <v>17748</v>
      </c>
      <c r="I105" s="230">
        <v>77.04</v>
      </c>
      <c r="J105" s="231">
        <v>9.51</v>
      </c>
      <c r="K105" s="231">
        <v>7.51</v>
      </c>
      <c r="L105" s="231">
        <v>0.05</v>
      </c>
      <c r="M105" s="231">
        <v>5.87</v>
      </c>
      <c r="N105" s="231">
        <v>158.3491</v>
      </c>
      <c r="O105" s="231">
        <v>2.19</v>
      </c>
    </row>
    <row r="106" spans="1:15" ht="18.75" customHeight="1">
      <c r="A106" s="224" t="s">
        <v>306</v>
      </c>
      <c r="B106" s="225" t="s">
        <v>307</v>
      </c>
      <c r="C106" s="226">
        <v>4</v>
      </c>
      <c r="D106" s="113">
        <v>41</v>
      </c>
      <c r="E106" s="227">
        <v>19539.1707</v>
      </c>
      <c r="F106" s="113">
        <v>12330.8333</v>
      </c>
      <c r="G106" s="113">
        <v>18365.3333</v>
      </c>
      <c r="H106" s="113">
        <v>30962.3333</v>
      </c>
      <c r="I106" s="228">
        <v>88.42</v>
      </c>
      <c r="J106" s="229">
        <v>0.13</v>
      </c>
      <c r="K106" s="229">
        <v>6.15</v>
      </c>
      <c r="L106" s="229">
        <v>0</v>
      </c>
      <c r="M106" s="229">
        <v>5.28</v>
      </c>
      <c r="N106" s="229">
        <v>162.752</v>
      </c>
      <c r="O106" s="229">
        <v>0.01</v>
      </c>
    </row>
    <row r="107" spans="1:15" ht="18.75" customHeight="1">
      <c r="A107" s="220" t="s">
        <v>308</v>
      </c>
      <c r="B107" s="223" t="s">
        <v>309</v>
      </c>
      <c r="C107" s="218">
        <v>3</v>
      </c>
      <c r="D107" s="118">
        <v>23</v>
      </c>
      <c r="E107" s="219">
        <v>12534.1593</v>
      </c>
      <c r="F107" s="118">
        <v>9585.6666</v>
      </c>
      <c r="G107" s="118">
        <v>12255.3333</v>
      </c>
      <c r="H107" s="118">
        <v>17676.3333</v>
      </c>
      <c r="I107" s="230">
        <v>68.84</v>
      </c>
      <c r="J107" s="231">
        <v>17.48</v>
      </c>
      <c r="K107" s="231">
        <v>9.62</v>
      </c>
      <c r="L107" s="231">
        <v>0</v>
      </c>
      <c r="M107" s="231">
        <v>4.04</v>
      </c>
      <c r="N107" s="231">
        <v>159.7681</v>
      </c>
      <c r="O107" s="231">
        <v>1.7</v>
      </c>
    </row>
    <row r="108" spans="1:15" ht="18.75" customHeight="1">
      <c r="A108" s="224" t="s">
        <v>310</v>
      </c>
      <c r="B108" s="225" t="s">
        <v>311</v>
      </c>
      <c r="C108" s="226">
        <v>8</v>
      </c>
      <c r="D108" s="113">
        <v>37</v>
      </c>
      <c r="E108" s="227">
        <v>14905.7116</v>
      </c>
      <c r="F108" s="113">
        <v>12000.6666</v>
      </c>
      <c r="G108" s="113">
        <v>14599</v>
      </c>
      <c r="H108" s="113">
        <v>18761.9999</v>
      </c>
      <c r="I108" s="228">
        <v>77.6</v>
      </c>
      <c r="J108" s="229">
        <v>7.37</v>
      </c>
      <c r="K108" s="229">
        <v>8.24</v>
      </c>
      <c r="L108" s="229">
        <v>0</v>
      </c>
      <c r="M108" s="229">
        <v>6.77</v>
      </c>
      <c r="N108" s="229">
        <v>156.3288</v>
      </c>
      <c r="O108" s="229">
        <v>0</v>
      </c>
    </row>
    <row r="109" spans="1:15" ht="18.75" customHeight="1">
      <c r="A109" s="220" t="s">
        <v>312</v>
      </c>
      <c r="B109" s="223" t="s">
        <v>313</v>
      </c>
      <c r="C109" s="218">
        <v>6</v>
      </c>
      <c r="D109" s="118">
        <v>44</v>
      </c>
      <c r="E109" s="219">
        <v>16897.1666</v>
      </c>
      <c r="F109" s="118">
        <v>10215.9999</v>
      </c>
      <c r="G109" s="118">
        <v>13930.3333</v>
      </c>
      <c r="H109" s="118">
        <v>28692.6666</v>
      </c>
      <c r="I109" s="230">
        <v>78.42</v>
      </c>
      <c r="J109" s="231">
        <v>5.91</v>
      </c>
      <c r="K109" s="231">
        <v>11.59</v>
      </c>
      <c r="L109" s="231">
        <v>0</v>
      </c>
      <c r="M109" s="231">
        <v>4.06</v>
      </c>
      <c r="N109" s="231">
        <v>159.0818</v>
      </c>
      <c r="O109" s="231">
        <v>2.59</v>
      </c>
    </row>
    <row r="110" spans="1:15" ht="18.75" customHeight="1">
      <c r="A110" s="224" t="s">
        <v>314</v>
      </c>
      <c r="B110" s="225" t="s">
        <v>315</v>
      </c>
      <c r="C110" s="226">
        <v>12</v>
      </c>
      <c r="D110" s="113">
        <v>235</v>
      </c>
      <c r="E110" s="227">
        <v>13606.529</v>
      </c>
      <c r="F110" s="113">
        <v>10067.8333</v>
      </c>
      <c r="G110" s="113">
        <v>13302</v>
      </c>
      <c r="H110" s="113">
        <v>16873.3333</v>
      </c>
      <c r="I110" s="228">
        <v>73</v>
      </c>
      <c r="J110" s="229">
        <v>15.51</v>
      </c>
      <c r="K110" s="229">
        <v>6.94</v>
      </c>
      <c r="L110" s="229">
        <v>0.02</v>
      </c>
      <c r="M110" s="229">
        <v>4.5</v>
      </c>
      <c r="N110" s="229">
        <v>159.1285</v>
      </c>
      <c r="O110" s="229">
        <v>2.12</v>
      </c>
    </row>
    <row r="111" spans="1:15" ht="18.75" customHeight="1">
      <c r="A111" s="220" t="s">
        <v>318</v>
      </c>
      <c r="B111" s="223" t="s">
        <v>319</v>
      </c>
      <c r="C111" s="218">
        <v>7</v>
      </c>
      <c r="D111" s="118">
        <v>28</v>
      </c>
      <c r="E111" s="219">
        <v>15491.0118</v>
      </c>
      <c r="F111" s="118">
        <v>12130.3333</v>
      </c>
      <c r="G111" s="118">
        <v>15607.1666</v>
      </c>
      <c r="H111" s="118">
        <v>19570.1666</v>
      </c>
      <c r="I111" s="230">
        <v>83.73</v>
      </c>
      <c r="J111" s="231">
        <v>4.53</v>
      </c>
      <c r="K111" s="231">
        <v>6.77</v>
      </c>
      <c r="L111" s="231">
        <v>0</v>
      </c>
      <c r="M111" s="231">
        <v>4.95</v>
      </c>
      <c r="N111" s="231">
        <v>154.7202</v>
      </c>
      <c r="O111" s="231">
        <v>1.54</v>
      </c>
    </row>
    <row r="112" spans="1:15" ht="18.75" customHeight="1">
      <c r="A112" s="224" t="s">
        <v>320</v>
      </c>
      <c r="B112" s="225" t="s">
        <v>321</v>
      </c>
      <c r="C112" s="226">
        <v>11</v>
      </c>
      <c r="D112" s="113">
        <v>66</v>
      </c>
      <c r="E112" s="227">
        <v>38824.2777</v>
      </c>
      <c r="F112" s="113">
        <v>20941.1666</v>
      </c>
      <c r="G112" s="113">
        <v>30577.3333</v>
      </c>
      <c r="H112" s="113">
        <v>69644.8333</v>
      </c>
      <c r="I112" s="228">
        <v>75.83</v>
      </c>
      <c r="J112" s="229">
        <v>1.01</v>
      </c>
      <c r="K112" s="229">
        <v>15.85</v>
      </c>
      <c r="L112" s="229">
        <v>0</v>
      </c>
      <c r="M112" s="229">
        <v>7.29</v>
      </c>
      <c r="N112" s="229">
        <v>149.896</v>
      </c>
      <c r="O112" s="229">
        <v>0</v>
      </c>
    </row>
    <row r="113" spans="1:15" ht="18.75" customHeight="1">
      <c r="A113" s="220" t="s">
        <v>322</v>
      </c>
      <c r="B113" s="223" t="s">
        <v>323</v>
      </c>
      <c r="C113" s="218">
        <v>19</v>
      </c>
      <c r="D113" s="118">
        <v>3844</v>
      </c>
      <c r="E113" s="219">
        <v>22181.3391</v>
      </c>
      <c r="F113" s="118">
        <v>13537.3333</v>
      </c>
      <c r="G113" s="118">
        <v>20457.8333</v>
      </c>
      <c r="H113" s="118">
        <v>30826.4999</v>
      </c>
      <c r="I113" s="230">
        <v>65.96</v>
      </c>
      <c r="J113" s="231">
        <v>0.26</v>
      </c>
      <c r="K113" s="231">
        <v>27.67</v>
      </c>
      <c r="L113" s="231">
        <v>0</v>
      </c>
      <c r="M113" s="231">
        <v>6.09</v>
      </c>
      <c r="N113" s="231">
        <v>153.5281</v>
      </c>
      <c r="O113" s="231">
        <v>0.25</v>
      </c>
    </row>
    <row r="114" spans="1:15" ht="18.75" customHeight="1">
      <c r="A114" s="224" t="s">
        <v>324</v>
      </c>
      <c r="B114" s="225" t="s">
        <v>325</v>
      </c>
      <c r="C114" s="226">
        <v>14</v>
      </c>
      <c r="D114" s="113">
        <v>781</v>
      </c>
      <c r="E114" s="227">
        <v>22864.7933</v>
      </c>
      <c r="F114" s="113">
        <v>12109.5</v>
      </c>
      <c r="G114" s="113">
        <v>18000</v>
      </c>
      <c r="H114" s="113">
        <v>37961.1666</v>
      </c>
      <c r="I114" s="228">
        <v>86.52</v>
      </c>
      <c r="J114" s="229">
        <v>0.16</v>
      </c>
      <c r="K114" s="229">
        <v>7.71</v>
      </c>
      <c r="L114" s="229">
        <v>0</v>
      </c>
      <c r="M114" s="229">
        <v>5.59</v>
      </c>
      <c r="N114" s="229">
        <v>155.3017</v>
      </c>
      <c r="O114" s="229">
        <v>0</v>
      </c>
    </row>
    <row r="115" spans="1:15" ht="18.75" customHeight="1">
      <c r="A115" s="220" t="s">
        <v>326</v>
      </c>
      <c r="B115" s="223" t="s">
        <v>327</v>
      </c>
      <c r="C115" s="218">
        <v>72</v>
      </c>
      <c r="D115" s="118">
        <v>2236</v>
      </c>
      <c r="E115" s="219">
        <v>29022.5753</v>
      </c>
      <c r="F115" s="118">
        <v>15610</v>
      </c>
      <c r="G115" s="118">
        <v>25625.3333</v>
      </c>
      <c r="H115" s="118">
        <v>43898.9999</v>
      </c>
      <c r="I115" s="230">
        <v>64.3</v>
      </c>
      <c r="J115" s="231">
        <v>2.16</v>
      </c>
      <c r="K115" s="231">
        <v>26.98</v>
      </c>
      <c r="L115" s="231">
        <v>0.11</v>
      </c>
      <c r="M115" s="231">
        <v>6.43</v>
      </c>
      <c r="N115" s="231">
        <v>153.1199</v>
      </c>
      <c r="O115" s="231">
        <v>0.28</v>
      </c>
    </row>
    <row r="116" spans="1:15" ht="18.75" customHeight="1">
      <c r="A116" s="224" t="s">
        <v>328</v>
      </c>
      <c r="B116" s="225" t="s">
        <v>329</v>
      </c>
      <c r="C116" s="226">
        <v>119</v>
      </c>
      <c r="D116" s="113">
        <v>1182</v>
      </c>
      <c r="E116" s="227">
        <v>18450.5521</v>
      </c>
      <c r="F116" s="113">
        <v>9762.3333</v>
      </c>
      <c r="G116" s="113">
        <v>16585.8333</v>
      </c>
      <c r="H116" s="113">
        <v>29045.3333</v>
      </c>
      <c r="I116" s="228">
        <v>76.64</v>
      </c>
      <c r="J116" s="229">
        <v>3.73</v>
      </c>
      <c r="K116" s="229">
        <v>13.2</v>
      </c>
      <c r="L116" s="229">
        <v>0.11</v>
      </c>
      <c r="M116" s="229">
        <v>6.29</v>
      </c>
      <c r="N116" s="229">
        <v>151.4822</v>
      </c>
      <c r="O116" s="229">
        <v>0.34</v>
      </c>
    </row>
    <row r="117" spans="1:15" ht="18.75" customHeight="1">
      <c r="A117" s="220" t="s">
        <v>330</v>
      </c>
      <c r="B117" s="223" t="s">
        <v>331</v>
      </c>
      <c r="C117" s="218">
        <v>20</v>
      </c>
      <c r="D117" s="118">
        <v>131</v>
      </c>
      <c r="E117" s="219">
        <v>20016.5623</v>
      </c>
      <c r="F117" s="118">
        <v>13211.8333</v>
      </c>
      <c r="G117" s="118">
        <v>18343.3333</v>
      </c>
      <c r="H117" s="118">
        <v>28917.1666</v>
      </c>
      <c r="I117" s="230">
        <v>83.35</v>
      </c>
      <c r="J117" s="231">
        <v>7.11</v>
      </c>
      <c r="K117" s="231">
        <v>2.01</v>
      </c>
      <c r="L117" s="231">
        <v>0.01</v>
      </c>
      <c r="M117" s="231">
        <v>7.51</v>
      </c>
      <c r="N117" s="231">
        <v>151.7704</v>
      </c>
      <c r="O117" s="231">
        <v>0.39</v>
      </c>
    </row>
    <row r="118" spans="1:15" ht="18.75" customHeight="1">
      <c r="A118" s="224" t="s">
        <v>332</v>
      </c>
      <c r="B118" s="225" t="s">
        <v>333</v>
      </c>
      <c r="C118" s="226">
        <v>13</v>
      </c>
      <c r="D118" s="113">
        <v>165</v>
      </c>
      <c r="E118" s="227">
        <v>28127.008</v>
      </c>
      <c r="F118" s="113">
        <v>13311.6666</v>
      </c>
      <c r="G118" s="113">
        <v>24705.3333</v>
      </c>
      <c r="H118" s="113">
        <v>50417.4999</v>
      </c>
      <c r="I118" s="228">
        <v>68.16</v>
      </c>
      <c r="J118" s="229">
        <v>4.8</v>
      </c>
      <c r="K118" s="229">
        <v>20.7</v>
      </c>
      <c r="L118" s="229">
        <v>0</v>
      </c>
      <c r="M118" s="229">
        <v>6.32</v>
      </c>
      <c r="N118" s="229">
        <v>152.2654</v>
      </c>
      <c r="O118" s="229">
        <v>0.63</v>
      </c>
    </row>
    <row r="119" spans="1:15" ht="18.75" customHeight="1">
      <c r="A119" s="220" t="s">
        <v>334</v>
      </c>
      <c r="B119" s="223" t="s">
        <v>335</v>
      </c>
      <c r="C119" s="218">
        <v>113</v>
      </c>
      <c r="D119" s="118">
        <v>1344</v>
      </c>
      <c r="E119" s="219">
        <v>24178.2164</v>
      </c>
      <c r="F119" s="118">
        <v>13515.1666</v>
      </c>
      <c r="G119" s="118">
        <v>18922.1666</v>
      </c>
      <c r="H119" s="118">
        <v>34093.8333</v>
      </c>
      <c r="I119" s="230">
        <v>72.09</v>
      </c>
      <c r="J119" s="231">
        <v>1.54</v>
      </c>
      <c r="K119" s="231">
        <v>20.58</v>
      </c>
      <c r="L119" s="231">
        <v>0.01</v>
      </c>
      <c r="M119" s="231">
        <v>5.75</v>
      </c>
      <c r="N119" s="231">
        <v>151.0672</v>
      </c>
      <c r="O119" s="231">
        <v>0.3</v>
      </c>
    </row>
    <row r="120" spans="1:15" ht="18.75" customHeight="1">
      <c r="A120" s="224" t="s">
        <v>336</v>
      </c>
      <c r="B120" s="225" t="s">
        <v>337</v>
      </c>
      <c r="C120" s="226">
        <v>89</v>
      </c>
      <c r="D120" s="113">
        <v>1963</v>
      </c>
      <c r="E120" s="227">
        <v>23020.6423</v>
      </c>
      <c r="F120" s="113">
        <v>14638.8333</v>
      </c>
      <c r="G120" s="113">
        <v>20266.6666</v>
      </c>
      <c r="H120" s="113">
        <v>34003.8333</v>
      </c>
      <c r="I120" s="228">
        <v>68.27</v>
      </c>
      <c r="J120" s="229">
        <v>2.69</v>
      </c>
      <c r="K120" s="229">
        <v>23.26</v>
      </c>
      <c r="L120" s="229">
        <v>0.01</v>
      </c>
      <c r="M120" s="229">
        <v>5.74</v>
      </c>
      <c r="N120" s="229">
        <v>153.8723</v>
      </c>
      <c r="O120" s="229">
        <v>1.64</v>
      </c>
    </row>
    <row r="121" spans="1:15" ht="18.75" customHeight="1">
      <c r="A121" s="220" t="s">
        <v>338</v>
      </c>
      <c r="B121" s="223" t="s">
        <v>339</v>
      </c>
      <c r="C121" s="218">
        <v>15</v>
      </c>
      <c r="D121" s="118">
        <v>107</v>
      </c>
      <c r="E121" s="219">
        <v>28439.1806</v>
      </c>
      <c r="F121" s="118">
        <v>14739.5</v>
      </c>
      <c r="G121" s="118">
        <v>27116.6666</v>
      </c>
      <c r="H121" s="118">
        <v>44837.4999</v>
      </c>
      <c r="I121" s="230">
        <v>73.99</v>
      </c>
      <c r="J121" s="231">
        <v>3.22</v>
      </c>
      <c r="K121" s="231">
        <v>16.66</v>
      </c>
      <c r="L121" s="231">
        <v>0</v>
      </c>
      <c r="M121" s="231">
        <v>6.12</v>
      </c>
      <c r="N121" s="231">
        <v>157.5257</v>
      </c>
      <c r="O121" s="231">
        <v>0.07</v>
      </c>
    </row>
    <row r="122" spans="1:15" ht="18.75" customHeight="1">
      <c r="A122" s="224" t="s">
        <v>340</v>
      </c>
      <c r="B122" s="225" t="s">
        <v>341</v>
      </c>
      <c r="C122" s="226">
        <v>148</v>
      </c>
      <c r="D122" s="113">
        <v>941</v>
      </c>
      <c r="E122" s="227">
        <v>21347.5582</v>
      </c>
      <c r="F122" s="113">
        <v>11688.6666</v>
      </c>
      <c r="G122" s="113">
        <v>18704.3333</v>
      </c>
      <c r="H122" s="113">
        <v>31757.3333</v>
      </c>
      <c r="I122" s="228">
        <v>78.37</v>
      </c>
      <c r="J122" s="229">
        <v>4.13</v>
      </c>
      <c r="K122" s="229">
        <v>11.03</v>
      </c>
      <c r="L122" s="229">
        <v>0.07</v>
      </c>
      <c r="M122" s="229">
        <v>6.37</v>
      </c>
      <c r="N122" s="229">
        <v>152.9565</v>
      </c>
      <c r="O122" s="229">
        <v>0.31</v>
      </c>
    </row>
    <row r="123" spans="1:15" ht="18.75" customHeight="1">
      <c r="A123" s="220" t="s">
        <v>342</v>
      </c>
      <c r="B123" s="223" t="s">
        <v>343</v>
      </c>
      <c r="C123" s="218">
        <v>262</v>
      </c>
      <c r="D123" s="118">
        <v>4380</v>
      </c>
      <c r="E123" s="219">
        <v>20548.361</v>
      </c>
      <c r="F123" s="118">
        <v>13311.4999</v>
      </c>
      <c r="G123" s="118">
        <v>18380.8333</v>
      </c>
      <c r="H123" s="118">
        <v>30209.6666</v>
      </c>
      <c r="I123" s="230">
        <v>79.1</v>
      </c>
      <c r="J123" s="231">
        <v>2.62</v>
      </c>
      <c r="K123" s="231">
        <v>12.03</v>
      </c>
      <c r="L123" s="231">
        <v>0.06</v>
      </c>
      <c r="M123" s="231">
        <v>6.17</v>
      </c>
      <c r="N123" s="231">
        <v>153.3873</v>
      </c>
      <c r="O123" s="231">
        <v>0.44</v>
      </c>
    </row>
    <row r="124" spans="1:15" ht="18.75" customHeight="1">
      <c r="A124" s="224" t="s">
        <v>344</v>
      </c>
      <c r="B124" s="225" t="s">
        <v>345</v>
      </c>
      <c r="C124" s="226">
        <v>41</v>
      </c>
      <c r="D124" s="113">
        <v>134</v>
      </c>
      <c r="E124" s="227">
        <v>21569.2114</v>
      </c>
      <c r="F124" s="113">
        <v>13276.1666</v>
      </c>
      <c r="G124" s="113">
        <v>19176.6666</v>
      </c>
      <c r="H124" s="113">
        <v>32689.6666</v>
      </c>
      <c r="I124" s="228">
        <v>78.15</v>
      </c>
      <c r="J124" s="229">
        <v>2.46</v>
      </c>
      <c r="K124" s="229">
        <v>13.67</v>
      </c>
      <c r="L124" s="229">
        <v>0.06</v>
      </c>
      <c r="M124" s="229">
        <v>5.63</v>
      </c>
      <c r="N124" s="229">
        <v>152.2014</v>
      </c>
      <c r="O124" s="229">
        <v>0.06</v>
      </c>
    </row>
    <row r="125" spans="1:15" ht="18.75" customHeight="1">
      <c r="A125" s="220" t="s">
        <v>346</v>
      </c>
      <c r="B125" s="223" t="s">
        <v>347</v>
      </c>
      <c r="C125" s="218">
        <v>70</v>
      </c>
      <c r="D125" s="118">
        <v>175</v>
      </c>
      <c r="E125" s="219">
        <v>21261.5504</v>
      </c>
      <c r="F125" s="118">
        <v>13699.8333</v>
      </c>
      <c r="G125" s="118">
        <v>18869.6666</v>
      </c>
      <c r="H125" s="118">
        <v>28757.6666</v>
      </c>
      <c r="I125" s="230">
        <v>73.99</v>
      </c>
      <c r="J125" s="231">
        <v>6.6</v>
      </c>
      <c r="K125" s="231">
        <v>13.53</v>
      </c>
      <c r="L125" s="231">
        <v>0.05</v>
      </c>
      <c r="M125" s="231">
        <v>5.8</v>
      </c>
      <c r="N125" s="231">
        <v>153.9964</v>
      </c>
      <c r="O125" s="231">
        <v>0.68</v>
      </c>
    </row>
    <row r="126" spans="1:15" ht="18.75" customHeight="1">
      <c r="A126" s="224" t="s">
        <v>348</v>
      </c>
      <c r="B126" s="225" t="s">
        <v>349</v>
      </c>
      <c r="C126" s="226">
        <v>125</v>
      </c>
      <c r="D126" s="113">
        <v>462</v>
      </c>
      <c r="E126" s="227">
        <v>21255.233</v>
      </c>
      <c r="F126" s="113">
        <v>13448.6666</v>
      </c>
      <c r="G126" s="113">
        <v>18842.5</v>
      </c>
      <c r="H126" s="113">
        <v>30204.1666</v>
      </c>
      <c r="I126" s="228">
        <v>79</v>
      </c>
      <c r="J126" s="229">
        <v>3.56</v>
      </c>
      <c r="K126" s="229">
        <v>11.6</v>
      </c>
      <c r="L126" s="229">
        <v>0</v>
      </c>
      <c r="M126" s="229">
        <v>5.82</v>
      </c>
      <c r="N126" s="229">
        <v>153.9853</v>
      </c>
      <c r="O126" s="229">
        <v>1.01</v>
      </c>
    </row>
    <row r="127" spans="1:15" ht="18.75" customHeight="1">
      <c r="A127" s="220" t="s">
        <v>350</v>
      </c>
      <c r="B127" s="223" t="s">
        <v>351</v>
      </c>
      <c r="C127" s="218">
        <v>183</v>
      </c>
      <c r="D127" s="118">
        <v>2913</v>
      </c>
      <c r="E127" s="219">
        <v>20295.9674</v>
      </c>
      <c r="F127" s="118">
        <v>12255.3333</v>
      </c>
      <c r="G127" s="118">
        <v>18442.3333</v>
      </c>
      <c r="H127" s="118">
        <v>29289.1666</v>
      </c>
      <c r="I127" s="230">
        <v>76.84</v>
      </c>
      <c r="J127" s="231">
        <v>2.12</v>
      </c>
      <c r="K127" s="231">
        <v>14.5</v>
      </c>
      <c r="L127" s="231">
        <v>0.26</v>
      </c>
      <c r="M127" s="231">
        <v>6.26</v>
      </c>
      <c r="N127" s="231">
        <v>152.9815</v>
      </c>
      <c r="O127" s="231">
        <v>0.51</v>
      </c>
    </row>
    <row r="128" spans="1:15" ht="18.75" customHeight="1">
      <c r="A128" s="224" t="s">
        <v>352</v>
      </c>
      <c r="B128" s="225" t="s">
        <v>353</v>
      </c>
      <c r="C128" s="226">
        <v>7</v>
      </c>
      <c r="D128" s="113">
        <v>165</v>
      </c>
      <c r="E128" s="227">
        <v>11723.5615</v>
      </c>
      <c r="F128" s="113">
        <v>8241.1666</v>
      </c>
      <c r="G128" s="113">
        <v>10537</v>
      </c>
      <c r="H128" s="113">
        <v>16286.6666</v>
      </c>
      <c r="I128" s="228">
        <v>80.07</v>
      </c>
      <c r="J128" s="229">
        <v>10.71</v>
      </c>
      <c r="K128" s="229">
        <v>3.68</v>
      </c>
      <c r="L128" s="229">
        <v>0</v>
      </c>
      <c r="M128" s="229">
        <v>5.51</v>
      </c>
      <c r="N128" s="229">
        <v>149.3531</v>
      </c>
      <c r="O128" s="229">
        <v>0.01</v>
      </c>
    </row>
    <row r="129" spans="1:15" ht="18.75" customHeight="1">
      <c r="A129" s="220" t="s">
        <v>354</v>
      </c>
      <c r="B129" s="223" t="s">
        <v>355</v>
      </c>
      <c r="C129" s="218">
        <v>13</v>
      </c>
      <c r="D129" s="118">
        <v>32</v>
      </c>
      <c r="E129" s="219">
        <v>32238.9583</v>
      </c>
      <c r="F129" s="118">
        <v>13582.1666</v>
      </c>
      <c r="G129" s="118">
        <v>25003.8333</v>
      </c>
      <c r="H129" s="118">
        <v>49207</v>
      </c>
      <c r="I129" s="230">
        <v>86.78</v>
      </c>
      <c r="J129" s="231">
        <v>0.7</v>
      </c>
      <c r="K129" s="231">
        <v>6.31</v>
      </c>
      <c r="L129" s="231">
        <v>0</v>
      </c>
      <c r="M129" s="231">
        <v>6.19</v>
      </c>
      <c r="N129" s="231">
        <v>151.5826</v>
      </c>
      <c r="O129" s="231">
        <v>0.61</v>
      </c>
    </row>
    <row r="130" spans="1:15" ht="18.75" customHeight="1">
      <c r="A130" s="224" t="s">
        <v>356</v>
      </c>
      <c r="B130" s="225" t="s">
        <v>357</v>
      </c>
      <c r="C130" s="226">
        <v>27</v>
      </c>
      <c r="D130" s="113">
        <v>194</v>
      </c>
      <c r="E130" s="227">
        <v>19671.5291</v>
      </c>
      <c r="F130" s="113">
        <v>12294.8333</v>
      </c>
      <c r="G130" s="113">
        <v>16241.6666</v>
      </c>
      <c r="H130" s="113">
        <v>27948.4999</v>
      </c>
      <c r="I130" s="228">
        <v>84.54</v>
      </c>
      <c r="J130" s="229">
        <v>2.09</v>
      </c>
      <c r="K130" s="229">
        <v>6.75</v>
      </c>
      <c r="L130" s="229">
        <v>0</v>
      </c>
      <c r="M130" s="229">
        <v>6.6</v>
      </c>
      <c r="N130" s="229">
        <v>156.1774</v>
      </c>
      <c r="O130" s="229">
        <v>0.01</v>
      </c>
    </row>
    <row r="131" spans="1:15" ht="18.75" customHeight="1">
      <c r="A131" s="220" t="s">
        <v>358</v>
      </c>
      <c r="B131" s="223" t="s">
        <v>359</v>
      </c>
      <c r="C131" s="218">
        <v>10</v>
      </c>
      <c r="D131" s="118">
        <v>93</v>
      </c>
      <c r="E131" s="219">
        <v>17186.301</v>
      </c>
      <c r="F131" s="118">
        <v>10020.6666</v>
      </c>
      <c r="G131" s="118">
        <v>16732.6666</v>
      </c>
      <c r="H131" s="118">
        <v>24619.9999</v>
      </c>
      <c r="I131" s="230">
        <v>87.22</v>
      </c>
      <c r="J131" s="231">
        <v>0.82</v>
      </c>
      <c r="K131" s="231">
        <v>4.73</v>
      </c>
      <c r="L131" s="231">
        <v>0</v>
      </c>
      <c r="M131" s="231">
        <v>7.22</v>
      </c>
      <c r="N131" s="231">
        <v>152.2778</v>
      </c>
      <c r="O131" s="231">
        <v>0.49</v>
      </c>
    </row>
    <row r="132" spans="1:15" ht="18.75" customHeight="1">
      <c r="A132" s="224" t="s">
        <v>360</v>
      </c>
      <c r="B132" s="225" t="s">
        <v>361</v>
      </c>
      <c r="C132" s="226">
        <v>3</v>
      </c>
      <c r="D132" s="113">
        <v>90</v>
      </c>
      <c r="E132" s="227">
        <v>17403.3221</v>
      </c>
      <c r="F132" s="113">
        <v>12138.8333</v>
      </c>
      <c r="G132" s="113">
        <v>16743.3333</v>
      </c>
      <c r="H132" s="113">
        <v>22783.1666</v>
      </c>
      <c r="I132" s="228">
        <v>82.77</v>
      </c>
      <c r="J132" s="229">
        <v>0.17</v>
      </c>
      <c r="K132" s="229">
        <v>6.81</v>
      </c>
      <c r="L132" s="229">
        <v>0</v>
      </c>
      <c r="M132" s="229">
        <v>10.23</v>
      </c>
      <c r="N132" s="229">
        <v>150.6796</v>
      </c>
      <c r="O132" s="229">
        <v>0</v>
      </c>
    </row>
    <row r="133" spans="1:15" ht="18.75" customHeight="1">
      <c r="A133" s="220" t="s">
        <v>362</v>
      </c>
      <c r="B133" s="223" t="s">
        <v>363</v>
      </c>
      <c r="C133" s="218">
        <v>14</v>
      </c>
      <c r="D133" s="118">
        <v>68</v>
      </c>
      <c r="E133" s="219">
        <v>17350.9215</v>
      </c>
      <c r="F133" s="118">
        <v>9139.1666</v>
      </c>
      <c r="G133" s="118">
        <v>16636.9999</v>
      </c>
      <c r="H133" s="118">
        <v>26914.3333</v>
      </c>
      <c r="I133" s="230">
        <v>80.93</v>
      </c>
      <c r="J133" s="231">
        <v>3.71</v>
      </c>
      <c r="K133" s="231">
        <v>9.1</v>
      </c>
      <c r="L133" s="231">
        <v>0</v>
      </c>
      <c r="M133" s="231">
        <v>6.24</v>
      </c>
      <c r="N133" s="231">
        <v>157.9452</v>
      </c>
      <c r="O133" s="231">
        <v>1.6</v>
      </c>
    </row>
    <row r="134" spans="1:15" ht="18.75" customHeight="1">
      <c r="A134" s="224" t="s">
        <v>364</v>
      </c>
      <c r="B134" s="225" t="s">
        <v>365</v>
      </c>
      <c r="C134" s="226">
        <v>54</v>
      </c>
      <c r="D134" s="113">
        <v>240</v>
      </c>
      <c r="E134" s="227">
        <v>16087.8735</v>
      </c>
      <c r="F134" s="113">
        <v>8547.3333</v>
      </c>
      <c r="G134" s="113">
        <v>13562.1666</v>
      </c>
      <c r="H134" s="113">
        <v>28416.3333</v>
      </c>
      <c r="I134" s="228">
        <v>77.51</v>
      </c>
      <c r="J134" s="229">
        <v>4.16</v>
      </c>
      <c r="K134" s="229">
        <v>11.26</v>
      </c>
      <c r="L134" s="229">
        <v>0.91</v>
      </c>
      <c r="M134" s="229">
        <v>6.14</v>
      </c>
      <c r="N134" s="229">
        <v>153.2231</v>
      </c>
      <c r="O134" s="229">
        <v>0.35</v>
      </c>
    </row>
    <row r="135" spans="1:15" ht="18.75" customHeight="1">
      <c r="A135" s="220" t="s">
        <v>366</v>
      </c>
      <c r="B135" s="223" t="s">
        <v>367</v>
      </c>
      <c r="C135" s="218">
        <v>35</v>
      </c>
      <c r="D135" s="118">
        <v>392</v>
      </c>
      <c r="E135" s="219">
        <v>14921.7958</v>
      </c>
      <c r="F135" s="118">
        <v>9717.4999</v>
      </c>
      <c r="G135" s="118">
        <v>13329.3333</v>
      </c>
      <c r="H135" s="118">
        <v>20312.9999</v>
      </c>
      <c r="I135" s="230">
        <v>82.56</v>
      </c>
      <c r="J135" s="231">
        <v>2.5</v>
      </c>
      <c r="K135" s="231">
        <v>8.11</v>
      </c>
      <c r="L135" s="231">
        <v>0.08</v>
      </c>
      <c r="M135" s="231">
        <v>6.72</v>
      </c>
      <c r="N135" s="231">
        <v>153.9306</v>
      </c>
      <c r="O135" s="231">
        <v>1.23</v>
      </c>
    </row>
    <row r="136" spans="1:15" ht="18.75" customHeight="1">
      <c r="A136" s="224" t="s">
        <v>368</v>
      </c>
      <c r="B136" s="225" t="s">
        <v>369</v>
      </c>
      <c r="C136" s="226">
        <v>179</v>
      </c>
      <c r="D136" s="113">
        <v>1496</v>
      </c>
      <c r="E136" s="227">
        <v>18617.7648</v>
      </c>
      <c r="F136" s="113">
        <v>10943.9999</v>
      </c>
      <c r="G136" s="113">
        <v>16355.3333</v>
      </c>
      <c r="H136" s="113">
        <v>28866.9999</v>
      </c>
      <c r="I136" s="228">
        <v>75.96</v>
      </c>
      <c r="J136" s="229">
        <v>3.35</v>
      </c>
      <c r="K136" s="229">
        <v>14.23</v>
      </c>
      <c r="L136" s="229">
        <v>0.1</v>
      </c>
      <c r="M136" s="229">
        <v>6.33</v>
      </c>
      <c r="N136" s="229">
        <v>153.5095</v>
      </c>
      <c r="O136" s="229">
        <v>0.23</v>
      </c>
    </row>
    <row r="137" spans="1:15" ht="18.75" customHeight="1">
      <c r="A137" s="220" t="s">
        <v>370</v>
      </c>
      <c r="B137" s="223" t="s">
        <v>371</v>
      </c>
      <c r="C137" s="218">
        <v>68</v>
      </c>
      <c r="D137" s="118">
        <v>502</v>
      </c>
      <c r="E137" s="219">
        <v>14991.2582</v>
      </c>
      <c r="F137" s="118">
        <v>9932.4999</v>
      </c>
      <c r="G137" s="118">
        <v>13854.6666</v>
      </c>
      <c r="H137" s="118">
        <v>21738.6666</v>
      </c>
      <c r="I137" s="230">
        <v>77.96</v>
      </c>
      <c r="J137" s="231">
        <v>1.84</v>
      </c>
      <c r="K137" s="231">
        <v>13.98</v>
      </c>
      <c r="L137" s="231">
        <v>0.14</v>
      </c>
      <c r="M137" s="231">
        <v>6.06</v>
      </c>
      <c r="N137" s="231">
        <v>154.0203</v>
      </c>
      <c r="O137" s="231">
        <v>0.54</v>
      </c>
    </row>
    <row r="138" spans="1:15" ht="18.75" customHeight="1">
      <c r="A138" s="224" t="s">
        <v>372</v>
      </c>
      <c r="B138" s="225" t="s">
        <v>373</v>
      </c>
      <c r="C138" s="226">
        <v>8</v>
      </c>
      <c r="D138" s="113">
        <v>44</v>
      </c>
      <c r="E138" s="227">
        <v>15459.0302</v>
      </c>
      <c r="F138" s="113">
        <v>10736.3333</v>
      </c>
      <c r="G138" s="113">
        <v>13213.6666</v>
      </c>
      <c r="H138" s="113">
        <v>23774.9999</v>
      </c>
      <c r="I138" s="228">
        <v>82.91</v>
      </c>
      <c r="J138" s="229">
        <v>0.33</v>
      </c>
      <c r="K138" s="229">
        <v>11.04</v>
      </c>
      <c r="L138" s="229">
        <v>0</v>
      </c>
      <c r="M138" s="229">
        <v>5.71</v>
      </c>
      <c r="N138" s="229">
        <v>152.1837</v>
      </c>
      <c r="O138" s="229">
        <v>0</v>
      </c>
    </row>
    <row r="139" spans="1:15" ht="18.75" customHeight="1">
      <c r="A139" s="220" t="s">
        <v>374</v>
      </c>
      <c r="B139" s="223" t="s">
        <v>375</v>
      </c>
      <c r="C139" s="218">
        <v>11</v>
      </c>
      <c r="D139" s="118">
        <v>153</v>
      </c>
      <c r="E139" s="219">
        <v>30381.4509</v>
      </c>
      <c r="F139" s="118">
        <v>12081.3333</v>
      </c>
      <c r="G139" s="118">
        <v>20227.6666</v>
      </c>
      <c r="H139" s="118">
        <v>43504.8333</v>
      </c>
      <c r="I139" s="230">
        <v>85.4</v>
      </c>
      <c r="J139" s="231">
        <v>2.4</v>
      </c>
      <c r="K139" s="231">
        <v>3.89</v>
      </c>
      <c r="L139" s="231">
        <v>0.05</v>
      </c>
      <c r="M139" s="231">
        <v>8.24</v>
      </c>
      <c r="N139" s="231">
        <v>153.2929</v>
      </c>
      <c r="O139" s="231">
        <v>0.36</v>
      </c>
    </row>
    <row r="140" spans="1:15" ht="18.75" customHeight="1">
      <c r="A140" s="224" t="s">
        <v>376</v>
      </c>
      <c r="B140" s="225" t="s">
        <v>377</v>
      </c>
      <c r="C140" s="226">
        <v>150</v>
      </c>
      <c r="D140" s="113">
        <v>1742</v>
      </c>
      <c r="E140" s="227">
        <v>15773.2416</v>
      </c>
      <c r="F140" s="113">
        <v>9402.6666</v>
      </c>
      <c r="G140" s="113">
        <v>14290.9999</v>
      </c>
      <c r="H140" s="113">
        <v>23013</v>
      </c>
      <c r="I140" s="228">
        <v>75.76</v>
      </c>
      <c r="J140" s="229">
        <v>4.69</v>
      </c>
      <c r="K140" s="229">
        <v>12.84</v>
      </c>
      <c r="L140" s="229">
        <v>0.41</v>
      </c>
      <c r="M140" s="229">
        <v>6.28</v>
      </c>
      <c r="N140" s="229">
        <v>153.4762</v>
      </c>
      <c r="O140" s="229">
        <v>1.66</v>
      </c>
    </row>
    <row r="141" spans="1:15" ht="18.75" customHeight="1">
      <c r="A141" s="220" t="s">
        <v>378</v>
      </c>
      <c r="B141" s="223" t="s">
        <v>379</v>
      </c>
      <c r="C141" s="218">
        <v>35</v>
      </c>
      <c r="D141" s="118">
        <v>193</v>
      </c>
      <c r="E141" s="219">
        <v>15105.6234</v>
      </c>
      <c r="F141" s="118">
        <v>10200.3333</v>
      </c>
      <c r="G141" s="118">
        <v>13338.3333</v>
      </c>
      <c r="H141" s="118">
        <v>23541.5</v>
      </c>
      <c r="I141" s="230">
        <v>78.76</v>
      </c>
      <c r="J141" s="231">
        <v>1.95</v>
      </c>
      <c r="K141" s="231">
        <v>12.84</v>
      </c>
      <c r="L141" s="231">
        <v>0.02</v>
      </c>
      <c r="M141" s="231">
        <v>6.4</v>
      </c>
      <c r="N141" s="231">
        <v>153.7435</v>
      </c>
      <c r="O141" s="231">
        <v>0.86</v>
      </c>
    </row>
    <row r="142" spans="1:15" ht="18.75" customHeight="1">
      <c r="A142" s="224" t="s">
        <v>380</v>
      </c>
      <c r="B142" s="225" t="s">
        <v>381</v>
      </c>
      <c r="C142" s="226">
        <v>49</v>
      </c>
      <c r="D142" s="113">
        <v>1281</v>
      </c>
      <c r="E142" s="227">
        <v>19425.7467</v>
      </c>
      <c r="F142" s="113">
        <v>12571.6666</v>
      </c>
      <c r="G142" s="113">
        <v>18468.3333</v>
      </c>
      <c r="H142" s="113">
        <v>27487.6666</v>
      </c>
      <c r="I142" s="228">
        <v>71.12</v>
      </c>
      <c r="J142" s="229">
        <v>12.26</v>
      </c>
      <c r="K142" s="229">
        <v>8.79</v>
      </c>
      <c r="L142" s="229">
        <v>0.03</v>
      </c>
      <c r="M142" s="229">
        <v>7.78</v>
      </c>
      <c r="N142" s="229">
        <v>146.8114</v>
      </c>
      <c r="O142" s="229">
        <v>1.03</v>
      </c>
    </row>
    <row r="143" spans="1:15" ht="18.75" customHeight="1">
      <c r="A143" s="220" t="s">
        <v>382</v>
      </c>
      <c r="B143" s="223" t="s">
        <v>383</v>
      </c>
      <c r="C143" s="218">
        <v>48</v>
      </c>
      <c r="D143" s="118">
        <v>231</v>
      </c>
      <c r="E143" s="219">
        <v>14218.4689</v>
      </c>
      <c r="F143" s="118">
        <v>9580.4999</v>
      </c>
      <c r="G143" s="118">
        <v>12623</v>
      </c>
      <c r="H143" s="118">
        <v>21848.5</v>
      </c>
      <c r="I143" s="230">
        <v>80.92</v>
      </c>
      <c r="J143" s="231">
        <v>4.82</v>
      </c>
      <c r="K143" s="231">
        <v>8.51</v>
      </c>
      <c r="L143" s="231">
        <v>0.01</v>
      </c>
      <c r="M143" s="231">
        <v>5.73</v>
      </c>
      <c r="N143" s="231">
        <v>155.0217</v>
      </c>
      <c r="O143" s="231">
        <v>0.12</v>
      </c>
    </row>
    <row r="144" spans="1:15" ht="18.75" customHeight="1">
      <c r="A144" s="224" t="s">
        <v>384</v>
      </c>
      <c r="B144" s="225" t="s">
        <v>385</v>
      </c>
      <c r="C144" s="226">
        <v>22</v>
      </c>
      <c r="D144" s="113">
        <v>4145</v>
      </c>
      <c r="E144" s="227">
        <v>13617.7887</v>
      </c>
      <c r="F144" s="113">
        <v>10111.1666</v>
      </c>
      <c r="G144" s="113">
        <v>13429.3333</v>
      </c>
      <c r="H144" s="113">
        <v>17328.8333</v>
      </c>
      <c r="I144" s="228">
        <v>74.08</v>
      </c>
      <c r="J144" s="229">
        <v>13.16</v>
      </c>
      <c r="K144" s="229">
        <v>6.75</v>
      </c>
      <c r="L144" s="229">
        <v>0</v>
      </c>
      <c r="M144" s="229">
        <v>5.99</v>
      </c>
      <c r="N144" s="229">
        <v>145.9776</v>
      </c>
      <c r="O144" s="229">
        <v>2.73</v>
      </c>
    </row>
    <row r="145" spans="1:15" ht="18.75" customHeight="1">
      <c r="A145" s="220" t="s">
        <v>386</v>
      </c>
      <c r="B145" s="223" t="s">
        <v>387</v>
      </c>
      <c r="C145" s="218">
        <v>55</v>
      </c>
      <c r="D145" s="118">
        <v>514</v>
      </c>
      <c r="E145" s="219">
        <v>15791.8754</v>
      </c>
      <c r="F145" s="118">
        <v>7996.9999</v>
      </c>
      <c r="G145" s="118">
        <v>14274.8333</v>
      </c>
      <c r="H145" s="118">
        <v>23440.8333</v>
      </c>
      <c r="I145" s="230">
        <v>80.03</v>
      </c>
      <c r="J145" s="231">
        <v>3.17</v>
      </c>
      <c r="K145" s="231">
        <v>10.16</v>
      </c>
      <c r="L145" s="231">
        <v>0.25</v>
      </c>
      <c r="M145" s="231">
        <v>6.37</v>
      </c>
      <c r="N145" s="231">
        <v>152.2335</v>
      </c>
      <c r="O145" s="231">
        <v>0.32</v>
      </c>
    </row>
    <row r="146" spans="1:15" ht="18.75" customHeight="1">
      <c r="A146" s="224" t="s">
        <v>388</v>
      </c>
      <c r="B146" s="225" t="s">
        <v>389</v>
      </c>
      <c r="C146" s="226">
        <v>80</v>
      </c>
      <c r="D146" s="113">
        <v>1726</v>
      </c>
      <c r="E146" s="227">
        <v>16588.4903</v>
      </c>
      <c r="F146" s="113">
        <v>12644.1666</v>
      </c>
      <c r="G146" s="113">
        <v>16090</v>
      </c>
      <c r="H146" s="113">
        <v>21243.6666</v>
      </c>
      <c r="I146" s="228">
        <v>74.35</v>
      </c>
      <c r="J146" s="229">
        <v>2.27</v>
      </c>
      <c r="K146" s="229">
        <v>17.73</v>
      </c>
      <c r="L146" s="229">
        <v>0</v>
      </c>
      <c r="M146" s="229">
        <v>5.62</v>
      </c>
      <c r="N146" s="229">
        <v>152.7981</v>
      </c>
      <c r="O146" s="229">
        <v>1.07</v>
      </c>
    </row>
    <row r="147" spans="1:15" ht="18.75" customHeight="1">
      <c r="A147" s="220" t="s">
        <v>390</v>
      </c>
      <c r="B147" s="223" t="s">
        <v>391</v>
      </c>
      <c r="C147" s="218">
        <v>32</v>
      </c>
      <c r="D147" s="118">
        <v>2700</v>
      </c>
      <c r="E147" s="219">
        <v>16395.9788</v>
      </c>
      <c r="F147" s="118">
        <v>11293.6666</v>
      </c>
      <c r="G147" s="118">
        <v>15174.5</v>
      </c>
      <c r="H147" s="118">
        <v>23215.8333</v>
      </c>
      <c r="I147" s="230">
        <v>75.77</v>
      </c>
      <c r="J147" s="231">
        <v>6.78</v>
      </c>
      <c r="K147" s="231">
        <v>10.54</v>
      </c>
      <c r="L147" s="231">
        <v>0.04</v>
      </c>
      <c r="M147" s="231">
        <v>6.85</v>
      </c>
      <c r="N147" s="231">
        <v>145.5595</v>
      </c>
      <c r="O147" s="231">
        <v>1.24</v>
      </c>
    </row>
    <row r="148" spans="1:15" ht="18.75" customHeight="1">
      <c r="A148" s="224" t="s">
        <v>392</v>
      </c>
      <c r="B148" s="225" t="s">
        <v>393</v>
      </c>
      <c r="C148" s="226">
        <v>24</v>
      </c>
      <c r="D148" s="113">
        <v>2249</v>
      </c>
      <c r="E148" s="227">
        <v>9865.4409</v>
      </c>
      <c r="F148" s="113">
        <v>7633.3333</v>
      </c>
      <c r="G148" s="113">
        <v>9560.6666</v>
      </c>
      <c r="H148" s="113">
        <v>12425.6666</v>
      </c>
      <c r="I148" s="228">
        <v>71.29</v>
      </c>
      <c r="J148" s="229">
        <v>10.93</v>
      </c>
      <c r="K148" s="229">
        <v>10.17</v>
      </c>
      <c r="L148" s="229">
        <v>0</v>
      </c>
      <c r="M148" s="229">
        <v>7.59</v>
      </c>
      <c r="N148" s="229">
        <v>145.3223</v>
      </c>
      <c r="O148" s="229">
        <v>0.2</v>
      </c>
    </row>
    <row r="149" spans="1:15" ht="18.75" customHeight="1">
      <c r="A149" s="220" t="s">
        <v>394</v>
      </c>
      <c r="B149" s="223" t="s">
        <v>395</v>
      </c>
      <c r="C149" s="218">
        <v>15</v>
      </c>
      <c r="D149" s="118">
        <v>169</v>
      </c>
      <c r="E149" s="219">
        <v>16255.1202</v>
      </c>
      <c r="F149" s="118">
        <v>11104.3333</v>
      </c>
      <c r="G149" s="118">
        <v>15621</v>
      </c>
      <c r="H149" s="118">
        <v>21870.6666</v>
      </c>
      <c r="I149" s="230">
        <v>74.74</v>
      </c>
      <c r="J149" s="231">
        <v>11.82</v>
      </c>
      <c r="K149" s="231">
        <v>6.35</v>
      </c>
      <c r="L149" s="231">
        <v>0.25</v>
      </c>
      <c r="M149" s="231">
        <v>6.81</v>
      </c>
      <c r="N149" s="231">
        <v>150.1771</v>
      </c>
      <c r="O149" s="231">
        <v>3.49</v>
      </c>
    </row>
    <row r="150" spans="1:15" ht="18.75" customHeight="1">
      <c r="A150" s="224" t="s">
        <v>396</v>
      </c>
      <c r="B150" s="225" t="s">
        <v>397</v>
      </c>
      <c r="C150" s="226">
        <v>3</v>
      </c>
      <c r="D150" s="113">
        <v>26</v>
      </c>
      <c r="E150" s="227">
        <v>22850.5768</v>
      </c>
      <c r="F150" s="113">
        <v>16173.1666</v>
      </c>
      <c r="G150" s="113">
        <v>19857.4999</v>
      </c>
      <c r="H150" s="113">
        <v>38051.1666</v>
      </c>
      <c r="I150" s="228">
        <v>61.14</v>
      </c>
      <c r="J150" s="229">
        <v>0.22</v>
      </c>
      <c r="K150" s="229">
        <v>32.06</v>
      </c>
      <c r="L150" s="229">
        <v>0.05</v>
      </c>
      <c r="M150" s="229">
        <v>6.5</v>
      </c>
      <c r="N150" s="229">
        <v>151.016</v>
      </c>
      <c r="O150" s="229">
        <v>2.99</v>
      </c>
    </row>
    <row r="151" spans="1:15" ht="18.75" customHeight="1">
      <c r="A151" s="220" t="s">
        <v>398</v>
      </c>
      <c r="B151" s="223" t="s">
        <v>399</v>
      </c>
      <c r="C151" s="218">
        <v>5</v>
      </c>
      <c r="D151" s="118">
        <v>41</v>
      </c>
      <c r="E151" s="219">
        <v>16138.1137</v>
      </c>
      <c r="F151" s="118">
        <v>10223.6666</v>
      </c>
      <c r="G151" s="118">
        <v>15742</v>
      </c>
      <c r="H151" s="118">
        <v>22883.8333</v>
      </c>
      <c r="I151" s="230">
        <v>79.81</v>
      </c>
      <c r="J151" s="231">
        <v>12.59</v>
      </c>
      <c r="K151" s="231">
        <v>1.24</v>
      </c>
      <c r="L151" s="231">
        <v>0</v>
      </c>
      <c r="M151" s="231">
        <v>6.34</v>
      </c>
      <c r="N151" s="231">
        <v>153.1199</v>
      </c>
      <c r="O151" s="231">
        <v>1.31</v>
      </c>
    </row>
    <row r="152" spans="1:15" ht="18.75" customHeight="1">
      <c r="A152" s="224" t="s">
        <v>400</v>
      </c>
      <c r="B152" s="225" t="s">
        <v>401</v>
      </c>
      <c r="C152" s="226">
        <v>5</v>
      </c>
      <c r="D152" s="113">
        <v>175</v>
      </c>
      <c r="E152" s="227">
        <v>18949.299</v>
      </c>
      <c r="F152" s="113">
        <v>12691.3333</v>
      </c>
      <c r="G152" s="113">
        <v>17331.3333</v>
      </c>
      <c r="H152" s="113">
        <v>29873.9999</v>
      </c>
      <c r="I152" s="228">
        <v>63.06</v>
      </c>
      <c r="J152" s="229">
        <v>1.99</v>
      </c>
      <c r="K152" s="229">
        <v>30.21</v>
      </c>
      <c r="L152" s="229">
        <v>0</v>
      </c>
      <c r="M152" s="229">
        <v>4.72</v>
      </c>
      <c r="N152" s="229">
        <v>157.3371</v>
      </c>
      <c r="O152" s="229">
        <v>0.07</v>
      </c>
    </row>
    <row r="153" spans="1:15" ht="18.75" customHeight="1">
      <c r="A153" s="220" t="s">
        <v>402</v>
      </c>
      <c r="B153" s="223" t="s">
        <v>403</v>
      </c>
      <c r="C153" s="218">
        <v>68</v>
      </c>
      <c r="D153" s="118">
        <v>327</v>
      </c>
      <c r="E153" s="219">
        <v>15594.2303</v>
      </c>
      <c r="F153" s="118">
        <v>9631.1666</v>
      </c>
      <c r="G153" s="118">
        <v>14599</v>
      </c>
      <c r="H153" s="118">
        <v>21893.1666</v>
      </c>
      <c r="I153" s="230">
        <v>75.17</v>
      </c>
      <c r="J153" s="231">
        <v>7.52</v>
      </c>
      <c r="K153" s="231">
        <v>9.53</v>
      </c>
      <c r="L153" s="231">
        <v>0.01</v>
      </c>
      <c r="M153" s="231">
        <v>7.74</v>
      </c>
      <c r="N153" s="231">
        <v>152.6303</v>
      </c>
      <c r="O153" s="231">
        <v>1.05</v>
      </c>
    </row>
    <row r="154" spans="1:15" ht="18.75" customHeight="1">
      <c r="A154" s="224" t="s">
        <v>404</v>
      </c>
      <c r="B154" s="225" t="s">
        <v>405</v>
      </c>
      <c r="C154" s="226">
        <v>63</v>
      </c>
      <c r="D154" s="113">
        <v>452</v>
      </c>
      <c r="E154" s="227">
        <v>21342.3001</v>
      </c>
      <c r="F154" s="113">
        <v>9437.6666</v>
      </c>
      <c r="G154" s="113">
        <v>16496.3333</v>
      </c>
      <c r="H154" s="113">
        <v>37026.3333</v>
      </c>
      <c r="I154" s="228">
        <v>66.97</v>
      </c>
      <c r="J154" s="229">
        <v>6.54</v>
      </c>
      <c r="K154" s="229">
        <v>20.54</v>
      </c>
      <c r="L154" s="229">
        <v>0</v>
      </c>
      <c r="M154" s="229">
        <v>5.93</v>
      </c>
      <c r="N154" s="229">
        <v>149.5636</v>
      </c>
      <c r="O154" s="229">
        <v>0.07</v>
      </c>
    </row>
    <row r="155" spans="1:15" ht="18.75" customHeight="1">
      <c r="A155" s="220" t="s">
        <v>406</v>
      </c>
      <c r="B155" s="223" t="s">
        <v>407</v>
      </c>
      <c r="C155" s="218">
        <v>20</v>
      </c>
      <c r="D155" s="118">
        <v>216</v>
      </c>
      <c r="E155" s="219">
        <v>15001.3641</v>
      </c>
      <c r="F155" s="118">
        <v>10120.1666</v>
      </c>
      <c r="G155" s="118">
        <v>14089.6666</v>
      </c>
      <c r="H155" s="118">
        <v>20690.3333</v>
      </c>
      <c r="I155" s="230">
        <v>64.62</v>
      </c>
      <c r="J155" s="231">
        <v>12.76</v>
      </c>
      <c r="K155" s="231">
        <v>13.94</v>
      </c>
      <c r="L155" s="231">
        <v>0.1</v>
      </c>
      <c r="M155" s="231">
        <v>8.56</v>
      </c>
      <c r="N155" s="231">
        <v>146.1629</v>
      </c>
      <c r="O155" s="231">
        <v>1.43</v>
      </c>
    </row>
    <row r="156" spans="1:15" ht="18.75" customHeight="1">
      <c r="A156" s="224" t="s">
        <v>408</v>
      </c>
      <c r="B156" s="225" t="s">
        <v>409</v>
      </c>
      <c r="C156" s="226">
        <v>4</v>
      </c>
      <c r="D156" s="113">
        <v>675</v>
      </c>
      <c r="E156" s="227">
        <v>29455.2128</v>
      </c>
      <c r="F156" s="113">
        <v>22489.9999</v>
      </c>
      <c r="G156" s="113">
        <v>26857.3333</v>
      </c>
      <c r="H156" s="113">
        <v>40866.3333</v>
      </c>
      <c r="I156" s="228">
        <v>46.45</v>
      </c>
      <c r="J156" s="229">
        <v>32.95</v>
      </c>
      <c r="K156" s="229">
        <v>2.03</v>
      </c>
      <c r="L156" s="229">
        <v>0</v>
      </c>
      <c r="M156" s="229">
        <v>18.55</v>
      </c>
      <c r="N156" s="229">
        <v>125.056</v>
      </c>
      <c r="O156" s="229">
        <v>0</v>
      </c>
    </row>
    <row r="157" spans="1:15" ht="18.75" customHeight="1">
      <c r="A157" s="220" t="s">
        <v>410</v>
      </c>
      <c r="B157" s="223" t="s">
        <v>411</v>
      </c>
      <c r="C157" s="218">
        <v>45</v>
      </c>
      <c r="D157" s="118">
        <v>359</v>
      </c>
      <c r="E157" s="219">
        <v>13524.8189</v>
      </c>
      <c r="F157" s="118">
        <v>7679.3333</v>
      </c>
      <c r="G157" s="118">
        <v>11972</v>
      </c>
      <c r="H157" s="118">
        <v>21044.3333</v>
      </c>
      <c r="I157" s="230">
        <v>71.16</v>
      </c>
      <c r="J157" s="231">
        <v>6.75</v>
      </c>
      <c r="K157" s="231">
        <v>16.28</v>
      </c>
      <c r="L157" s="231">
        <v>0.24</v>
      </c>
      <c r="M157" s="231">
        <v>5.54</v>
      </c>
      <c r="N157" s="231">
        <v>161.6645</v>
      </c>
      <c r="O157" s="231">
        <v>2.33</v>
      </c>
    </row>
    <row r="158" spans="1:15" ht="18.75" customHeight="1">
      <c r="A158" s="224" t="s">
        <v>412</v>
      </c>
      <c r="B158" s="225" t="s">
        <v>413</v>
      </c>
      <c r="C158" s="226">
        <v>48</v>
      </c>
      <c r="D158" s="113">
        <v>2696</v>
      </c>
      <c r="E158" s="227">
        <v>11234.5469</v>
      </c>
      <c r="F158" s="113">
        <v>6790.1666</v>
      </c>
      <c r="G158" s="113">
        <v>9960.9999</v>
      </c>
      <c r="H158" s="113">
        <v>17388.8333</v>
      </c>
      <c r="I158" s="228">
        <v>72.42</v>
      </c>
      <c r="J158" s="229">
        <v>4.89</v>
      </c>
      <c r="K158" s="229">
        <v>17.17</v>
      </c>
      <c r="L158" s="229">
        <v>0.03</v>
      </c>
      <c r="M158" s="229">
        <v>5.47</v>
      </c>
      <c r="N158" s="229">
        <v>155.563</v>
      </c>
      <c r="O158" s="229">
        <v>0.67</v>
      </c>
    </row>
    <row r="159" spans="1:15" ht="18.75" customHeight="1">
      <c r="A159" s="220" t="s">
        <v>414</v>
      </c>
      <c r="B159" s="223" t="s">
        <v>415</v>
      </c>
      <c r="C159" s="218">
        <v>32</v>
      </c>
      <c r="D159" s="118">
        <v>364</v>
      </c>
      <c r="E159" s="219">
        <v>13389.4651</v>
      </c>
      <c r="F159" s="118">
        <v>7233.8333</v>
      </c>
      <c r="G159" s="118">
        <v>12965.8333</v>
      </c>
      <c r="H159" s="118">
        <v>18906.3333</v>
      </c>
      <c r="I159" s="230">
        <v>68.74</v>
      </c>
      <c r="J159" s="231">
        <v>7.15</v>
      </c>
      <c r="K159" s="231">
        <v>15.41</v>
      </c>
      <c r="L159" s="231">
        <v>0.14</v>
      </c>
      <c r="M159" s="231">
        <v>8.53</v>
      </c>
      <c r="N159" s="231">
        <v>152.7595</v>
      </c>
      <c r="O159" s="231">
        <v>1.31</v>
      </c>
    </row>
    <row r="160" spans="1:15" ht="18.75" customHeight="1">
      <c r="A160" s="224" t="s">
        <v>416</v>
      </c>
      <c r="B160" s="225" t="s">
        <v>417</v>
      </c>
      <c r="C160" s="226">
        <v>3</v>
      </c>
      <c r="D160" s="113">
        <v>31</v>
      </c>
      <c r="E160" s="227">
        <v>10067.4623</v>
      </c>
      <c r="F160" s="113">
        <v>8018.3333</v>
      </c>
      <c r="G160" s="113">
        <v>9271</v>
      </c>
      <c r="H160" s="113">
        <v>14531.4999</v>
      </c>
      <c r="I160" s="228">
        <v>64</v>
      </c>
      <c r="J160" s="229">
        <v>27.16</v>
      </c>
      <c r="K160" s="229">
        <v>5.15</v>
      </c>
      <c r="L160" s="229">
        <v>0</v>
      </c>
      <c r="M160" s="229">
        <v>3.68</v>
      </c>
      <c r="N160" s="229">
        <v>154.9559</v>
      </c>
      <c r="O160" s="229">
        <v>0</v>
      </c>
    </row>
    <row r="161" spans="1:15" ht="18.75" customHeight="1">
      <c r="A161" s="220" t="s">
        <v>418</v>
      </c>
      <c r="B161" s="223" t="s">
        <v>419</v>
      </c>
      <c r="C161" s="218">
        <v>4</v>
      </c>
      <c r="D161" s="118">
        <v>53</v>
      </c>
      <c r="E161" s="219">
        <v>14326.9433</v>
      </c>
      <c r="F161" s="118">
        <v>10815.8333</v>
      </c>
      <c r="G161" s="118">
        <v>13525.3333</v>
      </c>
      <c r="H161" s="118">
        <v>18024.3333</v>
      </c>
      <c r="I161" s="230">
        <v>86.13</v>
      </c>
      <c r="J161" s="231">
        <v>5.25</v>
      </c>
      <c r="K161" s="231">
        <v>1.61</v>
      </c>
      <c r="L161" s="231">
        <v>0</v>
      </c>
      <c r="M161" s="231">
        <v>6.99</v>
      </c>
      <c r="N161" s="231">
        <v>147.4686</v>
      </c>
      <c r="O161" s="231">
        <v>0</v>
      </c>
    </row>
    <row r="162" spans="1:15" ht="18.75" customHeight="1">
      <c r="A162" s="224" t="s">
        <v>420</v>
      </c>
      <c r="B162" s="225" t="s">
        <v>421</v>
      </c>
      <c r="C162" s="226">
        <v>4</v>
      </c>
      <c r="D162" s="113">
        <v>11</v>
      </c>
      <c r="E162" s="227">
        <v>14848.0302</v>
      </c>
      <c r="F162" s="113">
        <v>9028.6666</v>
      </c>
      <c r="G162" s="113">
        <v>16793.6666</v>
      </c>
      <c r="H162" s="113">
        <v>18722.5</v>
      </c>
      <c r="I162" s="228">
        <v>77.58</v>
      </c>
      <c r="J162" s="229">
        <v>12.04</v>
      </c>
      <c r="K162" s="229">
        <v>4.46</v>
      </c>
      <c r="L162" s="229">
        <v>0</v>
      </c>
      <c r="M162" s="229">
        <v>5.89</v>
      </c>
      <c r="N162" s="229">
        <v>154.5379</v>
      </c>
      <c r="O162" s="229">
        <v>0.4</v>
      </c>
    </row>
    <row r="163" spans="1:15" ht="18.75" customHeight="1">
      <c r="A163" s="220" t="s">
        <v>422</v>
      </c>
      <c r="B163" s="223" t="s">
        <v>423</v>
      </c>
      <c r="C163" s="218">
        <v>8</v>
      </c>
      <c r="D163" s="118">
        <v>28</v>
      </c>
      <c r="E163" s="219">
        <v>11765.6547</v>
      </c>
      <c r="F163" s="118">
        <v>5984.8333</v>
      </c>
      <c r="G163" s="118">
        <v>12224.1666</v>
      </c>
      <c r="H163" s="118">
        <v>17904.1666</v>
      </c>
      <c r="I163" s="230">
        <v>74.34</v>
      </c>
      <c r="J163" s="231">
        <v>12.6</v>
      </c>
      <c r="K163" s="231">
        <v>4.16</v>
      </c>
      <c r="L163" s="231">
        <v>0</v>
      </c>
      <c r="M163" s="231">
        <v>8.88</v>
      </c>
      <c r="N163" s="231">
        <v>155.3274</v>
      </c>
      <c r="O163" s="231">
        <v>4.45</v>
      </c>
    </row>
    <row r="164" spans="1:15" ht="18.75" customHeight="1">
      <c r="A164" s="224" t="s">
        <v>424</v>
      </c>
      <c r="B164" s="225" t="s">
        <v>425</v>
      </c>
      <c r="C164" s="226">
        <v>13</v>
      </c>
      <c r="D164" s="113">
        <v>500</v>
      </c>
      <c r="E164" s="227">
        <v>15310.2146</v>
      </c>
      <c r="F164" s="113">
        <v>10919.5</v>
      </c>
      <c r="G164" s="113">
        <v>14983.8333</v>
      </c>
      <c r="H164" s="113">
        <v>20200.8333</v>
      </c>
      <c r="I164" s="228">
        <v>64.15</v>
      </c>
      <c r="J164" s="229">
        <v>16.8</v>
      </c>
      <c r="K164" s="229">
        <v>12.02</v>
      </c>
      <c r="L164" s="229">
        <v>0.61</v>
      </c>
      <c r="M164" s="229">
        <v>6.4</v>
      </c>
      <c r="N164" s="229">
        <v>153.0083</v>
      </c>
      <c r="O164" s="229">
        <v>2.39</v>
      </c>
    </row>
    <row r="165" spans="1:15" ht="18.75" customHeight="1">
      <c r="A165" s="220" t="s">
        <v>426</v>
      </c>
      <c r="B165" s="223" t="s">
        <v>427</v>
      </c>
      <c r="C165" s="218">
        <v>12</v>
      </c>
      <c r="D165" s="118">
        <v>348</v>
      </c>
      <c r="E165" s="219">
        <v>16082.1704</v>
      </c>
      <c r="F165" s="118">
        <v>9919.9999</v>
      </c>
      <c r="G165" s="118">
        <v>13152.3333</v>
      </c>
      <c r="H165" s="118">
        <v>26784.5</v>
      </c>
      <c r="I165" s="230">
        <v>68.91</v>
      </c>
      <c r="J165" s="231">
        <v>6.79</v>
      </c>
      <c r="K165" s="231">
        <v>17.72</v>
      </c>
      <c r="L165" s="231">
        <v>0.46</v>
      </c>
      <c r="M165" s="231">
        <v>6.09</v>
      </c>
      <c r="N165" s="231">
        <v>160.0702</v>
      </c>
      <c r="O165" s="231">
        <v>2.06</v>
      </c>
    </row>
    <row r="166" spans="1:15" ht="18.75" customHeight="1">
      <c r="A166" s="224" t="s">
        <v>428</v>
      </c>
      <c r="B166" s="225" t="s">
        <v>429</v>
      </c>
      <c r="C166" s="226">
        <v>44</v>
      </c>
      <c r="D166" s="113">
        <v>5460</v>
      </c>
      <c r="E166" s="227">
        <v>9932.3979</v>
      </c>
      <c r="F166" s="113">
        <v>6608.6666</v>
      </c>
      <c r="G166" s="113">
        <v>9019</v>
      </c>
      <c r="H166" s="113">
        <v>14244.3333</v>
      </c>
      <c r="I166" s="228">
        <v>69.52</v>
      </c>
      <c r="J166" s="229">
        <v>13.62</v>
      </c>
      <c r="K166" s="229">
        <v>10.46</v>
      </c>
      <c r="L166" s="229">
        <v>0.23</v>
      </c>
      <c r="M166" s="229">
        <v>6.15</v>
      </c>
      <c r="N166" s="229">
        <v>180.1948</v>
      </c>
      <c r="O166" s="229">
        <v>14.25</v>
      </c>
    </row>
    <row r="167" spans="1:15" ht="18.75" customHeight="1">
      <c r="A167" s="220" t="s">
        <v>430</v>
      </c>
      <c r="B167" s="223" t="s">
        <v>431</v>
      </c>
      <c r="C167" s="218">
        <v>65</v>
      </c>
      <c r="D167" s="118">
        <v>5480</v>
      </c>
      <c r="E167" s="219">
        <v>11678.7088</v>
      </c>
      <c r="F167" s="118">
        <v>7746</v>
      </c>
      <c r="G167" s="118">
        <v>10244.1666</v>
      </c>
      <c r="H167" s="118">
        <v>16621.1666</v>
      </c>
      <c r="I167" s="230">
        <v>74.91</v>
      </c>
      <c r="J167" s="231">
        <v>6.44</v>
      </c>
      <c r="K167" s="231">
        <v>11.44</v>
      </c>
      <c r="L167" s="231">
        <v>0.08</v>
      </c>
      <c r="M167" s="231">
        <v>7.11</v>
      </c>
      <c r="N167" s="231">
        <v>151.3351</v>
      </c>
      <c r="O167" s="231">
        <v>2.63</v>
      </c>
    </row>
    <row r="168" spans="1:15" ht="18.75" customHeight="1">
      <c r="A168" s="224" t="s">
        <v>432</v>
      </c>
      <c r="B168" s="225" t="s">
        <v>433</v>
      </c>
      <c r="C168" s="226">
        <v>17</v>
      </c>
      <c r="D168" s="113">
        <v>48</v>
      </c>
      <c r="E168" s="227">
        <v>10182.368</v>
      </c>
      <c r="F168" s="113">
        <v>6132.5</v>
      </c>
      <c r="G168" s="113">
        <v>9115</v>
      </c>
      <c r="H168" s="113">
        <v>15599.6666</v>
      </c>
      <c r="I168" s="228">
        <v>75.04</v>
      </c>
      <c r="J168" s="229">
        <v>11.41</v>
      </c>
      <c r="K168" s="229">
        <v>6.11</v>
      </c>
      <c r="L168" s="229">
        <v>0.95</v>
      </c>
      <c r="M168" s="229">
        <v>6.47</v>
      </c>
      <c r="N168" s="229">
        <v>157.3646</v>
      </c>
      <c r="O168" s="229">
        <v>2.76</v>
      </c>
    </row>
    <row r="169" spans="1:15" ht="18.75" customHeight="1">
      <c r="A169" s="220" t="s">
        <v>434</v>
      </c>
      <c r="B169" s="223" t="s">
        <v>435</v>
      </c>
      <c r="C169" s="218">
        <v>6</v>
      </c>
      <c r="D169" s="118">
        <v>264</v>
      </c>
      <c r="E169" s="219">
        <v>12459.3004</v>
      </c>
      <c r="F169" s="118">
        <v>8983.3333</v>
      </c>
      <c r="G169" s="118">
        <v>12161.4999</v>
      </c>
      <c r="H169" s="118">
        <v>16324.6666</v>
      </c>
      <c r="I169" s="230">
        <v>58.67</v>
      </c>
      <c r="J169" s="231">
        <v>1.73</v>
      </c>
      <c r="K169" s="231">
        <v>29.31</v>
      </c>
      <c r="L169" s="231">
        <v>0.01</v>
      </c>
      <c r="M169" s="231">
        <v>10.26</v>
      </c>
      <c r="N169" s="231">
        <v>158.2964</v>
      </c>
      <c r="O169" s="231">
        <v>2.94</v>
      </c>
    </row>
    <row r="170" spans="1:15" ht="18.75" customHeight="1">
      <c r="A170" s="224" t="s">
        <v>436</v>
      </c>
      <c r="B170" s="225" t="s">
        <v>437</v>
      </c>
      <c r="C170" s="226">
        <v>43</v>
      </c>
      <c r="D170" s="113">
        <v>744</v>
      </c>
      <c r="E170" s="227">
        <v>15748.1885</v>
      </c>
      <c r="F170" s="113">
        <v>11154.1666</v>
      </c>
      <c r="G170" s="113">
        <v>14966.3333</v>
      </c>
      <c r="H170" s="113">
        <v>21016.5</v>
      </c>
      <c r="I170" s="228">
        <v>57.33</v>
      </c>
      <c r="J170" s="229">
        <v>3.54</v>
      </c>
      <c r="K170" s="229">
        <v>25.4</v>
      </c>
      <c r="L170" s="229">
        <v>0.05</v>
      </c>
      <c r="M170" s="229">
        <v>13.66</v>
      </c>
      <c r="N170" s="229">
        <v>147.8435</v>
      </c>
      <c r="O170" s="229">
        <v>6.36</v>
      </c>
    </row>
    <row r="171" spans="1:15" ht="18.75" customHeight="1">
      <c r="A171" s="220" t="s">
        <v>438</v>
      </c>
      <c r="B171" s="223" t="s">
        <v>439</v>
      </c>
      <c r="C171" s="218">
        <v>12</v>
      </c>
      <c r="D171" s="118">
        <v>164</v>
      </c>
      <c r="E171" s="219">
        <v>16331.4613</v>
      </c>
      <c r="F171" s="118">
        <v>10879</v>
      </c>
      <c r="G171" s="118">
        <v>15757.8333</v>
      </c>
      <c r="H171" s="118">
        <v>21860</v>
      </c>
      <c r="I171" s="230">
        <v>61.67</v>
      </c>
      <c r="J171" s="231">
        <v>7.72</v>
      </c>
      <c r="K171" s="231">
        <v>18.71</v>
      </c>
      <c r="L171" s="231">
        <v>0.1</v>
      </c>
      <c r="M171" s="231">
        <v>11.78</v>
      </c>
      <c r="N171" s="231">
        <v>155.0253</v>
      </c>
      <c r="O171" s="231">
        <v>5.21</v>
      </c>
    </row>
    <row r="172" spans="1:15" ht="18.75" customHeight="1">
      <c r="A172" s="224" t="s">
        <v>440</v>
      </c>
      <c r="B172" s="225" t="s">
        <v>441</v>
      </c>
      <c r="C172" s="226">
        <v>29</v>
      </c>
      <c r="D172" s="113">
        <v>437</v>
      </c>
      <c r="E172" s="227">
        <v>14760.1143</v>
      </c>
      <c r="F172" s="113">
        <v>10122.6666</v>
      </c>
      <c r="G172" s="113">
        <v>14393</v>
      </c>
      <c r="H172" s="113">
        <v>19997.6666</v>
      </c>
      <c r="I172" s="228">
        <v>61.1</v>
      </c>
      <c r="J172" s="229">
        <v>3.39</v>
      </c>
      <c r="K172" s="229">
        <v>24.52</v>
      </c>
      <c r="L172" s="229">
        <v>0.06</v>
      </c>
      <c r="M172" s="229">
        <v>10.91</v>
      </c>
      <c r="N172" s="229">
        <v>154.686</v>
      </c>
      <c r="O172" s="229">
        <v>4.49</v>
      </c>
    </row>
    <row r="173" spans="1:15" ht="18.75" customHeight="1">
      <c r="A173" s="220" t="s">
        <v>442</v>
      </c>
      <c r="B173" s="223" t="s">
        <v>443</v>
      </c>
      <c r="C173" s="218">
        <v>13</v>
      </c>
      <c r="D173" s="118">
        <v>212</v>
      </c>
      <c r="E173" s="219">
        <v>16582.0282</v>
      </c>
      <c r="F173" s="118">
        <v>11839.8333</v>
      </c>
      <c r="G173" s="118">
        <v>15934.6666</v>
      </c>
      <c r="H173" s="118">
        <v>21968.4999</v>
      </c>
      <c r="I173" s="230">
        <v>65.09</v>
      </c>
      <c r="J173" s="231">
        <v>7.12</v>
      </c>
      <c r="K173" s="231">
        <v>17.16</v>
      </c>
      <c r="L173" s="231">
        <v>0</v>
      </c>
      <c r="M173" s="231">
        <v>10.62</v>
      </c>
      <c r="N173" s="231">
        <v>154.5822</v>
      </c>
      <c r="O173" s="231">
        <v>5.2</v>
      </c>
    </row>
    <row r="174" spans="1:15" ht="18.75" customHeight="1">
      <c r="A174" s="224" t="s">
        <v>444</v>
      </c>
      <c r="B174" s="225" t="s">
        <v>445</v>
      </c>
      <c r="C174" s="226">
        <v>7</v>
      </c>
      <c r="D174" s="113">
        <v>54</v>
      </c>
      <c r="E174" s="227">
        <v>18364.4444</v>
      </c>
      <c r="F174" s="113">
        <v>13844.6666</v>
      </c>
      <c r="G174" s="113">
        <v>18367.8333</v>
      </c>
      <c r="H174" s="113">
        <v>23480.6666</v>
      </c>
      <c r="I174" s="228">
        <v>57.3</v>
      </c>
      <c r="J174" s="229">
        <v>3.89</v>
      </c>
      <c r="K174" s="229">
        <v>22.28</v>
      </c>
      <c r="L174" s="229">
        <v>0.34</v>
      </c>
      <c r="M174" s="229">
        <v>16.17</v>
      </c>
      <c r="N174" s="229">
        <v>132.4012</v>
      </c>
      <c r="O174" s="229">
        <v>8.1</v>
      </c>
    </row>
    <row r="175" spans="1:15" ht="18.75" customHeight="1">
      <c r="A175" s="220" t="s">
        <v>446</v>
      </c>
      <c r="B175" s="223" t="s">
        <v>447</v>
      </c>
      <c r="C175" s="218">
        <v>4</v>
      </c>
      <c r="D175" s="118">
        <v>28</v>
      </c>
      <c r="E175" s="219">
        <v>13643.7975</v>
      </c>
      <c r="F175" s="118">
        <v>9343.5</v>
      </c>
      <c r="G175" s="118">
        <v>13202.1666</v>
      </c>
      <c r="H175" s="118">
        <v>19262.6666</v>
      </c>
      <c r="I175" s="230">
        <v>58.16</v>
      </c>
      <c r="J175" s="231">
        <v>3.92</v>
      </c>
      <c r="K175" s="231">
        <v>26.99</v>
      </c>
      <c r="L175" s="231">
        <v>0</v>
      </c>
      <c r="M175" s="231">
        <v>10.91</v>
      </c>
      <c r="N175" s="231">
        <v>162.1577</v>
      </c>
      <c r="O175" s="231">
        <v>8.91</v>
      </c>
    </row>
    <row r="176" spans="1:15" ht="18.75" customHeight="1">
      <c r="A176" s="224" t="s">
        <v>448</v>
      </c>
      <c r="B176" s="225" t="s">
        <v>449</v>
      </c>
      <c r="C176" s="226">
        <v>28</v>
      </c>
      <c r="D176" s="113">
        <v>346</v>
      </c>
      <c r="E176" s="227">
        <v>13275.657</v>
      </c>
      <c r="F176" s="113">
        <v>8694.4999</v>
      </c>
      <c r="G176" s="113">
        <v>12963.6666</v>
      </c>
      <c r="H176" s="113">
        <v>18158.6666</v>
      </c>
      <c r="I176" s="228">
        <v>75.51</v>
      </c>
      <c r="J176" s="229">
        <v>3.79</v>
      </c>
      <c r="K176" s="229">
        <v>8.9</v>
      </c>
      <c r="L176" s="229">
        <v>0</v>
      </c>
      <c r="M176" s="229">
        <v>11.78</v>
      </c>
      <c r="N176" s="229">
        <v>155.8543</v>
      </c>
      <c r="O176" s="229">
        <v>6.89</v>
      </c>
    </row>
    <row r="177" spans="1:15" ht="18.75" customHeight="1">
      <c r="A177" s="220" t="s">
        <v>452</v>
      </c>
      <c r="B177" s="223" t="s">
        <v>453</v>
      </c>
      <c r="C177" s="218">
        <v>6</v>
      </c>
      <c r="D177" s="118">
        <v>42</v>
      </c>
      <c r="E177" s="219">
        <v>17901.484</v>
      </c>
      <c r="F177" s="118">
        <v>10124</v>
      </c>
      <c r="G177" s="118">
        <v>17491.8333</v>
      </c>
      <c r="H177" s="118">
        <v>25036.9999</v>
      </c>
      <c r="I177" s="230">
        <v>63</v>
      </c>
      <c r="J177" s="231">
        <v>3.13</v>
      </c>
      <c r="K177" s="231">
        <v>20.24</v>
      </c>
      <c r="L177" s="231">
        <v>0</v>
      </c>
      <c r="M177" s="231">
        <v>13.6</v>
      </c>
      <c r="N177" s="231">
        <v>150.0853</v>
      </c>
      <c r="O177" s="231">
        <v>4.88</v>
      </c>
    </row>
    <row r="178" spans="1:15" ht="18.75" customHeight="1">
      <c r="A178" s="224" t="s">
        <v>454</v>
      </c>
      <c r="B178" s="225" t="s">
        <v>455</v>
      </c>
      <c r="C178" s="226">
        <v>83</v>
      </c>
      <c r="D178" s="113">
        <v>992</v>
      </c>
      <c r="E178" s="227">
        <v>16199.5147</v>
      </c>
      <c r="F178" s="113">
        <v>11102.6666</v>
      </c>
      <c r="G178" s="113">
        <v>15656.1666</v>
      </c>
      <c r="H178" s="113">
        <v>21687.9999</v>
      </c>
      <c r="I178" s="228">
        <v>66.87</v>
      </c>
      <c r="J178" s="229">
        <v>5.65</v>
      </c>
      <c r="K178" s="229">
        <v>18.67</v>
      </c>
      <c r="L178" s="229">
        <v>0.37</v>
      </c>
      <c r="M178" s="229">
        <v>8.41</v>
      </c>
      <c r="N178" s="229">
        <v>155.9608</v>
      </c>
      <c r="O178" s="229">
        <v>5.27</v>
      </c>
    </row>
    <row r="179" spans="1:15" ht="18.75" customHeight="1">
      <c r="A179" s="220" t="s">
        <v>456</v>
      </c>
      <c r="B179" s="223" t="s">
        <v>457</v>
      </c>
      <c r="C179" s="218">
        <v>47</v>
      </c>
      <c r="D179" s="118">
        <v>509</v>
      </c>
      <c r="E179" s="219">
        <v>16957.5867</v>
      </c>
      <c r="F179" s="118">
        <v>12294</v>
      </c>
      <c r="G179" s="118">
        <v>16767.3333</v>
      </c>
      <c r="H179" s="118">
        <v>21443.3333</v>
      </c>
      <c r="I179" s="230">
        <v>73.08</v>
      </c>
      <c r="J179" s="231">
        <v>7.93</v>
      </c>
      <c r="K179" s="231">
        <v>12.27</v>
      </c>
      <c r="L179" s="231">
        <v>0.64</v>
      </c>
      <c r="M179" s="231">
        <v>6.05</v>
      </c>
      <c r="N179" s="231">
        <v>157.6175</v>
      </c>
      <c r="O179" s="231">
        <v>4.42</v>
      </c>
    </row>
    <row r="180" spans="1:15" ht="18.75" customHeight="1">
      <c r="A180" s="224" t="s">
        <v>458</v>
      </c>
      <c r="B180" s="225" t="s">
        <v>459</v>
      </c>
      <c r="C180" s="226">
        <v>13</v>
      </c>
      <c r="D180" s="113">
        <v>46</v>
      </c>
      <c r="E180" s="227">
        <v>14159.2318</v>
      </c>
      <c r="F180" s="113">
        <v>10491.8333</v>
      </c>
      <c r="G180" s="113">
        <v>12991.1666</v>
      </c>
      <c r="H180" s="113">
        <v>19742.3333</v>
      </c>
      <c r="I180" s="228">
        <v>64.21</v>
      </c>
      <c r="J180" s="229">
        <v>6.92</v>
      </c>
      <c r="K180" s="229">
        <v>21.72</v>
      </c>
      <c r="L180" s="229">
        <v>0</v>
      </c>
      <c r="M180" s="229">
        <v>7.12</v>
      </c>
      <c r="N180" s="229">
        <v>159.0109</v>
      </c>
      <c r="O180" s="229">
        <v>5.13</v>
      </c>
    </row>
    <row r="181" spans="1:15" ht="18.75" customHeight="1">
      <c r="A181" s="220" t="s">
        <v>460</v>
      </c>
      <c r="B181" s="223" t="s">
        <v>461</v>
      </c>
      <c r="C181" s="218">
        <v>26</v>
      </c>
      <c r="D181" s="118">
        <v>164</v>
      </c>
      <c r="E181" s="219">
        <v>16762.5446</v>
      </c>
      <c r="F181" s="118">
        <v>11294.3333</v>
      </c>
      <c r="G181" s="118">
        <v>16094.8333</v>
      </c>
      <c r="H181" s="118">
        <v>22804.4999</v>
      </c>
      <c r="I181" s="230">
        <v>71.96</v>
      </c>
      <c r="J181" s="231">
        <v>8.3</v>
      </c>
      <c r="K181" s="231">
        <v>11.95</v>
      </c>
      <c r="L181" s="231">
        <v>0.08</v>
      </c>
      <c r="M181" s="231">
        <v>7.68</v>
      </c>
      <c r="N181" s="231">
        <v>161.1394</v>
      </c>
      <c r="O181" s="231">
        <v>8.13</v>
      </c>
    </row>
    <row r="182" spans="1:15" ht="18.75" customHeight="1">
      <c r="A182" s="224" t="s">
        <v>462</v>
      </c>
      <c r="B182" s="225" t="s">
        <v>463</v>
      </c>
      <c r="C182" s="226">
        <v>27</v>
      </c>
      <c r="D182" s="113">
        <v>286</v>
      </c>
      <c r="E182" s="227">
        <v>17450.0454</v>
      </c>
      <c r="F182" s="113">
        <v>12896</v>
      </c>
      <c r="G182" s="113">
        <v>16943.6666</v>
      </c>
      <c r="H182" s="113">
        <v>22408.1666</v>
      </c>
      <c r="I182" s="228">
        <v>65.28</v>
      </c>
      <c r="J182" s="229">
        <v>7.95</v>
      </c>
      <c r="K182" s="229">
        <v>17.61</v>
      </c>
      <c r="L182" s="229">
        <v>0.15</v>
      </c>
      <c r="M182" s="229">
        <v>8.98</v>
      </c>
      <c r="N182" s="229">
        <v>156.6781</v>
      </c>
      <c r="O182" s="229">
        <v>8.23</v>
      </c>
    </row>
    <row r="183" spans="1:15" ht="18.75" customHeight="1">
      <c r="A183" s="220" t="s">
        <v>464</v>
      </c>
      <c r="B183" s="223" t="s">
        <v>465</v>
      </c>
      <c r="C183" s="218">
        <v>12</v>
      </c>
      <c r="D183" s="118">
        <v>140</v>
      </c>
      <c r="E183" s="219">
        <v>16099.588</v>
      </c>
      <c r="F183" s="118">
        <v>12049.8333</v>
      </c>
      <c r="G183" s="118">
        <v>15154.1666</v>
      </c>
      <c r="H183" s="118">
        <v>21702.4999</v>
      </c>
      <c r="I183" s="230">
        <v>76</v>
      </c>
      <c r="J183" s="231">
        <v>4.86</v>
      </c>
      <c r="K183" s="231">
        <v>10.96</v>
      </c>
      <c r="L183" s="231">
        <v>0</v>
      </c>
      <c r="M183" s="231">
        <v>8.16</v>
      </c>
      <c r="N183" s="231">
        <v>152.9893</v>
      </c>
      <c r="O183" s="231">
        <v>5.71</v>
      </c>
    </row>
    <row r="184" spans="1:15" ht="18.75" customHeight="1">
      <c r="A184" s="224" t="s">
        <v>466</v>
      </c>
      <c r="B184" s="225" t="s">
        <v>467</v>
      </c>
      <c r="C184" s="226">
        <v>14</v>
      </c>
      <c r="D184" s="113">
        <v>302</v>
      </c>
      <c r="E184" s="227">
        <v>16196.7494</v>
      </c>
      <c r="F184" s="113">
        <v>11990.9999</v>
      </c>
      <c r="G184" s="113">
        <v>15276.9999</v>
      </c>
      <c r="H184" s="113">
        <v>21955.8333</v>
      </c>
      <c r="I184" s="228">
        <v>71.86</v>
      </c>
      <c r="J184" s="229">
        <v>4.78</v>
      </c>
      <c r="K184" s="229">
        <v>11.01</v>
      </c>
      <c r="L184" s="229">
        <v>2.97</v>
      </c>
      <c r="M184" s="229">
        <v>9.36</v>
      </c>
      <c r="N184" s="229">
        <v>153.6772</v>
      </c>
      <c r="O184" s="229">
        <v>4.95</v>
      </c>
    </row>
    <row r="185" spans="1:15" ht="18.75" customHeight="1">
      <c r="A185" s="220" t="s">
        <v>468</v>
      </c>
      <c r="B185" s="223" t="s">
        <v>469</v>
      </c>
      <c r="C185" s="218">
        <v>4</v>
      </c>
      <c r="D185" s="118">
        <v>247</v>
      </c>
      <c r="E185" s="219">
        <v>24165.9082</v>
      </c>
      <c r="F185" s="118">
        <v>15742.1666</v>
      </c>
      <c r="G185" s="118">
        <v>23720</v>
      </c>
      <c r="H185" s="118">
        <v>32453</v>
      </c>
      <c r="I185" s="230">
        <v>62.01</v>
      </c>
      <c r="J185" s="231">
        <v>2.79</v>
      </c>
      <c r="K185" s="231">
        <v>28.85</v>
      </c>
      <c r="L185" s="231">
        <v>0.6</v>
      </c>
      <c r="M185" s="231">
        <v>5.72</v>
      </c>
      <c r="N185" s="231">
        <v>162.8456</v>
      </c>
      <c r="O185" s="231">
        <v>4.89</v>
      </c>
    </row>
    <row r="186" spans="1:15" ht="18.75" customHeight="1">
      <c r="A186" s="224" t="s">
        <v>470</v>
      </c>
      <c r="B186" s="225" t="s">
        <v>471</v>
      </c>
      <c r="C186" s="226">
        <v>12</v>
      </c>
      <c r="D186" s="113">
        <v>42</v>
      </c>
      <c r="E186" s="227">
        <v>11961.8253</v>
      </c>
      <c r="F186" s="113">
        <v>8073.8333</v>
      </c>
      <c r="G186" s="113">
        <v>11349.3333</v>
      </c>
      <c r="H186" s="113">
        <v>16570.5</v>
      </c>
      <c r="I186" s="228">
        <v>76.14</v>
      </c>
      <c r="J186" s="229">
        <v>5.46</v>
      </c>
      <c r="K186" s="229">
        <v>10.21</v>
      </c>
      <c r="L186" s="229">
        <v>0</v>
      </c>
      <c r="M186" s="229">
        <v>8.17</v>
      </c>
      <c r="N186" s="229">
        <v>150.6071</v>
      </c>
      <c r="O186" s="229">
        <v>2.97</v>
      </c>
    </row>
    <row r="187" spans="1:15" ht="18.75" customHeight="1">
      <c r="A187" s="220" t="s">
        <v>472</v>
      </c>
      <c r="B187" s="223" t="s">
        <v>473</v>
      </c>
      <c r="C187" s="218">
        <v>99</v>
      </c>
      <c r="D187" s="118">
        <v>1933</v>
      </c>
      <c r="E187" s="219">
        <v>16563.5571</v>
      </c>
      <c r="F187" s="118">
        <v>11788.1666</v>
      </c>
      <c r="G187" s="118">
        <v>16276.3333</v>
      </c>
      <c r="H187" s="118">
        <v>21329.6666</v>
      </c>
      <c r="I187" s="230">
        <v>70.09</v>
      </c>
      <c r="J187" s="231">
        <v>7.25</v>
      </c>
      <c r="K187" s="231">
        <v>16.41</v>
      </c>
      <c r="L187" s="231">
        <v>0.39</v>
      </c>
      <c r="M187" s="231">
        <v>5.85</v>
      </c>
      <c r="N187" s="231">
        <v>157.7311</v>
      </c>
      <c r="O187" s="231">
        <v>4.15</v>
      </c>
    </row>
    <row r="188" spans="1:15" ht="18.75" customHeight="1">
      <c r="A188" s="224" t="s">
        <v>474</v>
      </c>
      <c r="B188" s="225" t="s">
        <v>475</v>
      </c>
      <c r="C188" s="226">
        <v>37</v>
      </c>
      <c r="D188" s="113">
        <v>416</v>
      </c>
      <c r="E188" s="227">
        <v>16160.4839</v>
      </c>
      <c r="F188" s="113">
        <v>11892.4999</v>
      </c>
      <c r="G188" s="113">
        <v>15404.1666</v>
      </c>
      <c r="H188" s="113">
        <v>21139.9999</v>
      </c>
      <c r="I188" s="228">
        <v>75.6</v>
      </c>
      <c r="J188" s="229">
        <v>4.97</v>
      </c>
      <c r="K188" s="229">
        <v>13.62</v>
      </c>
      <c r="L188" s="229">
        <v>0.01</v>
      </c>
      <c r="M188" s="229">
        <v>5.78</v>
      </c>
      <c r="N188" s="229">
        <v>160.4728</v>
      </c>
      <c r="O188" s="229">
        <v>7.03</v>
      </c>
    </row>
    <row r="189" spans="1:15" ht="18.75" customHeight="1">
      <c r="A189" s="220" t="s">
        <v>476</v>
      </c>
      <c r="B189" s="223" t="s">
        <v>477</v>
      </c>
      <c r="C189" s="218">
        <v>13</v>
      </c>
      <c r="D189" s="118">
        <v>171</v>
      </c>
      <c r="E189" s="219">
        <v>14282.2962</v>
      </c>
      <c r="F189" s="118">
        <v>10518.3333</v>
      </c>
      <c r="G189" s="118">
        <v>14075.3333</v>
      </c>
      <c r="H189" s="118">
        <v>18364.8333</v>
      </c>
      <c r="I189" s="230">
        <v>72.31</v>
      </c>
      <c r="J189" s="231">
        <v>4.02</v>
      </c>
      <c r="K189" s="231">
        <v>14.8</v>
      </c>
      <c r="L189" s="231">
        <v>0.18</v>
      </c>
      <c r="M189" s="231">
        <v>8.67</v>
      </c>
      <c r="N189" s="231">
        <v>154.6404</v>
      </c>
      <c r="O189" s="231">
        <v>5.79</v>
      </c>
    </row>
    <row r="190" spans="1:15" ht="18.75" customHeight="1">
      <c r="A190" s="224" t="s">
        <v>478</v>
      </c>
      <c r="B190" s="225" t="s">
        <v>479</v>
      </c>
      <c r="C190" s="226">
        <v>58</v>
      </c>
      <c r="D190" s="113">
        <v>1022</v>
      </c>
      <c r="E190" s="227">
        <v>16911.9872</v>
      </c>
      <c r="F190" s="113">
        <v>12353.6666</v>
      </c>
      <c r="G190" s="113">
        <v>16148.3333</v>
      </c>
      <c r="H190" s="113">
        <v>21289.3333</v>
      </c>
      <c r="I190" s="228">
        <v>74.32</v>
      </c>
      <c r="J190" s="229">
        <v>7.52</v>
      </c>
      <c r="K190" s="229">
        <v>10.71</v>
      </c>
      <c r="L190" s="229">
        <v>0.23</v>
      </c>
      <c r="M190" s="229">
        <v>7.19</v>
      </c>
      <c r="N190" s="229">
        <v>152.6152</v>
      </c>
      <c r="O190" s="229">
        <v>2.84</v>
      </c>
    </row>
    <row r="191" spans="1:15" ht="18.75" customHeight="1">
      <c r="A191" s="220" t="s">
        <v>480</v>
      </c>
      <c r="B191" s="223" t="s">
        <v>481</v>
      </c>
      <c r="C191" s="218">
        <v>7</v>
      </c>
      <c r="D191" s="118">
        <v>695</v>
      </c>
      <c r="E191" s="219">
        <v>20459.7376</v>
      </c>
      <c r="F191" s="118">
        <v>12878.3333</v>
      </c>
      <c r="G191" s="118">
        <v>19758.6666</v>
      </c>
      <c r="H191" s="118">
        <v>28124.8333</v>
      </c>
      <c r="I191" s="230">
        <v>69.49</v>
      </c>
      <c r="J191" s="231">
        <v>19.59</v>
      </c>
      <c r="K191" s="231">
        <v>4.51</v>
      </c>
      <c r="L191" s="231">
        <v>0.16</v>
      </c>
      <c r="M191" s="231">
        <v>6.22</v>
      </c>
      <c r="N191" s="231">
        <v>156.7417</v>
      </c>
      <c r="O191" s="231">
        <v>5.7</v>
      </c>
    </row>
    <row r="192" spans="1:15" ht="18.75" customHeight="1">
      <c r="A192" s="224" t="s">
        <v>482</v>
      </c>
      <c r="B192" s="225" t="s">
        <v>483</v>
      </c>
      <c r="C192" s="226">
        <v>8</v>
      </c>
      <c r="D192" s="113">
        <v>461</v>
      </c>
      <c r="E192" s="227">
        <v>16581.415</v>
      </c>
      <c r="F192" s="113">
        <v>13459.1666</v>
      </c>
      <c r="G192" s="113">
        <v>16360.3333</v>
      </c>
      <c r="H192" s="113">
        <v>19692.9999</v>
      </c>
      <c r="I192" s="228">
        <v>70.98</v>
      </c>
      <c r="J192" s="229">
        <v>9.07</v>
      </c>
      <c r="K192" s="229">
        <v>13.26</v>
      </c>
      <c r="L192" s="229">
        <v>0.09</v>
      </c>
      <c r="M192" s="229">
        <v>6.58</v>
      </c>
      <c r="N192" s="229">
        <v>155.0849</v>
      </c>
      <c r="O192" s="229">
        <v>4.56</v>
      </c>
    </row>
    <row r="193" spans="1:15" ht="18.75" customHeight="1">
      <c r="A193" s="220" t="s">
        <v>484</v>
      </c>
      <c r="B193" s="223" t="s">
        <v>485</v>
      </c>
      <c r="C193" s="218">
        <v>34</v>
      </c>
      <c r="D193" s="118">
        <v>453</v>
      </c>
      <c r="E193" s="219">
        <v>19399.9874</v>
      </c>
      <c r="F193" s="118">
        <v>12945.4999</v>
      </c>
      <c r="G193" s="118">
        <v>19222</v>
      </c>
      <c r="H193" s="118">
        <v>25405.4999</v>
      </c>
      <c r="I193" s="230">
        <v>78.79</v>
      </c>
      <c r="J193" s="231">
        <v>6.62</v>
      </c>
      <c r="K193" s="231">
        <v>6.9</v>
      </c>
      <c r="L193" s="231">
        <v>1.13</v>
      </c>
      <c r="M193" s="231">
        <v>6.53</v>
      </c>
      <c r="N193" s="231">
        <v>155.5568</v>
      </c>
      <c r="O193" s="231">
        <v>4.03</v>
      </c>
    </row>
    <row r="194" spans="1:15" ht="18.75" customHeight="1">
      <c r="A194" s="224" t="s">
        <v>486</v>
      </c>
      <c r="B194" s="225" t="s">
        <v>487</v>
      </c>
      <c r="C194" s="226">
        <v>28</v>
      </c>
      <c r="D194" s="113">
        <v>160</v>
      </c>
      <c r="E194" s="227">
        <v>18695.9666</v>
      </c>
      <c r="F194" s="113">
        <v>10874.5</v>
      </c>
      <c r="G194" s="113">
        <v>18546.1666</v>
      </c>
      <c r="H194" s="113">
        <v>26042.9999</v>
      </c>
      <c r="I194" s="228">
        <v>74.29</v>
      </c>
      <c r="J194" s="229">
        <v>11.36</v>
      </c>
      <c r="K194" s="229">
        <v>8.46</v>
      </c>
      <c r="L194" s="229">
        <v>0</v>
      </c>
      <c r="M194" s="229">
        <v>5.87</v>
      </c>
      <c r="N194" s="229">
        <v>159.3308</v>
      </c>
      <c r="O194" s="229">
        <v>4.14</v>
      </c>
    </row>
    <row r="195" spans="1:15" ht="18.75" customHeight="1">
      <c r="A195" s="220" t="s">
        <v>488</v>
      </c>
      <c r="B195" s="223" t="s">
        <v>489</v>
      </c>
      <c r="C195" s="218">
        <v>86</v>
      </c>
      <c r="D195" s="118">
        <v>1331</v>
      </c>
      <c r="E195" s="219">
        <v>16266.8166</v>
      </c>
      <c r="F195" s="118">
        <v>10195.3333</v>
      </c>
      <c r="G195" s="118">
        <v>16445.3333</v>
      </c>
      <c r="H195" s="118">
        <v>21689.3333</v>
      </c>
      <c r="I195" s="230">
        <v>68.54</v>
      </c>
      <c r="J195" s="231">
        <v>6.42</v>
      </c>
      <c r="K195" s="231">
        <v>16.11</v>
      </c>
      <c r="L195" s="231">
        <v>2.31</v>
      </c>
      <c r="M195" s="231">
        <v>6.59</v>
      </c>
      <c r="N195" s="231">
        <v>156.3173</v>
      </c>
      <c r="O195" s="231">
        <v>4.82</v>
      </c>
    </row>
    <row r="196" spans="1:15" ht="18.75" customHeight="1">
      <c r="A196" s="224" t="s">
        <v>490</v>
      </c>
      <c r="B196" s="225" t="s">
        <v>491</v>
      </c>
      <c r="C196" s="226">
        <v>20</v>
      </c>
      <c r="D196" s="113">
        <v>594</v>
      </c>
      <c r="E196" s="227">
        <v>17115.8989</v>
      </c>
      <c r="F196" s="113">
        <v>13185.5</v>
      </c>
      <c r="G196" s="113">
        <v>16832.6666</v>
      </c>
      <c r="H196" s="113">
        <v>21610.9999</v>
      </c>
      <c r="I196" s="228">
        <v>72.72</v>
      </c>
      <c r="J196" s="229">
        <v>8.98</v>
      </c>
      <c r="K196" s="229">
        <v>11.46</v>
      </c>
      <c r="L196" s="229">
        <v>0.17</v>
      </c>
      <c r="M196" s="229">
        <v>6.63</v>
      </c>
      <c r="N196" s="229">
        <v>155.595</v>
      </c>
      <c r="O196" s="229">
        <v>4.77</v>
      </c>
    </row>
    <row r="197" spans="1:15" ht="18.75" customHeight="1">
      <c r="A197" s="220" t="s">
        <v>492</v>
      </c>
      <c r="B197" s="223" t="s">
        <v>493</v>
      </c>
      <c r="C197" s="218">
        <v>36</v>
      </c>
      <c r="D197" s="118">
        <v>766</v>
      </c>
      <c r="E197" s="219">
        <v>20024.4773</v>
      </c>
      <c r="F197" s="118">
        <v>12804.1666</v>
      </c>
      <c r="G197" s="118">
        <v>17962.8333</v>
      </c>
      <c r="H197" s="118">
        <v>31851.9999</v>
      </c>
      <c r="I197" s="230">
        <v>71.43</v>
      </c>
      <c r="J197" s="231">
        <v>7.35</v>
      </c>
      <c r="K197" s="231">
        <v>15.51</v>
      </c>
      <c r="L197" s="231">
        <v>0.24</v>
      </c>
      <c r="M197" s="231">
        <v>5.45</v>
      </c>
      <c r="N197" s="231">
        <v>156.6351</v>
      </c>
      <c r="O197" s="231">
        <v>2.09</v>
      </c>
    </row>
    <row r="198" spans="1:15" ht="18.75" customHeight="1">
      <c r="A198" s="224" t="s">
        <v>494</v>
      </c>
      <c r="B198" s="225" t="s">
        <v>495</v>
      </c>
      <c r="C198" s="226">
        <v>27</v>
      </c>
      <c r="D198" s="113">
        <v>2452</v>
      </c>
      <c r="E198" s="227">
        <v>19170.8078</v>
      </c>
      <c r="F198" s="113">
        <v>15517.8333</v>
      </c>
      <c r="G198" s="113">
        <v>18908.4999</v>
      </c>
      <c r="H198" s="113">
        <v>22901.6666</v>
      </c>
      <c r="I198" s="228">
        <v>70.26</v>
      </c>
      <c r="J198" s="229">
        <v>4.12</v>
      </c>
      <c r="K198" s="229">
        <v>19.84</v>
      </c>
      <c r="L198" s="229">
        <v>1.75</v>
      </c>
      <c r="M198" s="229">
        <v>4</v>
      </c>
      <c r="N198" s="229">
        <v>156.0802</v>
      </c>
      <c r="O198" s="229">
        <v>5.04</v>
      </c>
    </row>
    <row r="199" spans="1:15" ht="18.75" customHeight="1">
      <c r="A199" s="220" t="s">
        <v>496</v>
      </c>
      <c r="B199" s="223" t="s">
        <v>497</v>
      </c>
      <c r="C199" s="218">
        <v>16</v>
      </c>
      <c r="D199" s="118">
        <v>1006</v>
      </c>
      <c r="E199" s="219">
        <v>17676.1378</v>
      </c>
      <c r="F199" s="118">
        <v>13312.4999</v>
      </c>
      <c r="G199" s="118">
        <v>17119.3333</v>
      </c>
      <c r="H199" s="118">
        <v>22640.9999</v>
      </c>
      <c r="I199" s="230">
        <v>69.8</v>
      </c>
      <c r="J199" s="231">
        <v>7.49</v>
      </c>
      <c r="K199" s="231">
        <v>12.91</v>
      </c>
      <c r="L199" s="231">
        <v>0.88</v>
      </c>
      <c r="M199" s="231">
        <v>8.89</v>
      </c>
      <c r="N199" s="231">
        <v>153.226</v>
      </c>
      <c r="O199" s="231">
        <v>4.95</v>
      </c>
    </row>
    <row r="200" spans="1:15" ht="18.75" customHeight="1">
      <c r="A200" s="224" t="s">
        <v>498</v>
      </c>
      <c r="B200" s="225" t="s">
        <v>499</v>
      </c>
      <c r="C200" s="226">
        <v>11</v>
      </c>
      <c r="D200" s="113">
        <v>1016</v>
      </c>
      <c r="E200" s="227">
        <v>20169.4031</v>
      </c>
      <c r="F200" s="113">
        <v>15551.4999</v>
      </c>
      <c r="G200" s="113">
        <v>19721</v>
      </c>
      <c r="H200" s="113">
        <v>25405.1666</v>
      </c>
      <c r="I200" s="228">
        <v>68.75</v>
      </c>
      <c r="J200" s="229">
        <v>6.37</v>
      </c>
      <c r="K200" s="229">
        <v>19.11</v>
      </c>
      <c r="L200" s="229">
        <v>1.42</v>
      </c>
      <c r="M200" s="229">
        <v>4.32</v>
      </c>
      <c r="N200" s="229">
        <v>157.4233</v>
      </c>
      <c r="O200" s="229">
        <v>6.41</v>
      </c>
    </row>
    <row r="201" spans="1:15" ht="18.75" customHeight="1">
      <c r="A201" s="220" t="s">
        <v>500</v>
      </c>
      <c r="B201" s="223" t="s">
        <v>501</v>
      </c>
      <c r="C201" s="218">
        <v>22</v>
      </c>
      <c r="D201" s="118">
        <v>91</v>
      </c>
      <c r="E201" s="219">
        <v>16735.3333</v>
      </c>
      <c r="F201" s="118">
        <v>12097.3333</v>
      </c>
      <c r="G201" s="118">
        <v>15910</v>
      </c>
      <c r="H201" s="118">
        <v>21731.4999</v>
      </c>
      <c r="I201" s="230">
        <v>76.68</v>
      </c>
      <c r="J201" s="231">
        <v>5.14</v>
      </c>
      <c r="K201" s="231">
        <v>12.43</v>
      </c>
      <c r="L201" s="231">
        <v>0.78</v>
      </c>
      <c r="M201" s="231">
        <v>4.94</v>
      </c>
      <c r="N201" s="231">
        <v>155.4295</v>
      </c>
      <c r="O201" s="231">
        <v>1.27</v>
      </c>
    </row>
    <row r="202" spans="1:15" ht="18.75" customHeight="1">
      <c r="A202" s="224" t="s">
        <v>502</v>
      </c>
      <c r="B202" s="225" t="s">
        <v>503</v>
      </c>
      <c r="C202" s="226">
        <v>6</v>
      </c>
      <c r="D202" s="113">
        <v>54</v>
      </c>
      <c r="E202" s="227">
        <v>20338.537</v>
      </c>
      <c r="F202" s="113">
        <v>11814.4999</v>
      </c>
      <c r="G202" s="113">
        <v>17790.4999</v>
      </c>
      <c r="H202" s="113">
        <v>31715.9999</v>
      </c>
      <c r="I202" s="228">
        <v>57.1</v>
      </c>
      <c r="J202" s="229">
        <v>5.39</v>
      </c>
      <c r="K202" s="229">
        <v>30.22</v>
      </c>
      <c r="L202" s="229">
        <v>0</v>
      </c>
      <c r="M202" s="229">
        <v>7.27</v>
      </c>
      <c r="N202" s="229">
        <v>166.3704</v>
      </c>
      <c r="O202" s="229">
        <v>2.48</v>
      </c>
    </row>
    <row r="203" spans="1:15" ht="18.75" customHeight="1">
      <c r="A203" s="220" t="s">
        <v>504</v>
      </c>
      <c r="B203" s="223" t="s">
        <v>505</v>
      </c>
      <c r="C203" s="218">
        <v>11</v>
      </c>
      <c r="D203" s="118">
        <v>83</v>
      </c>
      <c r="E203" s="219">
        <v>15936.518</v>
      </c>
      <c r="F203" s="118">
        <v>10010</v>
      </c>
      <c r="G203" s="118">
        <v>15127.6666</v>
      </c>
      <c r="H203" s="118">
        <v>21507.3333</v>
      </c>
      <c r="I203" s="230">
        <v>72.74</v>
      </c>
      <c r="J203" s="231">
        <v>3.43</v>
      </c>
      <c r="K203" s="231">
        <v>16.02</v>
      </c>
      <c r="L203" s="231">
        <v>0</v>
      </c>
      <c r="M203" s="231">
        <v>7.79</v>
      </c>
      <c r="N203" s="231">
        <v>152.8273</v>
      </c>
      <c r="O203" s="231">
        <v>0.99</v>
      </c>
    </row>
    <row r="204" spans="1:15" ht="18.75" customHeight="1">
      <c r="A204" s="224" t="s">
        <v>506</v>
      </c>
      <c r="B204" s="225" t="s">
        <v>507</v>
      </c>
      <c r="C204" s="226">
        <v>10</v>
      </c>
      <c r="D204" s="113">
        <v>136</v>
      </c>
      <c r="E204" s="227">
        <v>11956.4558</v>
      </c>
      <c r="F204" s="113">
        <v>6932.3333</v>
      </c>
      <c r="G204" s="113">
        <v>12271.6666</v>
      </c>
      <c r="H204" s="113">
        <v>18504.1666</v>
      </c>
      <c r="I204" s="228">
        <v>54.89</v>
      </c>
      <c r="J204" s="229">
        <v>9.35</v>
      </c>
      <c r="K204" s="229">
        <v>28.72</v>
      </c>
      <c r="L204" s="229">
        <v>0</v>
      </c>
      <c r="M204" s="229">
        <v>7.02</v>
      </c>
      <c r="N204" s="229">
        <v>152.4024</v>
      </c>
      <c r="O204" s="229">
        <v>2.18</v>
      </c>
    </row>
    <row r="205" spans="1:15" ht="18.75" customHeight="1">
      <c r="A205" s="220" t="s">
        <v>508</v>
      </c>
      <c r="B205" s="223" t="s">
        <v>509</v>
      </c>
      <c r="C205" s="218">
        <v>10</v>
      </c>
      <c r="D205" s="118">
        <v>462</v>
      </c>
      <c r="E205" s="219">
        <v>15197.2842</v>
      </c>
      <c r="F205" s="118">
        <v>9462</v>
      </c>
      <c r="G205" s="118">
        <v>14148.6666</v>
      </c>
      <c r="H205" s="118">
        <v>22157.6666</v>
      </c>
      <c r="I205" s="230">
        <v>74.18</v>
      </c>
      <c r="J205" s="231">
        <v>4.39</v>
      </c>
      <c r="K205" s="231">
        <v>14.62</v>
      </c>
      <c r="L205" s="231">
        <v>0</v>
      </c>
      <c r="M205" s="231">
        <v>6.79</v>
      </c>
      <c r="N205" s="231">
        <v>155.1059</v>
      </c>
      <c r="O205" s="231">
        <v>2.86</v>
      </c>
    </row>
    <row r="206" spans="1:15" ht="18.75" customHeight="1">
      <c r="A206" s="224" t="s">
        <v>510</v>
      </c>
      <c r="B206" s="225" t="s">
        <v>511</v>
      </c>
      <c r="C206" s="226">
        <v>11</v>
      </c>
      <c r="D206" s="113">
        <v>397</v>
      </c>
      <c r="E206" s="227">
        <v>10685.9848</v>
      </c>
      <c r="F206" s="113">
        <v>7206.3333</v>
      </c>
      <c r="G206" s="113">
        <v>10009.3333</v>
      </c>
      <c r="H206" s="113">
        <v>14828.6666</v>
      </c>
      <c r="I206" s="228">
        <v>64.04</v>
      </c>
      <c r="J206" s="229">
        <v>7.95</v>
      </c>
      <c r="K206" s="229">
        <v>18.81</v>
      </c>
      <c r="L206" s="229">
        <v>2.92</v>
      </c>
      <c r="M206" s="229">
        <v>6.25</v>
      </c>
      <c r="N206" s="229">
        <v>167.0865</v>
      </c>
      <c r="O206" s="229">
        <v>1.23</v>
      </c>
    </row>
    <row r="207" spans="1:15" ht="18.75" customHeight="1">
      <c r="A207" s="220" t="s">
        <v>512</v>
      </c>
      <c r="B207" s="223" t="s">
        <v>513</v>
      </c>
      <c r="C207" s="218">
        <v>4</v>
      </c>
      <c r="D207" s="118">
        <v>98</v>
      </c>
      <c r="E207" s="219">
        <v>18149.0986</v>
      </c>
      <c r="F207" s="118">
        <v>9366.4999</v>
      </c>
      <c r="G207" s="118">
        <v>18182.8333</v>
      </c>
      <c r="H207" s="118">
        <v>26426.8333</v>
      </c>
      <c r="I207" s="230">
        <v>73.02</v>
      </c>
      <c r="J207" s="231">
        <v>3.03</v>
      </c>
      <c r="K207" s="231">
        <v>19.75</v>
      </c>
      <c r="L207" s="231">
        <v>0.12</v>
      </c>
      <c r="M207" s="231">
        <v>4.06</v>
      </c>
      <c r="N207" s="231">
        <v>168.9898</v>
      </c>
      <c r="O207" s="231">
        <v>6.23</v>
      </c>
    </row>
    <row r="208" spans="1:15" ht="18.75" customHeight="1">
      <c r="A208" s="224" t="s">
        <v>514</v>
      </c>
      <c r="B208" s="225" t="s">
        <v>515</v>
      </c>
      <c r="C208" s="226">
        <v>23</v>
      </c>
      <c r="D208" s="113">
        <v>65</v>
      </c>
      <c r="E208" s="227">
        <v>13452.0871</v>
      </c>
      <c r="F208" s="113">
        <v>9855.8333</v>
      </c>
      <c r="G208" s="113">
        <v>12915</v>
      </c>
      <c r="H208" s="113">
        <v>17245.6666</v>
      </c>
      <c r="I208" s="228">
        <v>81.03</v>
      </c>
      <c r="J208" s="229">
        <v>3.52</v>
      </c>
      <c r="K208" s="229">
        <v>9.69</v>
      </c>
      <c r="L208" s="229">
        <v>0.14</v>
      </c>
      <c r="M208" s="229">
        <v>5.6</v>
      </c>
      <c r="N208" s="229">
        <v>156.4673</v>
      </c>
      <c r="O208" s="229">
        <v>2.18</v>
      </c>
    </row>
    <row r="209" spans="1:15" ht="18.75" customHeight="1">
      <c r="A209" s="220" t="s">
        <v>516</v>
      </c>
      <c r="B209" s="223" t="s">
        <v>517</v>
      </c>
      <c r="C209" s="218">
        <v>3</v>
      </c>
      <c r="D209" s="118">
        <v>36</v>
      </c>
      <c r="E209" s="219">
        <v>10692.8703</v>
      </c>
      <c r="F209" s="118">
        <v>6740.1666</v>
      </c>
      <c r="G209" s="118">
        <v>10531.8333</v>
      </c>
      <c r="H209" s="118">
        <v>15512.9999</v>
      </c>
      <c r="I209" s="230">
        <v>89.13</v>
      </c>
      <c r="J209" s="231">
        <v>0.38</v>
      </c>
      <c r="K209" s="231">
        <v>2.97</v>
      </c>
      <c r="L209" s="231">
        <v>0</v>
      </c>
      <c r="M209" s="231">
        <v>7.51</v>
      </c>
      <c r="N209" s="231">
        <v>152.25</v>
      </c>
      <c r="O209" s="231">
        <v>0.12</v>
      </c>
    </row>
    <row r="210" spans="1:15" ht="18.75" customHeight="1">
      <c r="A210" s="224" t="s">
        <v>518</v>
      </c>
      <c r="B210" s="225" t="s">
        <v>519</v>
      </c>
      <c r="C210" s="226">
        <v>4</v>
      </c>
      <c r="D210" s="113">
        <v>23</v>
      </c>
      <c r="E210" s="227">
        <v>10872.6956</v>
      </c>
      <c r="F210" s="113">
        <v>7835.3333</v>
      </c>
      <c r="G210" s="113">
        <v>9819.3333</v>
      </c>
      <c r="H210" s="113">
        <v>17249.8333</v>
      </c>
      <c r="I210" s="228">
        <v>88.7</v>
      </c>
      <c r="J210" s="229">
        <v>1.93</v>
      </c>
      <c r="K210" s="229">
        <v>2.54</v>
      </c>
      <c r="L210" s="229">
        <v>0</v>
      </c>
      <c r="M210" s="229">
        <v>6.82</v>
      </c>
      <c r="N210" s="229">
        <v>148.2935</v>
      </c>
      <c r="O210" s="229">
        <v>2.91</v>
      </c>
    </row>
    <row r="211" spans="1:15" ht="18.75" customHeight="1">
      <c r="A211" s="220" t="s">
        <v>520</v>
      </c>
      <c r="B211" s="223" t="s">
        <v>521</v>
      </c>
      <c r="C211" s="218">
        <v>10</v>
      </c>
      <c r="D211" s="118">
        <v>32</v>
      </c>
      <c r="E211" s="219">
        <v>14722.802</v>
      </c>
      <c r="F211" s="118">
        <v>10178</v>
      </c>
      <c r="G211" s="118">
        <v>14708.5</v>
      </c>
      <c r="H211" s="118">
        <v>18427.3333</v>
      </c>
      <c r="I211" s="230">
        <v>78.13</v>
      </c>
      <c r="J211" s="231">
        <v>7.14</v>
      </c>
      <c r="K211" s="231">
        <v>7.01</v>
      </c>
      <c r="L211" s="231">
        <v>2.1</v>
      </c>
      <c r="M211" s="231">
        <v>5.61</v>
      </c>
      <c r="N211" s="231">
        <v>148.6401</v>
      </c>
      <c r="O211" s="231">
        <v>0.8</v>
      </c>
    </row>
    <row r="212" spans="1:15" ht="18.75" customHeight="1">
      <c r="A212" s="224" t="s">
        <v>522</v>
      </c>
      <c r="B212" s="225" t="s">
        <v>523</v>
      </c>
      <c r="C212" s="226">
        <v>6</v>
      </c>
      <c r="D212" s="113">
        <v>124</v>
      </c>
      <c r="E212" s="227">
        <v>24258.6505</v>
      </c>
      <c r="F212" s="113">
        <v>15354.1666</v>
      </c>
      <c r="G212" s="113">
        <v>25413.4999</v>
      </c>
      <c r="H212" s="113">
        <v>31262.6666</v>
      </c>
      <c r="I212" s="228">
        <v>39.31</v>
      </c>
      <c r="J212" s="229">
        <v>11.22</v>
      </c>
      <c r="K212" s="229">
        <v>40.05</v>
      </c>
      <c r="L212" s="229">
        <v>0</v>
      </c>
      <c r="M212" s="229">
        <v>9.4</v>
      </c>
      <c r="N212" s="229">
        <v>154.3931</v>
      </c>
      <c r="O212" s="229">
        <v>4.33</v>
      </c>
    </row>
    <row r="213" spans="1:15" ht="18.75" customHeight="1">
      <c r="A213" s="220" t="s">
        <v>524</v>
      </c>
      <c r="B213" s="223" t="s">
        <v>525</v>
      </c>
      <c r="C213" s="218">
        <v>3</v>
      </c>
      <c r="D213" s="118">
        <v>33</v>
      </c>
      <c r="E213" s="219">
        <v>17147.1009</v>
      </c>
      <c r="F213" s="118">
        <v>12383.4999</v>
      </c>
      <c r="G213" s="118">
        <v>15906</v>
      </c>
      <c r="H213" s="118">
        <v>23806.6666</v>
      </c>
      <c r="I213" s="230">
        <v>76.16</v>
      </c>
      <c r="J213" s="231">
        <v>4.6</v>
      </c>
      <c r="K213" s="231">
        <v>10.34</v>
      </c>
      <c r="L213" s="231">
        <v>0</v>
      </c>
      <c r="M213" s="231">
        <v>8.88</v>
      </c>
      <c r="N213" s="231">
        <v>169.6667</v>
      </c>
      <c r="O213" s="231">
        <v>14.73</v>
      </c>
    </row>
    <row r="214" spans="1:15" ht="18.75" customHeight="1">
      <c r="A214" s="224" t="s">
        <v>526</v>
      </c>
      <c r="B214" s="225" t="s">
        <v>527</v>
      </c>
      <c r="C214" s="226">
        <v>7</v>
      </c>
      <c r="D214" s="113">
        <v>37</v>
      </c>
      <c r="E214" s="227">
        <v>16617.1981</v>
      </c>
      <c r="F214" s="113">
        <v>11515.4999</v>
      </c>
      <c r="G214" s="113">
        <v>15938.3333</v>
      </c>
      <c r="H214" s="113">
        <v>23358.5</v>
      </c>
      <c r="I214" s="228">
        <v>69.12</v>
      </c>
      <c r="J214" s="229">
        <v>11.62</v>
      </c>
      <c r="K214" s="229">
        <v>13.17</v>
      </c>
      <c r="L214" s="229">
        <v>0.53</v>
      </c>
      <c r="M214" s="229">
        <v>5.54</v>
      </c>
      <c r="N214" s="229">
        <v>168.6757</v>
      </c>
      <c r="O214" s="229">
        <v>11.63</v>
      </c>
    </row>
    <row r="215" spans="1:15" ht="18.75" customHeight="1">
      <c r="A215" s="220" t="s">
        <v>528</v>
      </c>
      <c r="B215" s="223" t="s">
        <v>529</v>
      </c>
      <c r="C215" s="218">
        <v>9</v>
      </c>
      <c r="D215" s="118">
        <v>291</v>
      </c>
      <c r="E215" s="219">
        <v>18149.9908</v>
      </c>
      <c r="F215" s="118">
        <v>12516.1666</v>
      </c>
      <c r="G215" s="118">
        <v>17720.3333</v>
      </c>
      <c r="H215" s="118">
        <v>23427.1666</v>
      </c>
      <c r="I215" s="230">
        <v>56.32</v>
      </c>
      <c r="J215" s="231">
        <v>32.1</v>
      </c>
      <c r="K215" s="231">
        <v>2.19</v>
      </c>
      <c r="L215" s="231">
        <v>0</v>
      </c>
      <c r="M215" s="231">
        <v>9.37</v>
      </c>
      <c r="N215" s="231">
        <v>147.6996</v>
      </c>
      <c r="O215" s="231">
        <v>2.18</v>
      </c>
    </row>
    <row r="216" spans="1:15" ht="18.75" customHeight="1">
      <c r="A216" s="224" t="s">
        <v>530</v>
      </c>
      <c r="B216" s="225" t="s">
        <v>531</v>
      </c>
      <c r="C216" s="226">
        <v>11</v>
      </c>
      <c r="D216" s="113">
        <v>219</v>
      </c>
      <c r="E216" s="227">
        <v>18577.9801</v>
      </c>
      <c r="F216" s="113">
        <v>15824.6666</v>
      </c>
      <c r="G216" s="113">
        <v>18604</v>
      </c>
      <c r="H216" s="113">
        <v>21437</v>
      </c>
      <c r="I216" s="228">
        <v>69.13</v>
      </c>
      <c r="J216" s="229">
        <v>13.17</v>
      </c>
      <c r="K216" s="229">
        <v>11.94</v>
      </c>
      <c r="L216" s="229">
        <v>1.9</v>
      </c>
      <c r="M216" s="229">
        <v>3.83</v>
      </c>
      <c r="N216" s="229">
        <v>159.8246</v>
      </c>
      <c r="O216" s="229">
        <v>2.18</v>
      </c>
    </row>
    <row r="217" spans="1:15" ht="18.75" customHeight="1">
      <c r="A217" s="220" t="s">
        <v>532</v>
      </c>
      <c r="B217" s="223" t="s">
        <v>533</v>
      </c>
      <c r="C217" s="218">
        <v>47</v>
      </c>
      <c r="D217" s="118">
        <v>230</v>
      </c>
      <c r="E217" s="219">
        <v>14498.5695</v>
      </c>
      <c r="F217" s="118">
        <v>9913.3333</v>
      </c>
      <c r="G217" s="118">
        <v>14679.6666</v>
      </c>
      <c r="H217" s="118">
        <v>19093.3333</v>
      </c>
      <c r="I217" s="230">
        <v>69.79</v>
      </c>
      <c r="J217" s="231">
        <v>16.82</v>
      </c>
      <c r="K217" s="231">
        <v>9.83</v>
      </c>
      <c r="L217" s="231">
        <v>0.23</v>
      </c>
      <c r="M217" s="231">
        <v>3.31</v>
      </c>
      <c r="N217" s="231">
        <v>171.1332</v>
      </c>
      <c r="O217" s="231">
        <v>8.76</v>
      </c>
    </row>
    <row r="218" spans="1:15" ht="18.75" customHeight="1">
      <c r="A218" s="224" t="s">
        <v>534</v>
      </c>
      <c r="B218" s="225" t="s">
        <v>535</v>
      </c>
      <c r="C218" s="226">
        <v>16</v>
      </c>
      <c r="D218" s="113">
        <v>437</v>
      </c>
      <c r="E218" s="227">
        <v>15316.5476</v>
      </c>
      <c r="F218" s="113">
        <v>11431.3333</v>
      </c>
      <c r="G218" s="113">
        <v>14936.3333</v>
      </c>
      <c r="H218" s="113">
        <v>19661.1666</v>
      </c>
      <c r="I218" s="228">
        <v>67.78</v>
      </c>
      <c r="J218" s="229">
        <v>10.92</v>
      </c>
      <c r="K218" s="229">
        <v>16.11</v>
      </c>
      <c r="L218" s="229">
        <v>0.48</v>
      </c>
      <c r="M218" s="229">
        <v>4.69</v>
      </c>
      <c r="N218" s="229">
        <v>156.1445</v>
      </c>
      <c r="O218" s="229">
        <v>2.55</v>
      </c>
    </row>
    <row r="219" spans="1:15" ht="18.75" customHeight="1">
      <c r="A219" s="220" t="s">
        <v>536</v>
      </c>
      <c r="B219" s="223" t="s">
        <v>537</v>
      </c>
      <c r="C219" s="218">
        <v>4</v>
      </c>
      <c r="D219" s="118">
        <v>166</v>
      </c>
      <c r="E219" s="219">
        <v>13453.6003</v>
      </c>
      <c r="F219" s="118">
        <v>9739.3333</v>
      </c>
      <c r="G219" s="118">
        <v>13639.9999</v>
      </c>
      <c r="H219" s="118">
        <v>16841.6666</v>
      </c>
      <c r="I219" s="230">
        <v>86.17</v>
      </c>
      <c r="J219" s="231">
        <v>4.68</v>
      </c>
      <c r="K219" s="231">
        <v>3.48</v>
      </c>
      <c r="L219" s="231">
        <v>0.67</v>
      </c>
      <c r="M219" s="231">
        <v>4.96</v>
      </c>
      <c r="N219" s="231">
        <v>153.454</v>
      </c>
      <c r="O219" s="231">
        <v>1.16</v>
      </c>
    </row>
    <row r="220" spans="1:15" ht="18.75" customHeight="1">
      <c r="A220" s="224" t="s">
        <v>538</v>
      </c>
      <c r="B220" s="225" t="s">
        <v>539</v>
      </c>
      <c r="C220" s="226">
        <v>6</v>
      </c>
      <c r="D220" s="113">
        <v>111</v>
      </c>
      <c r="E220" s="227">
        <v>15560.5284</v>
      </c>
      <c r="F220" s="113">
        <v>10780.8333</v>
      </c>
      <c r="G220" s="113">
        <v>15397.6666</v>
      </c>
      <c r="H220" s="113">
        <v>20804.8333</v>
      </c>
      <c r="I220" s="228">
        <v>74.67</v>
      </c>
      <c r="J220" s="229">
        <v>8.21</v>
      </c>
      <c r="K220" s="229">
        <v>6.28</v>
      </c>
      <c r="L220" s="229">
        <v>0.82</v>
      </c>
      <c r="M220" s="229">
        <v>10.01</v>
      </c>
      <c r="N220" s="229">
        <v>159.4835</v>
      </c>
      <c r="O220" s="229">
        <v>9.35</v>
      </c>
    </row>
    <row r="221" spans="1:15" ht="18.75" customHeight="1">
      <c r="A221" s="220" t="s">
        <v>540</v>
      </c>
      <c r="B221" s="223" t="s">
        <v>541</v>
      </c>
      <c r="C221" s="218">
        <v>16</v>
      </c>
      <c r="D221" s="118">
        <v>193</v>
      </c>
      <c r="E221" s="219">
        <v>15400.4559</v>
      </c>
      <c r="F221" s="118">
        <v>10378.1666</v>
      </c>
      <c r="G221" s="118">
        <v>14329</v>
      </c>
      <c r="H221" s="118">
        <v>22106.1666</v>
      </c>
      <c r="I221" s="230">
        <v>80.84</v>
      </c>
      <c r="J221" s="231">
        <v>4.96</v>
      </c>
      <c r="K221" s="231">
        <v>7.2</v>
      </c>
      <c r="L221" s="231">
        <v>0</v>
      </c>
      <c r="M221" s="231">
        <v>6.98</v>
      </c>
      <c r="N221" s="231">
        <v>155.657</v>
      </c>
      <c r="O221" s="231">
        <v>6.22</v>
      </c>
    </row>
    <row r="222" spans="1:15" ht="18.75" customHeight="1">
      <c r="A222" s="224" t="s">
        <v>542</v>
      </c>
      <c r="B222" s="225" t="s">
        <v>543</v>
      </c>
      <c r="C222" s="226">
        <v>7</v>
      </c>
      <c r="D222" s="113">
        <v>127</v>
      </c>
      <c r="E222" s="227">
        <v>20350.37</v>
      </c>
      <c r="F222" s="113">
        <v>13437.8333</v>
      </c>
      <c r="G222" s="113">
        <v>19220</v>
      </c>
      <c r="H222" s="113">
        <v>29272.3333</v>
      </c>
      <c r="I222" s="228">
        <v>55.15</v>
      </c>
      <c r="J222" s="229">
        <v>8.96</v>
      </c>
      <c r="K222" s="229">
        <v>16.86</v>
      </c>
      <c r="L222" s="229">
        <v>8.46</v>
      </c>
      <c r="M222" s="229">
        <v>10.54</v>
      </c>
      <c r="N222" s="229">
        <v>162.0091</v>
      </c>
      <c r="O222" s="229">
        <v>5.49</v>
      </c>
    </row>
    <row r="223" spans="1:15" ht="18.75" customHeight="1">
      <c r="A223" s="220" t="s">
        <v>544</v>
      </c>
      <c r="B223" s="223" t="s">
        <v>545</v>
      </c>
      <c r="C223" s="218">
        <v>5</v>
      </c>
      <c r="D223" s="118">
        <v>326</v>
      </c>
      <c r="E223" s="219">
        <v>15776.731</v>
      </c>
      <c r="F223" s="118">
        <v>9690</v>
      </c>
      <c r="G223" s="118">
        <v>15232.1666</v>
      </c>
      <c r="H223" s="118">
        <v>23101.3333</v>
      </c>
      <c r="I223" s="230">
        <v>78.68</v>
      </c>
      <c r="J223" s="231">
        <v>6.08</v>
      </c>
      <c r="K223" s="231">
        <v>11.63</v>
      </c>
      <c r="L223" s="231">
        <v>0</v>
      </c>
      <c r="M223" s="231">
        <v>3.59</v>
      </c>
      <c r="N223" s="231">
        <v>155.5715</v>
      </c>
      <c r="O223" s="231">
        <v>4.46</v>
      </c>
    </row>
    <row r="224" spans="1:15" ht="18.75" customHeight="1">
      <c r="A224" s="224" t="s">
        <v>546</v>
      </c>
      <c r="B224" s="225" t="s">
        <v>547</v>
      </c>
      <c r="C224" s="226">
        <v>11</v>
      </c>
      <c r="D224" s="113">
        <v>27</v>
      </c>
      <c r="E224" s="227">
        <v>15645.1481</v>
      </c>
      <c r="F224" s="113">
        <v>10761.3333</v>
      </c>
      <c r="G224" s="113">
        <v>15139.3333</v>
      </c>
      <c r="H224" s="113">
        <v>21599.8333</v>
      </c>
      <c r="I224" s="228">
        <v>54.59</v>
      </c>
      <c r="J224" s="229">
        <v>12.89</v>
      </c>
      <c r="K224" s="229">
        <v>25.84</v>
      </c>
      <c r="L224" s="229">
        <v>0</v>
      </c>
      <c r="M224" s="229">
        <v>6.66</v>
      </c>
      <c r="N224" s="229">
        <v>159.8302</v>
      </c>
      <c r="O224" s="229">
        <v>5.28</v>
      </c>
    </row>
    <row r="225" spans="1:15" ht="18.75" customHeight="1">
      <c r="A225" s="220" t="s">
        <v>548</v>
      </c>
      <c r="B225" s="223" t="s">
        <v>549</v>
      </c>
      <c r="C225" s="218">
        <v>3</v>
      </c>
      <c r="D225" s="118">
        <v>62</v>
      </c>
      <c r="E225" s="219">
        <v>20376.887</v>
      </c>
      <c r="F225" s="118">
        <v>13134.1666</v>
      </c>
      <c r="G225" s="118">
        <v>19315.5</v>
      </c>
      <c r="H225" s="118">
        <v>28787</v>
      </c>
      <c r="I225" s="230">
        <v>76.7</v>
      </c>
      <c r="J225" s="231">
        <v>3.19</v>
      </c>
      <c r="K225" s="231">
        <v>13.7</v>
      </c>
      <c r="L225" s="231">
        <v>0</v>
      </c>
      <c r="M225" s="231">
        <v>6.4</v>
      </c>
      <c r="N225" s="231">
        <v>162.4731</v>
      </c>
      <c r="O225" s="231">
        <v>4.11</v>
      </c>
    </row>
    <row r="226" spans="1:15" ht="18.75" customHeight="1">
      <c r="A226" s="224" t="s">
        <v>550</v>
      </c>
      <c r="B226" s="225" t="s">
        <v>551</v>
      </c>
      <c r="C226" s="226">
        <v>5</v>
      </c>
      <c r="D226" s="113">
        <v>463</v>
      </c>
      <c r="E226" s="227">
        <v>17418.6637</v>
      </c>
      <c r="F226" s="113">
        <v>12547.6666</v>
      </c>
      <c r="G226" s="113">
        <v>17275</v>
      </c>
      <c r="H226" s="113">
        <v>22374.9999</v>
      </c>
      <c r="I226" s="228">
        <v>55.81</v>
      </c>
      <c r="J226" s="229">
        <v>22.71</v>
      </c>
      <c r="K226" s="229">
        <v>17.51</v>
      </c>
      <c r="L226" s="229">
        <v>0</v>
      </c>
      <c r="M226" s="229">
        <v>3.95</v>
      </c>
      <c r="N226" s="229">
        <v>160.6022</v>
      </c>
      <c r="O226" s="229">
        <v>7.98</v>
      </c>
    </row>
    <row r="227" spans="1:15" ht="18.75" customHeight="1">
      <c r="A227" s="220" t="s">
        <v>552</v>
      </c>
      <c r="B227" s="223" t="s">
        <v>553</v>
      </c>
      <c r="C227" s="218">
        <v>5</v>
      </c>
      <c r="D227" s="118">
        <v>145</v>
      </c>
      <c r="E227" s="219">
        <v>14360.2597</v>
      </c>
      <c r="F227" s="118">
        <v>8836.3333</v>
      </c>
      <c r="G227" s="118">
        <v>14525.3333</v>
      </c>
      <c r="H227" s="118">
        <v>20762.6666</v>
      </c>
      <c r="I227" s="230">
        <v>73.29</v>
      </c>
      <c r="J227" s="231">
        <v>10.88</v>
      </c>
      <c r="K227" s="231">
        <v>8.24</v>
      </c>
      <c r="L227" s="231">
        <v>0</v>
      </c>
      <c r="M227" s="231">
        <v>7.56</v>
      </c>
      <c r="N227" s="231">
        <v>154.5153</v>
      </c>
      <c r="O227" s="231">
        <v>4.24</v>
      </c>
    </row>
    <row r="228" spans="1:15" ht="18.75" customHeight="1">
      <c r="A228" s="224" t="s">
        <v>554</v>
      </c>
      <c r="B228" s="225" t="s">
        <v>555</v>
      </c>
      <c r="C228" s="226">
        <v>7</v>
      </c>
      <c r="D228" s="113">
        <v>117</v>
      </c>
      <c r="E228" s="227">
        <v>17474.1167</v>
      </c>
      <c r="F228" s="113">
        <v>8368.5</v>
      </c>
      <c r="G228" s="113">
        <v>15839.6666</v>
      </c>
      <c r="H228" s="113">
        <v>30556.3333</v>
      </c>
      <c r="I228" s="228">
        <v>40.81</v>
      </c>
      <c r="J228" s="229">
        <v>12.9</v>
      </c>
      <c r="K228" s="229">
        <v>36.57</v>
      </c>
      <c r="L228" s="229">
        <v>0</v>
      </c>
      <c r="M228" s="229">
        <v>9.7</v>
      </c>
      <c r="N228" s="229">
        <v>151.1937</v>
      </c>
      <c r="O228" s="229">
        <v>3.25</v>
      </c>
    </row>
    <row r="229" spans="1:15" ht="18.75" customHeight="1">
      <c r="A229" s="220" t="s">
        <v>556</v>
      </c>
      <c r="B229" s="223" t="s">
        <v>557</v>
      </c>
      <c r="C229" s="218">
        <v>5</v>
      </c>
      <c r="D229" s="118">
        <v>20</v>
      </c>
      <c r="E229" s="219">
        <v>12699.9499</v>
      </c>
      <c r="F229" s="118">
        <v>7335.1666</v>
      </c>
      <c r="G229" s="118">
        <v>9996.4999</v>
      </c>
      <c r="H229" s="118">
        <v>24521.6666</v>
      </c>
      <c r="I229" s="230">
        <v>63.31</v>
      </c>
      <c r="J229" s="231">
        <v>6.77</v>
      </c>
      <c r="K229" s="231">
        <v>21.5</v>
      </c>
      <c r="L229" s="231">
        <v>0</v>
      </c>
      <c r="M229" s="231">
        <v>8.4</v>
      </c>
      <c r="N229" s="231">
        <v>153.4958</v>
      </c>
      <c r="O229" s="231">
        <v>4.82</v>
      </c>
    </row>
    <row r="230" spans="1:15" ht="18.75" customHeight="1">
      <c r="A230" s="224" t="s">
        <v>558</v>
      </c>
      <c r="B230" s="225" t="s">
        <v>559</v>
      </c>
      <c r="C230" s="226">
        <v>20</v>
      </c>
      <c r="D230" s="113">
        <v>35</v>
      </c>
      <c r="E230" s="227">
        <v>11125.838</v>
      </c>
      <c r="F230" s="113">
        <v>7713.6666</v>
      </c>
      <c r="G230" s="113">
        <v>10761.3333</v>
      </c>
      <c r="H230" s="113">
        <v>15677.3333</v>
      </c>
      <c r="I230" s="228">
        <v>74.26</v>
      </c>
      <c r="J230" s="229">
        <v>2.88</v>
      </c>
      <c r="K230" s="229">
        <v>16.45</v>
      </c>
      <c r="L230" s="229">
        <v>0</v>
      </c>
      <c r="M230" s="229">
        <v>6.38</v>
      </c>
      <c r="N230" s="229">
        <v>152.3762</v>
      </c>
      <c r="O230" s="229">
        <v>0.57</v>
      </c>
    </row>
    <row r="231" spans="1:15" ht="18.75" customHeight="1">
      <c r="A231" s="220" t="s">
        <v>560</v>
      </c>
      <c r="B231" s="223" t="s">
        <v>561</v>
      </c>
      <c r="C231" s="218">
        <v>5</v>
      </c>
      <c r="D231" s="118">
        <v>30</v>
      </c>
      <c r="E231" s="219">
        <v>11863.6999</v>
      </c>
      <c r="F231" s="118">
        <v>8780.5</v>
      </c>
      <c r="G231" s="118">
        <v>12443.8333</v>
      </c>
      <c r="H231" s="118">
        <v>14878.6666</v>
      </c>
      <c r="I231" s="230">
        <v>76.71</v>
      </c>
      <c r="J231" s="231">
        <v>10.74</v>
      </c>
      <c r="K231" s="231">
        <v>5.06</v>
      </c>
      <c r="L231" s="231">
        <v>0</v>
      </c>
      <c r="M231" s="231">
        <v>7.47</v>
      </c>
      <c r="N231" s="231">
        <v>153.5167</v>
      </c>
      <c r="O231" s="231">
        <v>0.64</v>
      </c>
    </row>
    <row r="232" spans="1:15" ht="18.75" customHeight="1">
      <c r="A232" s="224" t="s">
        <v>562</v>
      </c>
      <c r="B232" s="225" t="s">
        <v>563</v>
      </c>
      <c r="C232" s="226">
        <v>3</v>
      </c>
      <c r="D232" s="113">
        <v>620</v>
      </c>
      <c r="E232" s="227">
        <v>14583.8214</v>
      </c>
      <c r="F232" s="113">
        <v>10296.8333</v>
      </c>
      <c r="G232" s="113">
        <v>13493.4999</v>
      </c>
      <c r="H232" s="113">
        <v>20401.9999</v>
      </c>
      <c r="I232" s="228">
        <v>81.53</v>
      </c>
      <c r="J232" s="229">
        <v>9.16</v>
      </c>
      <c r="K232" s="229">
        <v>1.77</v>
      </c>
      <c r="L232" s="229">
        <v>0</v>
      </c>
      <c r="M232" s="229">
        <v>7.51</v>
      </c>
      <c r="N232" s="229">
        <v>150.6001</v>
      </c>
      <c r="O232" s="229">
        <v>2.69</v>
      </c>
    </row>
    <row r="233" spans="1:15" ht="18.75" customHeight="1">
      <c r="A233" s="220" t="s">
        <v>564</v>
      </c>
      <c r="B233" s="223" t="s">
        <v>565</v>
      </c>
      <c r="C233" s="218">
        <v>4</v>
      </c>
      <c r="D233" s="118">
        <v>318</v>
      </c>
      <c r="E233" s="219">
        <v>15772.154</v>
      </c>
      <c r="F233" s="118">
        <v>11295.8333</v>
      </c>
      <c r="G233" s="118">
        <v>15164.6666</v>
      </c>
      <c r="H233" s="118">
        <v>20622.3333</v>
      </c>
      <c r="I233" s="230">
        <v>78.81</v>
      </c>
      <c r="J233" s="231">
        <v>7.15</v>
      </c>
      <c r="K233" s="231">
        <v>7.58</v>
      </c>
      <c r="L233" s="231">
        <v>0</v>
      </c>
      <c r="M233" s="231">
        <v>6.43</v>
      </c>
      <c r="N233" s="231">
        <v>151.75</v>
      </c>
      <c r="O233" s="231">
        <v>4.29</v>
      </c>
    </row>
    <row r="234" spans="1:15" ht="18.75" customHeight="1">
      <c r="A234" s="224" t="s">
        <v>566</v>
      </c>
      <c r="B234" s="225" t="s">
        <v>567</v>
      </c>
      <c r="C234" s="226">
        <v>5</v>
      </c>
      <c r="D234" s="113">
        <v>79</v>
      </c>
      <c r="E234" s="227">
        <v>17142.1096</v>
      </c>
      <c r="F234" s="113">
        <v>10799.3333</v>
      </c>
      <c r="G234" s="113">
        <v>18194.3333</v>
      </c>
      <c r="H234" s="113">
        <v>22212</v>
      </c>
      <c r="I234" s="228">
        <v>80.6</v>
      </c>
      <c r="J234" s="229">
        <v>6.15</v>
      </c>
      <c r="K234" s="229">
        <v>6.18</v>
      </c>
      <c r="L234" s="229">
        <v>0.23</v>
      </c>
      <c r="M234" s="229">
        <v>6.81</v>
      </c>
      <c r="N234" s="229">
        <v>166.5359</v>
      </c>
      <c r="O234" s="229">
        <v>9.42</v>
      </c>
    </row>
    <row r="235" spans="1:15" ht="18.75" customHeight="1">
      <c r="A235" s="220" t="s">
        <v>568</v>
      </c>
      <c r="B235" s="223" t="s">
        <v>569</v>
      </c>
      <c r="C235" s="218">
        <v>8</v>
      </c>
      <c r="D235" s="118">
        <v>30</v>
      </c>
      <c r="E235" s="219">
        <v>17351.3666</v>
      </c>
      <c r="F235" s="118">
        <v>10506.9999</v>
      </c>
      <c r="G235" s="118">
        <v>15065.1666</v>
      </c>
      <c r="H235" s="118">
        <v>25789.8333</v>
      </c>
      <c r="I235" s="230">
        <v>68.25</v>
      </c>
      <c r="J235" s="231">
        <v>2.16</v>
      </c>
      <c r="K235" s="231">
        <v>21.46</v>
      </c>
      <c r="L235" s="231">
        <v>1.22</v>
      </c>
      <c r="M235" s="231">
        <v>6.89</v>
      </c>
      <c r="N235" s="231">
        <v>152.7472</v>
      </c>
      <c r="O235" s="231">
        <v>1.8</v>
      </c>
    </row>
    <row r="236" spans="1:15" ht="18.75" customHeight="1">
      <c r="A236" s="224" t="s">
        <v>570</v>
      </c>
      <c r="B236" s="225" t="s">
        <v>571</v>
      </c>
      <c r="C236" s="226">
        <v>3</v>
      </c>
      <c r="D236" s="113">
        <v>25</v>
      </c>
      <c r="E236" s="227">
        <v>10068.2399</v>
      </c>
      <c r="F236" s="113">
        <v>7672.9999</v>
      </c>
      <c r="G236" s="113">
        <v>8681.3333</v>
      </c>
      <c r="H236" s="113">
        <v>16945.6666</v>
      </c>
      <c r="I236" s="228">
        <v>85.91</v>
      </c>
      <c r="J236" s="229">
        <v>7.48</v>
      </c>
      <c r="K236" s="229">
        <v>1.41</v>
      </c>
      <c r="L236" s="229">
        <v>0</v>
      </c>
      <c r="M236" s="229">
        <v>5.18</v>
      </c>
      <c r="N236" s="229">
        <v>150.6067</v>
      </c>
      <c r="O236" s="229">
        <v>0.1</v>
      </c>
    </row>
    <row r="237" spans="1:15" ht="18.75" customHeight="1">
      <c r="A237" s="220" t="s">
        <v>572</v>
      </c>
      <c r="B237" s="223" t="s">
        <v>573</v>
      </c>
      <c r="C237" s="218">
        <v>5</v>
      </c>
      <c r="D237" s="118">
        <v>17</v>
      </c>
      <c r="E237" s="219">
        <v>10893.3529</v>
      </c>
      <c r="F237" s="118">
        <v>6897.3333</v>
      </c>
      <c r="G237" s="118">
        <v>10430</v>
      </c>
      <c r="H237" s="118">
        <v>15548.1666</v>
      </c>
      <c r="I237" s="230">
        <v>68.1</v>
      </c>
      <c r="J237" s="231">
        <v>5.5</v>
      </c>
      <c r="K237" s="231">
        <v>16</v>
      </c>
      <c r="L237" s="231">
        <v>0</v>
      </c>
      <c r="M237" s="231">
        <v>10.39</v>
      </c>
      <c r="N237" s="231">
        <v>146.0441</v>
      </c>
      <c r="O237" s="231">
        <v>0.46</v>
      </c>
    </row>
    <row r="238" spans="1:15" ht="18.75" customHeight="1">
      <c r="A238" s="224" t="s">
        <v>574</v>
      </c>
      <c r="B238" s="225" t="s">
        <v>575</v>
      </c>
      <c r="C238" s="226">
        <v>13</v>
      </c>
      <c r="D238" s="113">
        <v>454</v>
      </c>
      <c r="E238" s="227">
        <v>13351.486</v>
      </c>
      <c r="F238" s="113">
        <v>9924.9999</v>
      </c>
      <c r="G238" s="113">
        <v>12775.6666</v>
      </c>
      <c r="H238" s="113">
        <v>17381.6666</v>
      </c>
      <c r="I238" s="228">
        <v>78.81</v>
      </c>
      <c r="J238" s="229">
        <v>10.51</v>
      </c>
      <c r="K238" s="229">
        <v>2.29</v>
      </c>
      <c r="L238" s="229">
        <v>0</v>
      </c>
      <c r="M238" s="229">
        <v>8.37</v>
      </c>
      <c r="N238" s="229">
        <v>148.8625</v>
      </c>
      <c r="O238" s="229">
        <v>2.12</v>
      </c>
    </row>
    <row r="239" spans="1:15" ht="18.75" customHeight="1">
      <c r="A239" s="220" t="s">
        <v>576</v>
      </c>
      <c r="B239" s="223" t="s">
        <v>577</v>
      </c>
      <c r="C239" s="218">
        <v>14</v>
      </c>
      <c r="D239" s="118">
        <v>769</v>
      </c>
      <c r="E239" s="219">
        <v>22345.4945</v>
      </c>
      <c r="F239" s="118">
        <v>18261.3333</v>
      </c>
      <c r="G239" s="118">
        <v>22072.3333</v>
      </c>
      <c r="H239" s="118">
        <v>27271.6666</v>
      </c>
      <c r="I239" s="230">
        <v>67.62</v>
      </c>
      <c r="J239" s="231">
        <v>14.72</v>
      </c>
      <c r="K239" s="231">
        <v>9.63</v>
      </c>
      <c r="L239" s="231">
        <v>0.18</v>
      </c>
      <c r="M239" s="231">
        <v>7.82</v>
      </c>
      <c r="N239" s="231">
        <v>160.313</v>
      </c>
      <c r="O239" s="231">
        <v>2.35</v>
      </c>
    </row>
    <row r="240" spans="1:15" ht="18.75" customHeight="1">
      <c r="A240" s="224" t="s">
        <v>578</v>
      </c>
      <c r="B240" s="225" t="s">
        <v>579</v>
      </c>
      <c r="C240" s="226">
        <v>11</v>
      </c>
      <c r="D240" s="113">
        <v>305</v>
      </c>
      <c r="E240" s="227">
        <v>16165.3453</v>
      </c>
      <c r="F240" s="113">
        <v>13385.3333</v>
      </c>
      <c r="G240" s="113">
        <v>16157.6666</v>
      </c>
      <c r="H240" s="113">
        <v>18995.6666</v>
      </c>
      <c r="I240" s="228">
        <v>64.14</v>
      </c>
      <c r="J240" s="229">
        <v>19.42</v>
      </c>
      <c r="K240" s="229">
        <v>9.89</v>
      </c>
      <c r="L240" s="229">
        <v>0.38</v>
      </c>
      <c r="M240" s="229">
        <v>6.15</v>
      </c>
      <c r="N240" s="229">
        <v>154.9721</v>
      </c>
      <c r="O240" s="229">
        <v>6.93</v>
      </c>
    </row>
    <row r="241" spans="1:15" ht="18.75" customHeight="1">
      <c r="A241" s="220" t="s">
        <v>580</v>
      </c>
      <c r="B241" s="223" t="s">
        <v>581</v>
      </c>
      <c r="C241" s="218">
        <v>114</v>
      </c>
      <c r="D241" s="118">
        <v>633</v>
      </c>
      <c r="E241" s="219">
        <v>16302.8309</v>
      </c>
      <c r="F241" s="118">
        <v>10993.1666</v>
      </c>
      <c r="G241" s="118">
        <v>15444.3333</v>
      </c>
      <c r="H241" s="118">
        <v>22567.4999</v>
      </c>
      <c r="I241" s="230">
        <v>70.66</v>
      </c>
      <c r="J241" s="231">
        <v>6.07</v>
      </c>
      <c r="K241" s="231">
        <v>16.43</v>
      </c>
      <c r="L241" s="231">
        <v>0.29</v>
      </c>
      <c r="M241" s="231">
        <v>6.53</v>
      </c>
      <c r="N241" s="231">
        <v>159.174</v>
      </c>
      <c r="O241" s="231">
        <v>4.25</v>
      </c>
    </row>
    <row r="242" spans="1:15" ht="18.75" customHeight="1">
      <c r="A242" s="224" t="s">
        <v>582</v>
      </c>
      <c r="B242" s="225" t="s">
        <v>583</v>
      </c>
      <c r="C242" s="226">
        <v>12</v>
      </c>
      <c r="D242" s="113">
        <v>3002</v>
      </c>
      <c r="E242" s="227">
        <v>19057.5198</v>
      </c>
      <c r="F242" s="113">
        <v>15144.6666</v>
      </c>
      <c r="G242" s="113">
        <v>19498.9999</v>
      </c>
      <c r="H242" s="113">
        <v>22243</v>
      </c>
      <c r="I242" s="228">
        <v>73.16</v>
      </c>
      <c r="J242" s="229">
        <v>16.5</v>
      </c>
      <c r="K242" s="229">
        <v>2.78</v>
      </c>
      <c r="L242" s="229">
        <v>0.05</v>
      </c>
      <c r="M242" s="229">
        <v>7.47</v>
      </c>
      <c r="N242" s="229">
        <v>168.6144</v>
      </c>
      <c r="O242" s="229">
        <v>11.29</v>
      </c>
    </row>
    <row r="243" spans="1:15" ht="18.75" customHeight="1">
      <c r="A243" s="220" t="s">
        <v>584</v>
      </c>
      <c r="B243" s="223" t="s">
        <v>585</v>
      </c>
      <c r="C243" s="218">
        <v>79</v>
      </c>
      <c r="D243" s="118">
        <v>1428</v>
      </c>
      <c r="E243" s="219">
        <v>16630.3475</v>
      </c>
      <c r="F243" s="118">
        <v>11115.6666</v>
      </c>
      <c r="G243" s="118">
        <v>16125.9999</v>
      </c>
      <c r="H243" s="118">
        <v>23087.8333</v>
      </c>
      <c r="I243" s="230">
        <v>66.43</v>
      </c>
      <c r="J243" s="231">
        <v>4.17</v>
      </c>
      <c r="K243" s="231">
        <v>18</v>
      </c>
      <c r="L243" s="231">
        <v>1.47</v>
      </c>
      <c r="M243" s="231">
        <v>9.9</v>
      </c>
      <c r="N243" s="231">
        <v>162.0436</v>
      </c>
      <c r="O243" s="231">
        <v>7.57</v>
      </c>
    </row>
    <row r="244" spans="1:15" ht="18.75" customHeight="1">
      <c r="A244" s="224" t="s">
        <v>586</v>
      </c>
      <c r="B244" s="225" t="s">
        <v>587</v>
      </c>
      <c r="C244" s="226">
        <v>17</v>
      </c>
      <c r="D244" s="113">
        <v>436</v>
      </c>
      <c r="E244" s="227">
        <v>18368.4074</v>
      </c>
      <c r="F244" s="113">
        <v>14501</v>
      </c>
      <c r="G244" s="113">
        <v>17896.6666</v>
      </c>
      <c r="H244" s="113">
        <v>23410.3333</v>
      </c>
      <c r="I244" s="228">
        <v>78.98</v>
      </c>
      <c r="J244" s="229">
        <v>10.23</v>
      </c>
      <c r="K244" s="229">
        <v>5.05</v>
      </c>
      <c r="L244" s="229">
        <v>0.01</v>
      </c>
      <c r="M244" s="229">
        <v>5.7</v>
      </c>
      <c r="N244" s="229">
        <v>171.3359</v>
      </c>
      <c r="O244" s="229">
        <v>9.96</v>
      </c>
    </row>
    <row r="245" spans="1:15" ht="18.75" customHeight="1">
      <c r="A245" s="220" t="s">
        <v>588</v>
      </c>
      <c r="B245" s="223" t="s">
        <v>589</v>
      </c>
      <c r="C245" s="218">
        <v>5</v>
      </c>
      <c r="D245" s="118">
        <v>42</v>
      </c>
      <c r="E245" s="219">
        <v>12913.6666</v>
      </c>
      <c r="F245" s="118">
        <v>9405.3333</v>
      </c>
      <c r="G245" s="118">
        <v>11951.9999</v>
      </c>
      <c r="H245" s="118">
        <v>18388.3333</v>
      </c>
      <c r="I245" s="230">
        <v>65.94</v>
      </c>
      <c r="J245" s="231">
        <v>5.41</v>
      </c>
      <c r="K245" s="231">
        <v>24.26</v>
      </c>
      <c r="L245" s="231">
        <v>0</v>
      </c>
      <c r="M245" s="231">
        <v>4.37</v>
      </c>
      <c r="N245" s="231">
        <v>167.7024</v>
      </c>
      <c r="O245" s="231">
        <v>8.23</v>
      </c>
    </row>
    <row r="246" spans="1:15" ht="18.75" customHeight="1">
      <c r="A246" s="224" t="s">
        <v>590</v>
      </c>
      <c r="B246" s="225" t="s">
        <v>591</v>
      </c>
      <c r="C246" s="226">
        <v>22</v>
      </c>
      <c r="D246" s="113">
        <v>365</v>
      </c>
      <c r="E246" s="227">
        <v>18916.3561</v>
      </c>
      <c r="F246" s="113">
        <v>13086.6666</v>
      </c>
      <c r="G246" s="113">
        <v>18073</v>
      </c>
      <c r="H246" s="113">
        <v>26005.6666</v>
      </c>
      <c r="I246" s="228">
        <v>50.22</v>
      </c>
      <c r="J246" s="229">
        <v>5.43</v>
      </c>
      <c r="K246" s="229">
        <v>28.8</v>
      </c>
      <c r="L246" s="229">
        <v>2.28</v>
      </c>
      <c r="M246" s="229">
        <v>13.25</v>
      </c>
      <c r="N246" s="229">
        <v>147.7676</v>
      </c>
      <c r="O246" s="229">
        <v>8.15</v>
      </c>
    </row>
    <row r="247" spans="1:15" ht="18.75" customHeight="1">
      <c r="A247" s="220" t="s">
        <v>592</v>
      </c>
      <c r="B247" s="223" t="s">
        <v>593</v>
      </c>
      <c r="C247" s="218">
        <v>24</v>
      </c>
      <c r="D247" s="118">
        <v>211</v>
      </c>
      <c r="E247" s="219">
        <v>14820.7566</v>
      </c>
      <c r="F247" s="118">
        <v>10491.8333</v>
      </c>
      <c r="G247" s="118">
        <v>14432.6666</v>
      </c>
      <c r="H247" s="118">
        <v>18960.1666</v>
      </c>
      <c r="I247" s="230">
        <v>60.39</v>
      </c>
      <c r="J247" s="231">
        <v>5.23</v>
      </c>
      <c r="K247" s="231">
        <v>26.81</v>
      </c>
      <c r="L247" s="231">
        <v>0.41</v>
      </c>
      <c r="M247" s="231">
        <v>7.13</v>
      </c>
      <c r="N247" s="231">
        <v>155.5291</v>
      </c>
      <c r="O247" s="231">
        <v>4.34</v>
      </c>
    </row>
    <row r="248" spans="1:15" ht="18.75" customHeight="1">
      <c r="A248" s="224" t="s">
        <v>594</v>
      </c>
      <c r="B248" s="225" t="s">
        <v>595</v>
      </c>
      <c r="C248" s="226">
        <v>31</v>
      </c>
      <c r="D248" s="113">
        <v>473</v>
      </c>
      <c r="E248" s="227">
        <v>14993.0676</v>
      </c>
      <c r="F248" s="113">
        <v>11019.6666</v>
      </c>
      <c r="G248" s="113">
        <v>14515.3333</v>
      </c>
      <c r="H248" s="113">
        <v>19283.6666</v>
      </c>
      <c r="I248" s="228">
        <v>70.25</v>
      </c>
      <c r="J248" s="229">
        <v>11.63</v>
      </c>
      <c r="K248" s="229">
        <v>9.57</v>
      </c>
      <c r="L248" s="229">
        <v>0.06</v>
      </c>
      <c r="M248" s="229">
        <v>8.47</v>
      </c>
      <c r="N248" s="229">
        <v>151.1221</v>
      </c>
      <c r="O248" s="229">
        <v>3.92</v>
      </c>
    </row>
    <row r="249" spans="1:15" ht="18.75" customHeight="1">
      <c r="A249" s="220" t="s">
        <v>596</v>
      </c>
      <c r="B249" s="223" t="s">
        <v>597</v>
      </c>
      <c r="C249" s="218">
        <v>4</v>
      </c>
      <c r="D249" s="118">
        <v>30</v>
      </c>
      <c r="E249" s="219">
        <v>7290.211</v>
      </c>
      <c r="F249" s="118">
        <v>6023.1666</v>
      </c>
      <c r="G249" s="118">
        <v>6663</v>
      </c>
      <c r="H249" s="118">
        <v>9274</v>
      </c>
      <c r="I249" s="230">
        <v>77.76</v>
      </c>
      <c r="J249" s="231">
        <v>8.95</v>
      </c>
      <c r="K249" s="231">
        <v>5.95</v>
      </c>
      <c r="L249" s="231">
        <v>0</v>
      </c>
      <c r="M249" s="231">
        <v>7.32</v>
      </c>
      <c r="N249" s="231">
        <v>155.3</v>
      </c>
      <c r="O249" s="231">
        <v>1.33</v>
      </c>
    </row>
    <row r="250" spans="1:15" ht="18.75" customHeight="1">
      <c r="A250" s="224" t="s">
        <v>598</v>
      </c>
      <c r="B250" s="225" t="s">
        <v>599</v>
      </c>
      <c r="C250" s="226">
        <v>131</v>
      </c>
      <c r="D250" s="113">
        <v>2699</v>
      </c>
      <c r="E250" s="227">
        <v>7888.4468</v>
      </c>
      <c r="F250" s="113">
        <v>5401</v>
      </c>
      <c r="G250" s="113">
        <v>7114.6666</v>
      </c>
      <c r="H250" s="113">
        <v>11335.6666</v>
      </c>
      <c r="I250" s="228">
        <v>76.15</v>
      </c>
      <c r="J250" s="229">
        <v>8.49</v>
      </c>
      <c r="K250" s="229">
        <v>10.32</v>
      </c>
      <c r="L250" s="229">
        <v>0</v>
      </c>
      <c r="M250" s="229">
        <v>5.01</v>
      </c>
      <c r="N250" s="229">
        <v>156.6506</v>
      </c>
      <c r="O250" s="229">
        <v>2.52</v>
      </c>
    </row>
    <row r="251" spans="1:15" ht="18.75" customHeight="1">
      <c r="A251" s="220" t="s">
        <v>600</v>
      </c>
      <c r="B251" s="223" t="s">
        <v>601</v>
      </c>
      <c r="C251" s="218">
        <v>5</v>
      </c>
      <c r="D251" s="118">
        <v>12</v>
      </c>
      <c r="E251" s="219">
        <v>9963.9722</v>
      </c>
      <c r="F251" s="118">
        <v>4698.6666</v>
      </c>
      <c r="G251" s="118">
        <v>10941.8333</v>
      </c>
      <c r="H251" s="118">
        <v>13382</v>
      </c>
      <c r="I251" s="230">
        <v>82.94</v>
      </c>
      <c r="J251" s="231">
        <v>1.01</v>
      </c>
      <c r="K251" s="231">
        <v>11.07</v>
      </c>
      <c r="L251" s="231">
        <v>0</v>
      </c>
      <c r="M251" s="231">
        <v>4.96</v>
      </c>
      <c r="N251" s="231">
        <v>156.5972</v>
      </c>
      <c r="O251" s="231">
        <v>1.22</v>
      </c>
    </row>
    <row r="252" spans="1:15" ht="18.75" customHeight="1">
      <c r="A252" s="224" t="s">
        <v>602</v>
      </c>
      <c r="B252" s="225" t="s">
        <v>603</v>
      </c>
      <c r="C252" s="226">
        <v>44</v>
      </c>
      <c r="D252" s="113">
        <v>145</v>
      </c>
      <c r="E252" s="227">
        <v>12682.9654</v>
      </c>
      <c r="F252" s="113">
        <v>7289.4999</v>
      </c>
      <c r="G252" s="113">
        <v>13022</v>
      </c>
      <c r="H252" s="113">
        <v>17994</v>
      </c>
      <c r="I252" s="228">
        <v>75.18</v>
      </c>
      <c r="J252" s="229">
        <v>7.15</v>
      </c>
      <c r="K252" s="229">
        <v>13.59</v>
      </c>
      <c r="L252" s="229">
        <v>0.56</v>
      </c>
      <c r="M252" s="229">
        <v>3.49</v>
      </c>
      <c r="N252" s="229">
        <v>159.1771</v>
      </c>
      <c r="O252" s="229">
        <v>2.75</v>
      </c>
    </row>
    <row r="253" spans="1:15" ht="18.75" customHeight="1">
      <c r="A253" s="220" t="s">
        <v>604</v>
      </c>
      <c r="B253" s="223" t="s">
        <v>605</v>
      </c>
      <c r="C253" s="218">
        <v>13</v>
      </c>
      <c r="D253" s="118">
        <v>47</v>
      </c>
      <c r="E253" s="219">
        <v>10522.6666</v>
      </c>
      <c r="F253" s="118">
        <v>7897.3333</v>
      </c>
      <c r="G253" s="118">
        <v>9529</v>
      </c>
      <c r="H253" s="118">
        <v>13732.4999</v>
      </c>
      <c r="I253" s="230">
        <v>71.64</v>
      </c>
      <c r="J253" s="231">
        <v>9.82</v>
      </c>
      <c r="K253" s="231">
        <v>11.4</v>
      </c>
      <c r="L253" s="231">
        <v>0</v>
      </c>
      <c r="M253" s="231">
        <v>7.11</v>
      </c>
      <c r="N253" s="231">
        <v>153.3858</v>
      </c>
      <c r="O253" s="231">
        <v>0.02</v>
      </c>
    </row>
    <row r="254" spans="1:15" ht="18.75" customHeight="1">
      <c r="A254" s="224" t="s">
        <v>606</v>
      </c>
      <c r="B254" s="225" t="s">
        <v>607</v>
      </c>
      <c r="C254" s="226">
        <v>76</v>
      </c>
      <c r="D254" s="113">
        <v>889</v>
      </c>
      <c r="E254" s="227">
        <v>9194.511</v>
      </c>
      <c r="F254" s="113">
        <v>6329</v>
      </c>
      <c r="G254" s="113">
        <v>8942</v>
      </c>
      <c r="H254" s="113">
        <v>12119</v>
      </c>
      <c r="I254" s="228">
        <v>70.72</v>
      </c>
      <c r="J254" s="229">
        <v>17.18</v>
      </c>
      <c r="K254" s="229">
        <v>7.07</v>
      </c>
      <c r="L254" s="229">
        <v>0.7</v>
      </c>
      <c r="M254" s="229">
        <v>4.3</v>
      </c>
      <c r="N254" s="229">
        <v>160.8769</v>
      </c>
      <c r="O254" s="229">
        <v>4.96</v>
      </c>
    </row>
    <row r="255" spans="1:15" ht="18.75" customHeight="1">
      <c r="A255" s="220" t="s">
        <v>608</v>
      </c>
      <c r="B255" s="223" t="s">
        <v>609</v>
      </c>
      <c r="C255" s="218">
        <v>3</v>
      </c>
      <c r="D255" s="118">
        <v>207</v>
      </c>
      <c r="E255" s="219">
        <v>12507.8002</v>
      </c>
      <c r="F255" s="118">
        <v>10499</v>
      </c>
      <c r="G255" s="118">
        <v>12538.6666</v>
      </c>
      <c r="H255" s="118">
        <v>14133.1666</v>
      </c>
      <c r="I255" s="230">
        <v>85.22</v>
      </c>
      <c r="J255" s="231">
        <v>5.7</v>
      </c>
      <c r="K255" s="231">
        <v>1.81</v>
      </c>
      <c r="L255" s="231">
        <v>0</v>
      </c>
      <c r="M255" s="231">
        <v>7.26</v>
      </c>
      <c r="N255" s="231">
        <v>152.0749</v>
      </c>
      <c r="O255" s="231">
        <v>4.73</v>
      </c>
    </row>
    <row r="256" spans="1:15" ht="18.75" customHeight="1">
      <c r="A256" s="224" t="s">
        <v>610</v>
      </c>
      <c r="B256" s="225" t="s">
        <v>611</v>
      </c>
      <c r="C256" s="226">
        <v>7</v>
      </c>
      <c r="D256" s="113">
        <v>177</v>
      </c>
      <c r="E256" s="227">
        <v>11565.8493</v>
      </c>
      <c r="F256" s="113">
        <v>7337.3333</v>
      </c>
      <c r="G256" s="113">
        <v>11226.3333</v>
      </c>
      <c r="H256" s="113">
        <v>16809.4999</v>
      </c>
      <c r="I256" s="228">
        <v>72.8</v>
      </c>
      <c r="J256" s="229">
        <v>7.02</v>
      </c>
      <c r="K256" s="229">
        <v>12.52</v>
      </c>
      <c r="L256" s="229">
        <v>0.56</v>
      </c>
      <c r="M256" s="229">
        <v>7.07</v>
      </c>
      <c r="N256" s="229">
        <v>147.5785</v>
      </c>
      <c r="O256" s="229">
        <v>2.92</v>
      </c>
    </row>
    <row r="257" spans="1:15" ht="18.75" customHeight="1">
      <c r="A257" s="220" t="s">
        <v>614</v>
      </c>
      <c r="B257" s="223" t="s">
        <v>615</v>
      </c>
      <c r="C257" s="218">
        <v>14</v>
      </c>
      <c r="D257" s="118">
        <v>209</v>
      </c>
      <c r="E257" s="219">
        <v>14675.6092</v>
      </c>
      <c r="F257" s="118">
        <v>10617.6666</v>
      </c>
      <c r="G257" s="118">
        <v>13648.6666</v>
      </c>
      <c r="H257" s="118">
        <v>20712.3333</v>
      </c>
      <c r="I257" s="230">
        <v>54.65</v>
      </c>
      <c r="J257" s="231">
        <v>3.96</v>
      </c>
      <c r="K257" s="231">
        <v>28.01</v>
      </c>
      <c r="L257" s="231">
        <v>0.24</v>
      </c>
      <c r="M257" s="231">
        <v>13.11</v>
      </c>
      <c r="N257" s="231">
        <v>139.7755</v>
      </c>
      <c r="O257" s="231">
        <v>7.51</v>
      </c>
    </row>
    <row r="258" spans="1:15" ht="18.75" customHeight="1">
      <c r="A258" s="224" t="s">
        <v>616</v>
      </c>
      <c r="B258" s="225" t="s">
        <v>617</v>
      </c>
      <c r="C258" s="226">
        <v>9</v>
      </c>
      <c r="D258" s="113">
        <v>360</v>
      </c>
      <c r="E258" s="227">
        <v>13866.6018</v>
      </c>
      <c r="F258" s="113">
        <v>8535.6666</v>
      </c>
      <c r="G258" s="113">
        <v>13417</v>
      </c>
      <c r="H258" s="113">
        <v>19899.6666</v>
      </c>
      <c r="I258" s="228">
        <v>45.71</v>
      </c>
      <c r="J258" s="229">
        <v>5.69</v>
      </c>
      <c r="K258" s="229">
        <v>39.47</v>
      </c>
      <c r="L258" s="229">
        <v>0.09</v>
      </c>
      <c r="M258" s="229">
        <v>9.01</v>
      </c>
      <c r="N258" s="229">
        <v>151.8875</v>
      </c>
      <c r="O258" s="229">
        <v>3.22</v>
      </c>
    </row>
    <row r="259" spans="1:15" ht="18.75" customHeight="1">
      <c r="A259" s="220" t="s">
        <v>618</v>
      </c>
      <c r="B259" s="223" t="s">
        <v>619</v>
      </c>
      <c r="C259" s="218">
        <v>43</v>
      </c>
      <c r="D259" s="118">
        <v>495</v>
      </c>
      <c r="E259" s="219">
        <v>12394.3521</v>
      </c>
      <c r="F259" s="118">
        <v>7213.1666</v>
      </c>
      <c r="G259" s="118">
        <v>11552.3333</v>
      </c>
      <c r="H259" s="118">
        <v>18279.4999</v>
      </c>
      <c r="I259" s="230">
        <v>70.4</v>
      </c>
      <c r="J259" s="231">
        <v>6.35</v>
      </c>
      <c r="K259" s="231">
        <v>15.76</v>
      </c>
      <c r="L259" s="231">
        <v>0</v>
      </c>
      <c r="M259" s="231">
        <v>7.46</v>
      </c>
      <c r="N259" s="231">
        <v>158.2778</v>
      </c>
      <c r="O259" s="231">
        <v>4.38</v>
      </c>
    </row>
    <row r="260" spans="1:15" ht="18.75" customHeight="1">
      <c r="A260" s="224" t="s">
        <v>620</v>
      </c>
      <c r="B260" s="225" t="s">
        <v>621</v>
      </c>
      <c r="C260" s="226">
        <v>5</v>
      </c>
      <c r="D260" s="113">
        <v>17</v>
      </c>
      <c r="E260" s="227">
        <v>10587.7254</v>
      </c>
      <c r="F260" s="113">
        <v>5661.3333</v>
      </c>
      <c r="G260" s="113">
        <v>11411.3333</v>
      </c>
      <c r="H260" s="113">
        <v>13733.4999</v>
      </c>
      <c r="I260" s="228">
        <v>78.54</v>
      </c>
      <c r="J260" s="229">
        <v>1.42</v>
      </c>
      <c r="K260" s="229">
        <v>10.82</v>
      </c>
      <c r="L260" s="229">
        <v>0</v>
      </c>
      <c r="M260" s="229">
        <v>9.19</v>
      </c>
      <c r="N260" s="229">
        <v>147.6814</v>
      </c>
      <c r="O260" s="229">
        <v>0.01</v>
      </c>
    </row>
    <row r="261" spans="1:15" ht="18.75" customHeight="1">
      <c r="A261" s="220" t="s">
        <v>622</v>
      </c>
      <c r="B261" s="223" t="s">
        <v>623</v>
      </c>
      <c r="C261" s="218">
        <v>22</v>
      </c>
      <c r="D261" s="118">
        <v>38</v>
      </c>
      <c r="E261" s="219">
        <v>11153.1227</v>
      </c>
      <c r="F261" s="118">
        <v>7316.1666</v>
      </c>
      <c r="G261" s="118">
        <v>11536.8333</v>
      </c>
      <c r="H261" s="118">
        <v>15533.3333</v>
      </c>
      <c r="I261" s="230">
        <v>72.35</v>
      </c>
      <c r="J261" s="231">
        <v>2.08</v>
      </c>
      <c r="K261" s="231">
        <v>18.72</v>
      </c>
      <c r="L261" s="231">
        <v>0.35</v>
      </c>
      <c r="M261" s="231">
        <v>6.48</v>
      </c>
      <c r="N261" s="231">
        <v>155.8377</v>
      </c>
      <c r="O261" s="231">
        <v>1</v>
      </c>
    </row>
    <row r="262" spans="1:15" ht="18.75" customHeight="1">
      <c r="A262" s="224" t="s">
        <v>624</v>
      </c>
      <c r="B262" s="225" t="s">
        <v>625</v>
      </c>
      <c r="C262" s="226">
        <v>15</v>
      </c>
      <c r="D262" s="113">
        <v>355</v>
      </c>
      <c r="E262" s="227">
        <v>13601.4234</v>
      </c>
      <c r="F262" s="113">
        <v>10277.3333</v>
      </c>
      <c r="G262" s="113">
        <v>13461.3333</v>
      </c>
      <c r="H262" s="113">
        <v>16959.1666</v>
      </c>
      <c r="I262" s="228">
        <v>74.48</v>
      </c>
      <c r="J262" s="229">
        <v>2.61</v>
      </c>
      <c r="K262" s="229">
        <v>17.54</v>
      </c>
      <c r="L262" s="229">
        <v>0.07</v>
      </c>
      <c r="M262" s="229">
        <v>5.27</v>
      </c>
      <c r="N262" s="229">
        <v>154.7669</v>
      </c>
      <c r="O262" s="229">
        <v>4.12</v>
      </c>
    </row>
    <row r="263" spans="1:15" ht="18.75" customHeight="1">
      <c r="A263" s="220" t="s">
        <v>626</v>
      </c>
      <c r="B263" s="223" t="s">
        <v>627</v>
      </c>
      <c r="C263" s="218">
        <v>77</v>
      </c>
      <c r="D263" s="118">
        <v>1898</v>
      </c>
      <c r="E263" s="219">
        <v>13029.2219</v>
      </c>
      <c r="F263" s="118">
        <v>9038.8333</v>
      </c>
      <c r="G263" s="118">
        <v>12633.6666</v>
      </c>
      <c r="H263" s="118">
        <v>17284.8333</v>
      </c>
      <c r="I263" s="230">
        <v>73.28</v>
      </c>
      <c r="J263" s="231">
        <v>9.12</v>
      </c>
      <c r="K263" s="231">
        <v>10.47</v>
      </c>
      <c r="L263" s="231">
        <v>0.14</v>
      </c>
      <c r="M263" s="231">
        <v>6.96</v>
      </c>
      <c r="N263" s="231">
        <v>152.6273</v>
      </c>
      <c r="O263" s="231">
        <v>2.27</v>
      </c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10" manualBreakCount="10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2002-06-17T07:42:41Z</dcterms:created>
  <dcterms:modified xsi:type="dcterms:W3CDTF">2002-09-05T08:55:08Z</dcterms:modified>
  <cp:category/>
  <cp:version/>
  <cp:contentType/>
  <cp:contentStatus/>
</cp:coreProperties>
</file>