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4220" windowHeight="6540" activeTab="1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'P-M5'!$A$15:$O$201</definedName>
    <definedName name="_xlnm.Print_Area" localSheetId="2">'P-V1'!$A$1:$H$67</definedName>
    <definedName name="_xlnm.Print_Area" localSheetId="3">'P-V24'!$A$1:$H$47</definedName>
    <definedName name="_xlnm.Print_Area" localSheetId="4">'P-V5'!$A$14:$H$204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<sst xmlns="http://schemas.openxmlformats.org/spreadsheetml/2006/main" count="1104" uniqueCount="535">
  <si>
    <t>u zaměstnanců s počtem placených hodin 398 a vyšším</t>
  </si>
  <si>
    <t>1. čtvrtletí 2002</t>
  </si>
  <si>
    <t>Královéhradecký</t>
  </si>
  <si>
    <t>Shrnutí výsledků RSCP - podnikatelské sféry za kraj Královéhradecký</t>
  </si>
  <si>
    <t>Průměrný hodinový výdělek zaměstnanců za 1. čtvrtletí 2002 ...........................................................................</t>
  </si>
  <si>
    <t>10% zaměstnanců má průměrný výdělek v 1. čtvrtletí 2002 nižší než ..................................................................</t>
  </si>
  <si>
    <t>10% zaměstnanců má průměrný výdělek v 1. čtvrtletí 2002 vyšší než  .................................................................</t>
  </si>
  <si>
    <t xml:space="preserve">Index průměrného hodinového výdělku zaměstnanců za 1. čtvrtletí 2002      </t>
  </si>
  <si>
    <t>meziroční vůči 1. čtvrtletí 2001..........................................................................................................................</t>
  </si>
  <si>
    <t>(u zaměstnanců s počtem placených hodin 398 a vyšším)</t>
  </si>
  <si>
    <t>Průměrná hrubá měsíční mzda zaměstnanců za 1. čtvrtletí 2002 .....................................................</t>
  </si>
  <si>
    <t>10% zaměstnanců má hrubou měsíční mzdu v 1. čtvrtletí 2002 nižší než  ....................</t>
  </si>
  <si>
    <t>10% zaměstnanců má hrubou měsíční mzdu v 1. čtvrtletí 2002 vyšší než ................................................................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</si>
  <si>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</si>
  <si>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</si>
  <si>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</si>
  <si>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</si>
  <si>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</si>
  <si>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</si>
  <si>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</si>
  <si>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</si>
  <si>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</si>
  <si>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</si>
  <si>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</si>
  <si>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</si>
  <si>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</si>
  <si>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</si>
  <si>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</si>
  <si>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</si>
  <si>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</si>
  <si>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</si>
  <si>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</si>
  <si>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</si>
  <si>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</si>
  <si>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</si>
  <si>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</si>
  <si>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</si>
  <si>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</si>
  <si>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</si>
  <si>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</si>
  <si>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</si>
  <si>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</si>
  <si>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</si>
  <si>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</si>
  <si>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</si>
  <si>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</si>
  <si>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</si>
  <si>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</si>
  <si>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</si>
  <si>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</si>
  <si>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</si>
  <si>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</si>
  <si>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</si>
  <si>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</si>
  <si>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</si>
  <si>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</si>
  <si>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</si>
  <si>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</si>
  <si>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</si>
  <si>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</si>
  <si>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</si>
  <si>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</si>
  <si>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</si>
  <si>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</si>
  <si>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</si>
  <si>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</si>
  <si>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</si>
  <si>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</si>
  <si>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</si>
  <si>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</si>
  <si>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</si>
  <si>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</si>
  <si>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</si>
  <si>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</si>
  <si>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</si>
  <si>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</si>
  <si>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</si>
  <si>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</si>
  <si>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</si>
  <si>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</si>
  <si>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</si>
  <si>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</si>
  <si>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</si>
  <si>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</si>
  <si>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</si>
  <si>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</si>
  <si>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</si>
  <si>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</si>
  <si>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</si>
  <si>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</si>
  <si>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</si>
  <si>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</si>
  <si>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</si>
  <si>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</si>
  <si>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</si>
  <si>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</si>
  <si>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</si>
  <si>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</si>
  <si>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</si>
  <si>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</si>
  <si>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</si>
  <si>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</si>
  <si>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</si>
  <si>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</si>
  <si>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</si>
  <si>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</si>
  <si>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</si>
  <si>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</si>
  <si>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</si>
  <si>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</si>
  <si>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</si>
  <si>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</si>
  <si>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</si>
  <si>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</si>
  <si>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</si>
  <si>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</si>
  <si>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</si>
  <si>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</si>
  <si>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</si>
  <si>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</si>
  <si>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</si>
  <si>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</si>
  <si>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</si>
  <si>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</si>
  <si>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</si>
  <si>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</si>
  <si>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</si>
  <si>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</si>
  <si>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</si>
  <si>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</si>
  <si>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</si>
  <si>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</si>
  <si>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</si>
  <si>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</si>
  <si>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</si>
  <si>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</si>
  <si>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</si>
  <si>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</si>
  <si>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</si>
  <si>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</si>
  <si>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</si>
  <si>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</si>
  <si>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</si>
  <si>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</si>
  <si>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</si>
  <si>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</si>
  <si>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</si>
  <si>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</si>
  <si>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</si>
  <si>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</si>
  <si>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</si>
  <si>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</si>
  <si>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</si>
  <si>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</si>
  <si>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</si>
  <si>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</si>
  <si>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</si>
  <si>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</si>
  <si>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</si>
  <si>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</si>
  <si>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</si>
  <si>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</si>
  <si>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</si>
  <si>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</si>
  <si>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</si>
  <si>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</si>
  <si>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</si>
  <si>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</si>
  <si>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</si>
  <si>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</si>
  <si>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1319</t>
  </si>
  <si>
    <t>Ved., ředitelé malých organizací ostatní /kult.,zdrav.,škol./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</si>
  <si>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</si>
  <si>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</si>
  <si>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</si>
  <si>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</si>
  <si>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</si>
  <si>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</si>
  <si>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</si>
  <si>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</si>
  <si>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</si>
  <si>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</si>
  <si>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</si>
  <si>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</si>
  <si>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</si>
  <si>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</si>
  <si>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</si>
  <si>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</si>
  <si>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</si>
  <si>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</si>
  <si>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</si>
  <si>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</si>
  <si>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</si>
  <si>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</si>
  <si>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</si>
  <si>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</si>
  <si>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</si>
  <si>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</si>
  <si>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</si>
  <si>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</si>
  <si>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</si>
  <si>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</si>
  <si>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</si>
  <si>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</si>
  <si>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</si>
  <si>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</si>
  <si>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</si>
  <si>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</si>
  <si>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</si>
  <si>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</si>
  <si>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</si>
  <si>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</si>
  <si>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</si>
  <si>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</si>
  <si>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</si>
  <si>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</si>
  <si>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</si>
  <si>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</si>
  <si>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</si>
  <si>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</si>
  <si>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</si>
  <si>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</si>
  <si>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</si>
  <si>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</si>
  <si>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</si>
  <si>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</si>
  <si>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</si>
  <si>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</si>
  <si>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</si>
  <si>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</si>
  <si>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</si>
  <si>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</si>
  <si>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</si>
  <si>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</si>
  <si>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</si>
  <si>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</si>
  <si>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</si>
  <si>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</si>
  <si>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</si>
  <si>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</si>
  <si>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</si>
  <si>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</si>
  <si>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</si>
  <si>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</si>
  <si>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</si>
  <si>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</si>
  <si>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</si>
  <si>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</si>
  <si>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3411</t>
  </si>
  <si>
    <t>Zprostředkovatelé finanč. transakcí, obchodu s cen.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</si>
  <si>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</si>
  <si>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</si>
  <si>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</si>
  <si>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</si>
  <si>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</si>
  <si>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</si>
  <si>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</si>
  <si>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</si>
  <si>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</si>
  <si>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</si>
  <si>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</si>
  <si>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</si>
  <si>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</si>
  <si>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</si>
  <si>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</si>
  <si>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</si>
  <si>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</si>
  <si>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</si>
  <si>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</si>
  <si>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</si>
  <si>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</si>
  <si>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</si>
  <si>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</si>
  <si>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</si>
  <si>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</si>
  <si>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</si>
  <si>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</si>
  <si>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</si>
  <si>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</si>
  <si>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</si>
  <si>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</si>
  <si>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</si>
  <si>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</si>
  <si>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</si>
  <si>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</si>
  <si>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</si>
  <si>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</si>
  <si>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</si>
  <si>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</si>
  <si>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</si>
  <si>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</si>
  <si>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</si>
  <si>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</si>
  <si>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</si>
  <si>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</si>
  <si>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</si>
  <si>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</si>
  <si>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</si>
  <si>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</si>
  <si>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</si>
  <si>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</si>
  <si>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</si>
  <si>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</si>
  <si>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</si>
  <si>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</si>
  <si>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</si>
  <si>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</si>
  <si>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</si>
  <si>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</si>
  <si>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</si>
  <si>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</si>
  <si>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</si>
  <si>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</si>
  <si>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</si>
  <si>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</si>
  <si>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</si>
  <si>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</si>
  <si>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</si>
  <si>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</si>
  <si>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</si>
  <si>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</si>
  <si>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</si>
  <si>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</si>
  <si>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</si>
  <si>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</si>
  <si>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</si>
  <si>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</si>
  <si>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</si>
  <si>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</si>
  <si>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</si>
  <si>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</si>
  <si>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</si>
  <si>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</si>
  <si>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</si>
  <si>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</si>
  <si>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</si>
  <si>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</si>
  <si>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</si>
  <si>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</si>
  <si>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</si>
  <si>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</si>
  <si>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</si>
  <si>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</si>
  <si>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</si>
  <si>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</si>
  <si>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</si>
  <si>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</si>
  <si>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</si>
  <si>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</si>
  <si>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</si>
  <si>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</si>
  <si>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</si>
  <si>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</si>
  <si>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</si>
  <si>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</si>
  <si>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</si>
  <si>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</si>
  <si>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</si>
  <si>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</si>
  <si>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</si>
  <si>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</si>
  <si>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</si>
  <si>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</si>
  <si>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</si>
  <si>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</si>
  <si>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</si>
  <si>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</si>
  <si>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</si>
  <si>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</si>
  <si>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</si>
  <si>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</si>
  <si>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</si>
  <si>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</si>
  <si>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</si>
  <si>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</si>
  <si>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</si>
  <si>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</si>
  <si>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</si>
  <si>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</si>
  <si>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</si>
  <si>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</si>
  <si>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</si>
  <si>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</si>
  <si>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</si>
  <si>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</si>
  <si>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</si>
  <si>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</si>
  <si>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</si>
  <si>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</si>
  <si>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</si>
  <si>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</si>
  <si>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</si>
  <si>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</si>
  <si>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</si>
  <si>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</si>
  <si>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</si>
  <si>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7422</t>
  </si>
  <si>
    <t>Uměleč. truhláři, řezbáři, výrobci a oprav. výrobků ze dřeva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</si>
  <si>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</si>
  <si>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</si>
  <si>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</si>
  <si>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</si>
  <si>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</si>
  <si>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</si>
  <si>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</si>
  <si>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</si>
  <si>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</si>
  <si>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</si>
  <si>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</si>
  <si>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</si>
  <si>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</si>
  <si>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</si>
  <si>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</si>
  <si>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</si>
  <si>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</si>
  <si>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</si>
  <si>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</si>
  <si>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</si>
  <si>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</si>
  <si>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</si>
  <si>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</si>
  <si>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</si>
  <si>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</si>
  <si>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</si>
  <si>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</si>
  <si>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</si>
  <si>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</si>
  <si>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</si>
  <si>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</si>
  <si>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</si>
  <si>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</si>
  <si>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</si>
  <si>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</si>
  <si>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</si>
  <si>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8229</t>
  </si>
  <si>
    <t>Obsl.strojů na výrobu chemických výrobků jinde neuved.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</si>
  <si>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</si>
  <si>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</si>
  <si>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</si>
  <si>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</si>
  <si>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</si>
  <si>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</si>
  <si>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8255</t>
  </si>
  <si>
    <t>Obsl.strojů na výrobu předmětů z papíru /vč. celofánu/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</si>
  <si>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</si>
  <si>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</si>
  <si>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</si>
  <si>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</si>
  <si>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</si>
  <si>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</si>
  <si>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</si>
  <si>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</si>
  <si>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</si>
  <si>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</si>
  <si>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</si>
  <si>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</si>
  <si>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</si>
  <si>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</si>
  <si>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</si>
  <si>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</si>
  <si>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</si>
  <si>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</si>
  <si>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</si>
  <si>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</si>
  <si>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</si>
  <si>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</si>
  <si>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</si>
  <si>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</si>
  <si>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</si>
  <si>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</si>
  <si>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</si>
  <si>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</si>
  <si>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</si>
  <si>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</si>
  <si>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</si>
  <si>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</si>
  <si>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</si>
  <si>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</si>
  <si>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</si>
  <si>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</si>
  <si>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</si>
  <si>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</si>
  <si>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</si>
  <si>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</si>
  <si>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</si>
  <si>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</si>
  <si>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</si>
  <si>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</si>
  <si>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</si>
  <si>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</si>
  <si>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</si>
  <si>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</si>
  <si>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</si>
  <si>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</si>
  <si>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</si>
  <si>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</si>
  <si>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</si>
  <si>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</si>
  <si>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</si>
  <si>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</si>
  <si>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</si>
  <si>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</si>
  <si>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</si>
  <si>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</si>
  <si>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</si>
  <si>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</si>
  <si>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</si>
  <si>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</si>
  <si>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</si>
  <si>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</si>
  <si>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</si>
  <si>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</si>
  <si>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</si>
  <si>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</si>
  <si>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</si>
  <si>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</si>
  <si>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</si>
  <si>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</si>
  <si>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</si>
  <si>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</si>
  <si>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</si>
  <si>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</si>
  <si>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</si>
  <si>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</si>
  <si>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</si>
  <si>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</si>
  <si>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</si>
  <si>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</si>
  <si>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</si>
  <si>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</si>
  <si>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</si>
  <si>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</si>
  <si>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</si>
  <si>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L</t>
  </si>
  <si>
    <t>Veřejná správa, obrana, soc. zabezp.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</si>
</sst>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4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horizontal="center" vertical="center"/>
    </xf>
    <xf numFmtId="167" fontId="22" fillId="0" borderId="0" xfId="0" applyNumberFormat="1" applyFont="1" applyAlignment="1">
      <alignment wrapText="1"/>
    </xf>
    <xf numFmtId="0" fontId="10" fillId="3" borderId="1" xfId="2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925"/>
          <c:w val="0.56275"/>
          <c:h val="0.53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13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14</v>
      </c>
      <c r="B6" s="9" t="s">
        <v>15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2" t="s">
        <v>4</v>
      </c>
      <c r="B8" s="232"/>
      <c r="C8" s="232"/>
      <c r="D8" s="232"/>
      <c r="E8" s="232"/>
      <c r="F8" s="12">
        <v>92.3045</v>
      </c>
      <c r="G8" s="13" t="s">
        <v>16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2" t="s">
        <v>5</v>
      </c>
      <c r="B10" s="232"/>
      <c r="C10" s="232"/>
      <c r="D10" s="232"/>
      <c r="E10" s="232"/>
      <c r="F10" s="12">
        <v>52.44</v>
      </c>
      <c r="G10" s="13" t="s">
        <v>16</v>
      </c>
    </row>
    <row r="11" spans="1:7" ht="14.25" customHeight="1">
      <c r="A11" s="232" t="s">
        <v>6</v>
      </c>
      <c r="B11" s="232"/>
      <c r="C11" s="232"/>
      <c r="D11" s="232"/>
      <c r="E11" s="232"/>
      <c r="F11" s="12">
        <v>132.905</v>
      </c>
      <c r="G11" s="13" t="s">
        <v>16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2" t="s">
        <v>7</v>
      </c>
      <c r="B13" s="232"/>
      <c r="C13" s="232"/>
      <c r="D13" s="232"/>
      <c r="E13" s="232"/>
      <c r="F13" s="14"/>
      <c r="G13" s="13"/>
    </row>
    <row r="14" spans="1:7" ht="14.25" customHeight="1">
      <c r="A14" s="13"/>
      <c r="B14" s="232" t="s">
        <v>8</v>
      </c>
      <c r="C14" s="232"/>
      <c r="D14" s="232"/>
      <c r="E14" s="232"/>
      <c r="F14" s="15">
        <v>107.1781</v>
      </c>
      <c r="G14" s="13" t="s">
        <v>17</v>
      </c>
    </row>
    <row r="15" spans="1:7" ht="14.25" customHeight="1">
      <c r="A15" s="233"/>
      <c r="B15" s="233"/>
      <c r="F15" s="15"/>
      <c r="G15" s="13"/>
    </row>
    <row r="16" spans="1:7" ht="14.25" customHeight="1">
      <c r="A16" s="232" t="s">
        <v>18</v>
      </c>
      <c r="B16" s="232"/>
      <c r="C16" s="232"/>
      <c r="D16" s="232"/>
      <c r="E16" s="232"/>
      <c r="F16" s="15">
        <v>64.26667881465958</v>
      </c>
      <c r="G16" s="13" t="s">
        <v>17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19</v>
      </c>
      <c r="B21" s="19" t="s">
        <v>20</v>
      </c>
      <c r="C21" s="5"/>
      <c r="D21" s="5"/>
    </row>
    <row r="22" spans="1:6" ht="13.5" customHeight="1">
      <c r="A22" s="20" t="s">
        <v>21</v>
      </c>
      <c r="B22" s="21" t="s">
        <v>9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2" t="s">
        <v>10</v>
      </c>
      <c r="B24" s="232"/>
      <c r="C24" s="232"/>
      <c r="D24" s="232"/>
      <c r="E24" s="232"/>
      <c r="F24" s="23">
        <v>16270.0331</v>
      </c>
      <c r="G24" s="13" t="s">
        <v>22</v>
      </c>
    </row>
    <row r="25" spans="1:7" ht="14.25" customHeight="1">
      <c r="A25" s="13" t="s">
        <v>23</v>
      </c>
      <c r="B25" s="232" t="s">
        <v>24</v>
      </c>
      <c r="C25" s="232"/>
      <c r="D25" s="232"/>
      <c r="E25" s="232"/>
      <c r="F25" s="15">
        <v>68</v>
      </c>
      <c r="G25" s="13" t="s">
        <v>17</v>
      </c>
    </row>
    <row r="26" spans="1:7" ht="14.25" customHeight="1">
      <c r="A26" s="13"/>
      <c r="B26" s="232" t="s">
        <v>25</v>
      </c>
      <c r="C26" s="232"/>
      <c r="D26" s="232"/>
      <c r="E26" s="232"/>
      <c r="F26" s="15">
        <v>5.6934</v>
      </c>
      <c r="G26" s="13" t="s">
        <v>17</v>
      </c>
    </row>
    <row r="27" spans="1:7" ht="14.25" customHeight="1">
      <c r="A27" s="13"/>
      <c r="B27" s="232" t="s">
        <v>26</v>
      </c>
      <c r="C27" s="232"/>
      <c r="D27" s="232"/>
      <c r="E27" s="232"/>
      <c r="F27" s="15">
        <v>18.8071</v>
      </c>
      <c r="G27" s="13" t="s">
        <v>17</v>
      </c>
    </row>
    <row r="28" spans="1:7" ht="14.25" customHeight="1">
      <c r="A28" s="13"/>
      <c r="B28" s="232" t="s">
        <v>27</v>
      </c>
      <c r="C28" s="232"/>
      <c r="D28" s="232"/>
      <c r="E28" s="232"/>
      <c r="F28" s="15">
        <v>0.6507</v>
      </c>
      <c r="G28" s="13" t="s">
        <v>17</v>
      </c>
    </row>
    <row r="29" spans="1:7" ht="14.25" customHeight="1">
      <c r="A29" s="13"/>
      <c r="B29" s="232" t="s">
        <v>28</v>
      </c>
      <c r="C29" s="232"/>
      <c r="D29" s="232"/>
      <c r="E29" s="232"/>
      <c r="F29" s="15">
        <v>6.7714</v>
      </c>
      <c r="G29" s="13" t="s">
        <v>17</v>
      </c>
    </row>
    <row r="30" spans="1:7" ht="14.25" customHeight="1">
      <c r="A30" s="234"/>
      <c r="B30" s="234"/>
      <c r="F30" s="14"/>
      <c r="G30" s="13"/>
    </row>
    <row r="31" spans="1:7" ht="14.25" customHeight="1">
      <c r="A31" s="232" t="s">
        <v>11</v>
      </c>
      <c r="B31" s="232"/>
      <c r="C31" s="232"/>
      <c r="D31" s="232"/>
      <c r="E31" s="232"/>
      <c r="F31" s="23">
        <v>8996</v>
      </c>
      <c r="G31" s="13" t="s">
        <v>22</v>
      </c>
    </row>
    <row r="32" spans="1:7" ht="14.25" customHeight="1">
      <c r="A32" s="232" t="s">
        <v>12</v>
      </c>
      <c r="B32" s="232"/>
      <c r="C32" s="232"/>
      <c r="D32" s="232"/>
      <c r="E32" s="232"/>
      <c r="F32" s="23">
        <v>23288</v>
      </c>
      <c r="G32" s="13" t="s">
        <v>22</v>
      </c>
    </row>
    <row r="33" spans="1:7" ht="14.25" customHeight="1">
      <c r="A33" s="234"/>
      <c r="B33" s="234"/>
      <c r="F33" s="14"/>
      <c r="G33" s="13"/>
    </row>
    <row r="34" spans="1:4" ht="20.25">
      <c r="A34" s="24"/>
      <c r="B34" s="5"/>
      <c r="C34" s="5"/>
      <c r="D34" s="5"/>
    </row>
    <row r="35" ht="20.25">
      <c r="A35" s="25"/>
    </row>
    <row r="36" ht="20.25">
      <c r="A36" s="26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tabSelected="1" zoomScale="75" zoomScaleNormal="75" workbookViewId="0" topLeftCell="A7">
      <selection activeCell="B23" sqref="B23"/>
    </sheetView>
  </sheetViews>
  <sheetFormatPr defaultColWidth="9.33203125" defaultRowHeight="12.75"/>
  <cols>
    <col min="1" max="1" width="8.16015625" style="31" customWidth="1"/>
    <col min="2" max="2" width="32.33203125" style="31" customWidth="1"/>
    <col min="3" max="3" width="36.33203125" style="31" customWidth="1"/>
    <col min="4" max="4" width="11.66015625" style="31" customWidth="1"/>
    <col min="5" max="6" width="28.33203125" style="31" customWidth="1"/>
    <col min="7" max="8" width="12.83203125" style="31" customWidth="1"/>
    <col min="9" max="12" width="9.66015625" style="31" customWidth="1"/>
    <col min="13" max="16" width="8.16015625" style="31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27" t="s">
        <v>1</v>
      </c>
      <c r="B1" s="28"/>
      <c r="C1" s="28"/>
      <c r="D1" s="270" t="s">
        <v>29</v>
      </c>
      <c r="E1" s="29"/>
      <c r="F1" s="30" t="s">
        <v>30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235" t="s">
        <v>31</v>
      </c>
      <c r="B3" s="235"/>
      <c r="C3" s="235"/>
      <c r="D3" s="235"/>
      <c r="E3" s="235"/>
      <c r="F3" s="235"/>
      <c r="G3" s="32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235" t="s">
        <v>32</v>
      </c>
      <c r="B4" s="235"/>
      <c r="C4" s="235"/>
      <c r="D4" s="235"/>
      <c r="E4" s="235"/>
      <c r="F4" s="235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3"/>
      <c r="B5" s="33"/>
      <c r="C5" s="33"/>
      <c r="D5" s="33"/>
      <c r="E5" s="33"/>
      <c r="F5" s="33"/>
      <c r="G5" s="34"/>
      <c r="H5" s="34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35"/>
      <c r="B6" s="36"/>
      <c r="C6" s="36"/>
      <c r="D6" s="39" t="s">
        <v>33</v>
      </c>
      <c r="E6" s="40" t="s">
        <v>2</v>
      </c>
      <c r="F6" s="41"/>
      <c r="G6" s="34"/>
      <c r="H6" s="34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2"/>
      <c r="B7" s="42"/>
      <c r="C7" s="42"/>
      <c r="D7" s="42"/>
      <c r="E7" s="42"/>
      <c r="F7" s="42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3"/>
      <c r="B8" s="44"/>
      <c r="C8" s="44"/>
      <c r="D8" s="45"/>
      <c r="E8" s="46" t="s">
        <v>34</v>
      </c>
      <c r="F8" s="47"/>
    </row>
    <row r="9" spans="1:6" ht="19.5" customHeight="1">
      <c r="A9" s="48" t="s">
        <v>35</v>
      </c>
      <c r="B9" s="49"/>
      <c r="C9" s="49"/>
      <c r="D9" s="50"/>
      <c r="E9" s="51" t="s">
        <v>36</v>
      </c>
      <c r="F9" s="52"/>
    </row>
    <row r="10" spans="1:6" ht="19.5" customHeight="1">
      <c r="A10" s="51"/>
      <c r="B10" s="53"/>
      <c r="C10" s="53"/>
      <c r="D10" s="54" t="s">
        <v>37</v>
      </c>
      <c r="E10" s="55" t="s">
        <v>38</v>
      </c>
      <c r="F10" s="54" t="s">
        <v>39</v>
      </c>
    </row>
    <row r="11" spans="1:6" ht="18" customHeight="1">
      <c r="A11" s="56"/>
      <c r="B11" s="36"/>
      <c r="C11" s="36"/>
      <c r="D11" s="36"/>
      <c r="E11" s="36"/>
      <c r="F11" s="36"/>
    </row>
    <row r="12" spans="1:6" ht="25.5" customHeight="1">
      <c r="A12" s="57" t="s">
        <v>40</v>
      </c>
      <c r="B12" s="58"/>
      <c r="C12" s="58"/>
      <c r="D12" s="59"/>
      <c r="E12" s="60">
        <v>43903</v>
      </c>
      <c r="F12" s="61">
        <v>100</v>
      </c>
    </row>
    <row r="13" spans="1:6" ht="19.5" customHeight="1">
      <c r="A13" s="62" t="s">
        <v>23</v>
      </c>
      <c r="B13" s="63"/>
      <c r="C13" s="63"/>
      <c r="D13" s="63"/>
      <c r="E13" s="64"/>
      <c r="F13" s="63"/>
    </row>
    <row r="14" spans="1:6" ht="25.5" customHeight="1">
      <c r="A14" s="65" t="s">
        <v>41</v>
      </c>
      <c r="B14" s="65" t="s">
        <v>42</v>
      </c>
      <c r="C14" s="65"/>
      <c r="D14" s="66" t="s">
        <v>43</v>
      </c>
      <c r="E14" s="67">
        <v>2758</v>
      </c>
      <c r="F14" s="68">
        <v>6.282030840717035</v>
      </c>
    </row>
    <row r="15" spans="1:6" ht="25.5" customHeight="1">
      <c r="A15" s="69" t="s">
        <v>44</v>
      </c>
      <c r="B15" s="69" t="s">
        <v>45</v>
      </c>
      <c r="C15" s="69"/>
      <c r="D15" s="70" t="s">
        <v>46</v>
      </c>
      <c r="E15" s="71">
        <v>29527</v>
      </c>
      <c r="F15" s="72">
        <v>67.25508507391295</v>
      </c>
    </row>
    <row r="16" spans="1:6" ht="25.5" customHeight="1">
      <c r="A16" s="65" t="s">
        <v>47</v>
      </c>
      <c r="B16" s="65" t="s">
        <v>48</v>
      </c>
      <c r="C16" s="65"/>
      <c r="D16" s="66">
        <v>45</v>
      </c>
      <c r="E16" s="67">
        <v>1894</v>
      </c>
      <c r="F16" s="68">
        <v>4.314055987062387</v>
      </c>
    </row>
    <row r="17" spans="1:6" ht="25.5" customHeight="1">
      <c r="A17" s="69" t="s">
        <v>49</v>
      </c>
      <c r="B17" s="69" t="s">
        <v>50</v>
      </c>
      <c r="C17" s="69"/>
      <c r="D17" s="73" t="s">
        <v>51</v>
      </c>
      <c r="E17" s="71">
        <v>1605</v>
      </c>
      <c r="F17" s="72">
        <v>3.6557866205042937</v>
      </c>
    </row>
    <row r="18" spans="1:6" ht="25.5" customHeight="1">
      <c r="A18" s="65" t="s">
        <v>52</v>
      </c>
      <c r="B18" s="65" t="s">
        <v>53</v>
      </c>
      <c r="C18" s="65"/>
      <c r="D18" s="66">
        <v>55</v>
      </c>
      <c r="E18" s="67">
        <v>69</v>
      </c>
      <c r="F18" s="68">
        <v>0.15716465845158645</v>
      </c>
    </row>
    <row r="19" spans="1:6" ht="25.5" customHeight="1">
      <c r="A19" s="69" t="s">
        <v>54</v>
      </c>
      <c r="B19" s="69" t="s">
        <v>55</v>
      </c>
      <c r="C19" s="69"/>
      <c r="D19" s="73" t="s">
        <v>56</v>
      </c>
      <c r="E19" s="71">
        <v>5802</v>
      </c>
      <c r="F19" s="72">
        <v>13.21549780197253</v>
      </c>
    </row>
    <row r="20" spans="1:6" ht="25.5" customHeight="1">
      <c r="A20" s="65" t="s">
        <v>57</v>
      </c>
      <c r="B20" s="65" t="s">
        <v>58</v>
      </c>
      <c r="C20" s="65"/>
      <c r="D20" s="66" t="s">
        <v>59</v>
      </c>
      <c r="E20" s="67">
        <v>1154</v>
      </c>
      <c r="F20" s="68">
        <v>2.628521968885953</v>
      </c>
    </row>
    <row r="21" spans="1:6" ht="25.5" customHeight="1">
      <c r="A21" s="69" t="s">
        <v>60</v>
      </c>
      <c r="B21" s="69" t="s">
        <v>61</v>
      </c>
      <c r="C21" s="69"/>
      <c r="D21" s="73" t="s">
        <v>62</v>
      </c>
      <c r="E21" s="71">
        <v>293</v>
      </c>
      <c r="F21" s="72">
        <v>0.6673803612509396</v>
      </c>
    </row>
    <row r="22" spans="1:6" ht="25.5" customHeight="1">
      <c r="A22" s="65" t="s">
        <v>533</v>
      </c>
      <c r="B22" s="65" t="s">
        <v>534</v>
      </c>
      <c r="C22" s="65"/>
      <c r="D22" s="66">
        <v>75</v>
      </c>
      <c r="E22" s="67">
        <v>335</v>
      </c>
      <c r="F22" s="68">
        <v>0.7630458055258182</v>
      </c>
    </row>
    <row r="23" spans="1:6" ht="25.5" customHeight="1">
      <c r="A23" s="69" t="s">
        <v>63</v>
      </c>
      <c r="B23" s="69" t="s">
        <v>64</v>
      </c>
      <c r="C23" s="69"/>
      <c r="D23" s="73">
        <v>80</v>
      </c>
      <c r="E23" s="71"/>
      <c r="F23" s="72">
        <v>0</v>
      </c>
    </row>
    <row r="24" spans="1:6" ht="25.5" customHeight="1">
      <c r="A24" s="65" t="s">
        <v>65</v>
      </c>
      <c r="B24" s="65" t="s">
        <v>66</v>
      </c>
      <c r="C24" s="65"/>
      <c r="D24" s="66">
        <v>85</v>
      </c>
      <c r="E24" s="67">
        <v>237</v>
      </c>
      <c r="F24" s="68">
        <v>0.5398264355511013</v>
      </c>
    </row>
    <row r="25" spans="1:6" ht="25.5" customHeight="1">
      <c r="A25" s="69" t="s">
        <v>67</v>
      </c>
      <c r="B25" s="69" t="s">
        <v>68</v>
      </c>
      <c r="C25" s="69"/>
      <c r="D25" s="73" t="s">
        <v>69</v>
      </c>
      <c r="E25" s="71">
        <v>229</v>
      </c>
      <c r="F25" s="72">
        <v>0.5216044461654101</v>
      </c>
    </row>
    <row r="26" spans="1:26" s="77" customFormat="1" ht="14.25" customHeight="1">
      <c r="A26" s="74"/>
      <c r="B26" s="74"/>
      <c r="C26" s="74"/>
      <c r="D26" s="74"/>
      <c r="E26" s="271"/>
      <c r="F26" s="74"/>
      <c r="G26" s="75"/>
      <c r="H26" s="75"/>
      <c r="I26" s="75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22.5" customHeight="1">
      <c r="A27" s="2"/>
      <c r="B27" s="2"/>
      <c r="C27" s="2"/>
      <c r="D27" s="2"/>
      <c r="E27" s="2"/>
      <c r="F27" s="2"/>
      <c r="H27" s="78"/>
      <c r="I27" s="78"/>
      <c r="J27" s="78"/>
      <c r="K27" s="78"/>
      <c r="L27" s="78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4.75" customHeight="1">
      <c r="A28" s="272" t="s">
        <v>1</v>
      </c>
      <c r="B28" s="28"/>
      <c r="C28" s="28"/>
      <c r="D28" s="270" t="s">
        <v>29</v>
      </c>
      <c r="E28" s="29"/>
      <c r="F28" s="30" t="s">
        <v>70</v>
      </c>
      <c r="H28" s="78"/>
      <c r="I28" s="78"/>
      <c r="J28" s="78"/>
      <c r="K28" s="78"/>
      <c r="L28" s="78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7:26" ht="15.75" customHeight="1"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customHeight="1">
      <c r="A30" s="235" t="s">
        <v>71</v>
      </c>
      <c r="B30" s="235"/>
      <c r="C30" s="235"/>
      <c r="D30" s="235"/>
      <c r="E30" s="235"/>
      <c r="F30" s="235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9.5" customHeight="1">
      <c r="A31" s="235" t="s">
        <v>32</v>
      </c>
      <c r="B31" s="235"/>
      <c r="C31" s="235"/>
      <c r="D31" s="235"/>
      <c r="E31" s="235"/>
      <c r="F31" s="235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7.25" customHeight="1">
      <c r="A32" s="33"/>
      <c r="B32" s="33"/>
      <c r="C32" s="33"/>
      <c r="D32" s="33"/>
      <c r="E32" s="33"/>
      <c r="F32" s="33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9.5" customHeight="1">
      <c r="A33" s="35"/>
      <c r="B33" s="36"/>
      <c r="C33" s="36"/>
      <c r="D33" s="39" t="s">
        <v>33</v>
      </c>
      <c r="E33" s="40" t="s">
        <v>2</v>
      </c>
      <c r="F33" s="79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9.5" customHeight="1">
      <c r="A34" s="42"/>
      <c r="B34" s="42"/>
      <c r="C34" s="42"/>
      <c r="D34" s="42"/>
      <c r="E34" s="42"/>
      <c r="F34" s="42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9.5" customHeight="1">
      <c r="A35" s="43"/>
      <c r="B35" s="44"/>
      <c r="C35" s="44"/>
      <c r="D35" s="45"/>
      <c r="E35" s="46" t="s">
        <v>34</v>
      </c>
      <c r="F35" s="47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9.5" customHeight="1">
      <c r="A36" s="48" t="s">
        <v>35</v>
      </c>
      <c r="B36" s="49"/>
      <c r="C36" s="49"/>
      <c r="D36" s="50"/>
      <c r="E36" s="51" t="s">
        <v>72</v>
      </c>
      <c r="F36" s="52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9.5" customHeight="1">
      <c r="A37" s="51"/>
      <c r="B37" s="53"/>
      <c r="C37" s="53"/>
      <c r="D37" s="54" t="s">
        <v>37</v>
      </c>
      <c r="E37" s="55" t="s">
        <v>73</v>
      </c>
      <c r="F37" s="54" t="s">
        <v>39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7.25" customHeight="1">
      <c r="A38" s="56"/>
      <c r="B38" s="36"/>
      <c r="C38" s="36"/>
      <c r="D38" s="36"/>
      <c r="E38" s="36"/>
      <c r="F38" s="36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2.5" customHeight="1">
      <c r="A39" s="57" t="s">
        <v>40</v>
      </c>
      <c r="B39" s="58"/>
      <c r="C39" s="58"/>
      <c r="D39" s="59"/>
      <c r="E39" s="60">
        <v>124</v>
      </c>
      <c r="F39" s="61">
        <v>100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9.5" customHeight="1">
      <c r="A40" s="62" t="s">
        <v>23</v>
      </c>
      <c r="B40" s="63"/>
      <c r="C40" s="63"/>
      <c r="D40" s="63"/>
      <c r="E40" s="64"/>
      <c r="F40" s="63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5.5" customHeight="1">
      <c r="A41" s="65" t="s">
        <v>41</v>
      </c>
      <c r="B41" s="65" t="s">
        <v>42</v>
      </c>
      <c r="C41" s="65"/>
      <c r="D41" s="66" t="s">
        <v>43</v>
      </c>
      <c r="E41" s="67">
        <v>19</v>
      </c>
      <c r="F41" s="68">
        <v>15.32258064516129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5.5" customHeight="1">
      <c r="A42" s="69" t="s">
        <v>44</v>
      </c>
      <c r="B42" s="69" t="s">
        <v>45</v>
      </c>
      <c r="C42" s="69"/>
      <c r="D42" s="70" t="s">
        <v>46</v>
      </c>
      <c r="E42" s="71">
        <v>74</v>
      </c>
      <c r="F42" s="72">
        <v>59.67741935483871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5.5" customHeight="1">
      <c r="A43" s="65" t="s">
        <v>47</v>
      </c>
      <c r="B43" s="65" t="s">
        <v>48</v>
      </c>
      <c r="C43" s="65"/>
      <c r="D43" s="66">
        <v>45</v>
      </c>
      <c r="E43" s="67">
        <v>11</v>
      </c>
      <c r="F43" s="68">
        <v>8.870967741935484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25.5" customHeight="1">
      <c r="A44" s="69" t="s">
        <v>49</v>
      </c>
      <c r="B44" s="69" t="s">
        <v>50</v>
      </c>
      <c r="C44" s="69"/>
      <c r="D44" s="73" t="s">
        <v>51</v>
      </c>
      <c r="E44" s="71">
        <v>6</v>
      </c>
      <c r="F44" s="72">
        <v>4.838709677419355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5.5" customHeight="1">
      <c r="A45" s="65" t="s">
        <v>52</v>
      </c>
      <c r="B45" s="65" t="s">
        <v>53</v>
      </c>
      <c r="C45" s="65"/>
      <c r="D45" s="66">
        <v>55</v>
      </c>
      <c r="E45" s="67"/>
      <c r="F45" s="68">
        <v>0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5.5" customHeight="1">
      <c r="A46" s="69" t="s">
        <v>54</v>
      </c>
      <c r="B46" s="69" t="s">
        <v>55</v>
      </c>
      <c r="C46" s="69"/>
      <c r="D46" s="73" t="s">
        <v>56</v>
      </c>
      <c r="E46" s="71">
        <v>3</v>
      </c>
      <c r="F46" s="72">
        <v>2.4193548387096775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5.5" customHeight="1">
      <c r="A47" s="65" t="s">
        <v>57</v>
      </c>
      <c r="B47" s="65" t="s">
        <v>58</v>
      </c>
      <c r="C47" s="65"/>
      <c r="D47" s="66" t="s">
        <v>59</v>
      </c>
      <c r="E47" s="67"/>
      <c r="F47" s="68">
        <v>0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5.5" customHeight="1">
      <c r="A48" s="69" t="s">
        <v>60</v>
      </c>
      <c r="B48" s="69" t="s">
        <v>61</v>
      </c>
      <c r="C48" s="69"/>
      <c r="D48" s="73" t="s">
        <v>62</v>
      </c>
      <c r="E48" s="71">
        <v>5</v>
      </c>
      <c r="F48" s="72">
        <v>4.032258064516129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5.5" customHeight="1">
      <c r="A49" s="65" t="s">
        <v>533</v>
      </c>
      <c r="B49" s="65" t="s">
        <v>534</v>
      </c>
      <c r="C49" s="65"/>
      <c r="D49" s="66">
        <v>75</v>
      </c>
      <c r="E49" s="67"/>
      <c r="F49" s="68">
        <v>0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5.5" customHeight="1">
      <c r="A50" s="69" t="s">
        <v>63</v>
      </c>
      <c r="B50" s="69" t="s">
        <v>64</v>
      </c>
      <c r="C50" s="69"/>
      <c r="D50" s="73">
        <v>80</v>
      </c>
      <c r="E50" s="71"/>
      <c r="F50" s="72">
        <v>0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5.5" customHeight="1">
      <c r="A51" s="65" t="s">
        <v>65</v>
      </c>
      <c r="B51" s="65" t="s">
        <v>66</v>
      </c>
      <c r="C51" s="65"/>
      <c r="D51" s="66">
        <v>85</v>
      </c>
      <c r="E51" s="67">
        <v>2</v>
      </c>
      <c r="F51" s="68">
        <v>1.6129032258064515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5.5" customHeight="1">
      <c r="A52" s="69" t="s">
        <v>67</v>
      </c>
      <c r="B52" s="69" t="s">
        <v>68</v>
      </c>
      <c r="C52" s="69"/>
      <c r="D52" s="73" t="s">
        <v>69</v>
      </c>
      <c r="E52" s="71">
        <v>4</v>
      </c>
      <c r="F52" s="72">
        <v>3.225806451612903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33.75" customHeight="1">
      <c r="A53" s="74"/>
      <c r="B53" s="74"/>
      <c r="C53" s="74"/>
      <c r="D53" s="74"/>
      <c r="E53" s="271"/>
      <c r="F53" s="74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7:26" ht="12.75"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7:26" ht="12.75"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7:26" ht="12.75"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7:26" ht="12.75"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7:26" ht="12.75"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7:26" ht="12.75">
      <c r="Q59" s="31"/>
      <c r="R59" s="31"/>
      <c r="S59" s="31"/>
      <c r="T59" s="31"/>
      <c r="U59" s="31"/>
      <c r="V59" s="31"/>
      <c r="W59" s="31"/>
      <c r="X59" s="31"/>
      <c r="Y59" s="31"/>
      <c r="Z59" s="31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74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75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78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87</v>
      </c>
      <c r="B14" s="112"/>
      <c r="C14" s="113">
        <v>154</v>
      </c>
      <c r="D14" s="114">
        <v>2469</v>
      </c>
      <c r="E14" s="115">
        <v>204.814</v>
      </c>
      <c r="F14" s="116">
        <v>79.72</v>
      </c>
      <c r="G14" s="116">
        <v>156.59</v>
      </c>
      <c r="H14" s="116">
        <v>364.04</v>
      </c>
    </row>
    <row r="15" spans="1:8" ht="24.75" customHeight="1">
      <c r="A15" s="117" t="s">
        <v>88</v>
      </c>
      <c r="B15" s="117"/>
      <c r="C15" s="118">
        <v>126</v>
      </c>
      <c r="D15" s="119">
        <v>1976</v>
      </c>
      <c r="E15" s="120">
        <v>137.0892</v>
      </c>
      <c r="F15" s="121">
        <v>80.24</v>
      </c>
      <c r="G15" s="121">
        <v>123.93</v>
      </c>
      <c r="H15" s="121">
        <v>203.11</v>
      </c>
    </row>
    <row r="16" spans="1:8" ht="24.75" customHeight="1">
      <c r="A16" s="112" t="s">
        <v>89</v>
      </c>
      <c r="B16" s="112"/>
      <c r="C16" s="113">
        <v>169</v>
      </c>
      <c r="D16" s="114">
        <v>7718</v>
      </c>
      <c r="E16" s="115">
        <v>106.1741</v>
      </c>
      <c r="F16" s="116">
        <v>66.185</v>
      </c>
      <c r="G16" s="116">
        <v>99.625</v>
      </c>
      <c r="H16" s="116">
        <v>149.54</v>
      </c>
    </row>
    <row r="17" spans="1:8" ht="24.75" customHeight="1">
      <c r="A17" s="117" t="s">
        <v>90</v>
      </c>
      <c r="B17" s="117"/>
      <c r="C17" s="118">
        <v>139</v>
      </c>
      <c r="D17" s="119">
        <v>3508</v>
      </c>
      <c r="E17" s="120">
        <v>74.9865</v>
      </c>
      <c r="F17" s="121">
        <v>52.8</v>
      </c>
      <c r="G17" s="121">
        <v>70.065</v>
      </c>
      <c r="H17" s="121">
        <v>104.31</v>
      </c>
    </row>
    <row r="18" spans="1:8" ht="24.75" customHeight="1">
      <c r="A18" s="112" t="s">
        <v>91</v>
      </c>
      <c r="B18" s="112"/>
      <c r="C18" s="113">
        <v>74</v>
      </c>
      <c r="D18" s="114">
        <v>1058</v>
      </c>
      <c r="E18" s="115">
        <v>65.3418</v>
      </c>
      <c r="F18" s="116">
        <v>39.795</v>
      </c>
      <c r="G18" s="116">
        <v>58.11</v>
      </c>
      <c r="H18" s="116">
        <v>100.735</v>
      </c>
    </row>
    <row r="19" spans="1:8" ht="24.75" customHeight="1">
      <c r="A19" s="117" t="s">
        <v>92</v>
      </c>
      <c r="B19" s="117"/>
      <c r="C19" s="118">
        <v>24</v>
      </c>
      <c r="D19" s="119">
        <v>768</v>
      </c>
      <c r="E19" s="120">
        <v>61.0034</v>
      </c>
      <c r="F19" s="121">
        <v>38.15</v>
      </c>
      <c r="G19" s="121">
        <v>60.965</v>
      </c>
      <c r="H19" s="121">
        <v>81.425</v>
      </c>
    </row>
    <row r="20" spans="1:8" ht="24.75" customHeight="1">
      <c r="A20" s="112" t="s">
        <v>93</v>
      </c>
      <c r="B20" s="112"/>
      <c r="C20" s="113">
        <v>132</v>
      </c>
      <c r="D20" s="114">
        <v>10695</v>
      </c>
      <c r="E20" s="115">
        <v>82.6878</v>
      </c>
      <c r="F20" s="116">
        <v>55.735</v>
      </c>
      <c r="G20" s="116">
        <v>79.28</v>
      </c>
      <c r="H20" s="116">
        <v>113.4</v>
      </c>
    </row>
    <row r="21" spans="1:8" ht="24.75" customHeight="1">
      <c r="A21" s="117" t="s">
        <v>94</v>
      </c>
      <c r="B21" s="117"/>
      <c r="C21" s="118">
        <v>129</v>
      </c>
      <c r="D21" s="119">
        <v>12424</v>
      </c>
      <c r="E21" s="120">
        <v>80.018</v>
      </c>
      <c r="F21" s="121">
        <v>52.925</v>
      </c>
      <c r="G21" s="121">
        <v>77.28</v>
      </c>
      <c r="H21" s="121">
        <v>111.605</v>
      </c>
    </row>
    <row r="22" spans="1:8" ht="24.75" customHeight="1">
      <c r="A22" s="112" t="s">
        <v>95</v>
      </c>
      <c r="B22" s="112"/>
      <c r="C22" s="113">
        <v>128</v>
      </c>
      <c r="D22" s="114">
        <v>3287</v>
      </c>
      <c r="E22" s="115">
        <v>60.5097</v>
      </c>
      <c r="F22" s="116">
        <v>39.695</v>
      </c>
      <c r="G22" s="116">
        <v>57.37</v>
      </c>
      <c r="H22" s="116">
        <v>84.165</v>
      </c>
    </row>
    <row r="23" spans="1:8" ht="18" customHeight="1">
      <c r="A23" s="111"/>
      <c r="B23" s="111"/>
      <c r="C23" s="111"/>
      <c r="D23" s="122"/>
      <c r="E23" s="123"/>
      <c r="F23" s="123"/>
      <c r="G23" s="123"/>
      <c r="H23" s="123"/>
    </row>
    <row r="24" spans="1:8" ht="21.75" customHeight="1">
      <c r="A24" s="124" t="s">
        <v>96</v>
      </c>
      <c r="B24" s="125"/>
      <c r="C24" s="126">
        <v>184</v>
      </c>
      <c r="D24" s="127">
        <v>43903</v>
      </c>
      <c r="E24" s="128">
        <v>92.3045</v>
      </c>
      <c r="F24" s="128">
        <v>52.44</v>
      </c>
      <c r="G24" s="128">
        <v>81.06</v>
      </c>
      <c r="H24" s="129">
        <v>132.905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97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98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99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100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101</v>
      </c>
      <c r="B14" s="112"/>
      <c r="C14" s="113">
        <v>51</v>
      </c>
      <c r="D14" s="114">
        <v>135</v>
      </c>
      <c r="E14" s="115">
        <v>50.644</v>
      </c>
      <c r="F14" s="116">
        <v>33.9</v>
      </c>
      <c r="G14" s="116">
        <v>48</v>
      </c>
      <c r="H14" s="116">
        <v>74.785</v>
      </c>
    </row>
    <row r="15" spans="1:8" ht="24.75" customHeight="1">
      <c r="A15" s="117" t="s">
        <v>102</v>
      </c>
      <c r="B15" s="117"/>
      <c r="C15" s="118">
        <v>171</v>
      </c>
      <c r="D15" s="119">
        <v>8245</v>
      </c>
      <c r="E15" s="120">
        <v>81.6016</v>
      </c>
      <c r="F15" s="121">
        <v>52.04</v>
      </c>
      <c r="G15" s="121">
        <v>77.22</v>
      </c>
      <c r="H15" s="121">
        <v>113.83</v>
      </c>
    </row>
    <row r="16" spans="1:8" ht="24.75" customHeight="1">
      <c r="A16" s="112" t="s">
        <v>103</v>
      </c>
      <c r="B16" s="112"/>
      <c r="C16" s="113">
        <v>174</v>
      </c>
      <c r="D16" s="114">
        <v>9976</v>
      </c>
      <c r="E16" s="115">
        <v>94.198</v>
      </c>
      <c r="F16" s="116">
        <v>54.055</v>
      </c>
      <c r="G16" s="116">
        <v>83.575</v>
      </c>
      <c r="H16" s="116">
        <v>136.945</v>
      </c>
    </row>
    <row r="17" spans="1:8" ht="24.75" customHeight="1">
      <c r="A17" s="117" t="s">
        <v>104</v>
      </c>
      <c r="B17" s="117"/>
      <c r="C17" s="118">
        <v>177</v>
      </c>
      <c r="D17" s="119">
        <v>11521</v>
      </c>
      <c r="E17" s="120">
        <v>96.3032</v>
      </c>
      <c r="F17" s="121">
        <v>54.185</v>
      </c>
      <c r="G17" s="121">
        <v>82.71</v>
      </c>
      <c r="H17" s="121">
        <v>139.275</v>
      </c>
    </row>
    <row r="18" spans="1:8" ht="24.75" customHeight="1">
      <c r="A18" s="112" t="s">
        <v>105</v>
      </c>
      <c r="B18" s="112"/>
      <c r="C18" s="113">
        <v>172</v>
      </c>
      <c r="D18" s="114">
        <v>12414</v>
      </c>
      <c r="E18" s="115">
        <v>94.844</v>
      </c>
      <c r="F18" s="116">
        <v>53.53</v>
      </c>
      <c r="G18" s="116">
        <v>82</v>
      </c>
      <c r="H18" s="116">
        <v>137.44</v>
      </c>
    </row>
    <row r="19" spans="1:8" ht="24.75" customHeight="1">
      <c r="A19" s="117" t="s">
        <v>106</v>
      </c>
      <c r="B19" s="117"/>
      <c r="C19" s="118">
        <v>138</v>
      </c>
      <c r="D19" s="119">
        <v>1612</v>
      </c>
      <c r="E19" s="120">
        <v>90.6835</v>
      </c>
      <c r="F19" s="121">
        <v>39.68</v>
      </c>
      <c r="G19" s="121">
        <v>69.515</v>
      </c>
      <c r="H19" s="121">
        <v>142.975</v>
      </c>
    </row>
    <row r="20" spans="1:8" ht="18" customHeight="1">
      <c r="A20" s="111"/>
      <c r="B20" s="111"/>
      <c r="C20" s="111"/>
      <c r="D20" s="122"/>
      <c r="E20" s="123"/>
      <c r="F20" s="123"/>
      <c r="G20" s="123"/>
      <c r="H20" s="123"/>
    </row>
    <row r="21" spans="1:8" ht="21.75" customHeight="1">
      <c r="A21" s="124" t="s">
        <v>96</v>
      </c>
      <c r="B21" s="125"/>
      <c r="C21" s="126">
        <v>184</v>
      </c>
      <c r="D21" s="127">
        <v>43903</v>
      </c>
      <c r="E21" s="128">
        <v>92.3045</v>
      </c>
      <c r="F21" s="128">
        <v>52.44</v>
      </c>
      <c r="G21" s="128">
        <v>81.06</v>
      </c>
      <c r="H21" s="129">
        <v>132.905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1</v>
      </c>
      <c r="B26" s="80"/>
      <c r="C26" s="80"/>
      <c r="D26" s="81" t="s">
        <v>29</v>
      </c>
      <c r="E26" s="81"/>
      <c r="F26" s="82"/>
      <c r="G26" s="82"/>
      <c r="H26" s="83" t="s">
        <v>107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108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2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 customHeight="1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 customHeight="1">
      <c r="A35" s="130" t="s">
        <v>109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 customHeight="1">
      <c r="A36" s="104"/>
      <c r="B36" s="105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 customHeight="1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26.25" customHeight="1">
      <c r="A38" s="111"/>
      <c r="B38" s="132" t="s">
        <v>110</v>
      </c>
      <c r="C38" s="111"/>
      <c r="D38" s="111"/>
      <c r="E38" s="111"/>
      <c r="F38" s="111"/>
      <c r="G38" s="111"/>
      <c r="H38" s="111"/>
    </row>
    <row r="39" spans="1:8" ht="3.75" customHeight="1">
      <c r="A39" s="111"/>
      <c r="B39" s="111"/>
      <c r="C39" s="111"/>
      <c r="D39" s="111"/>
      <c r="E39" s="111"/>
      <c r="F39" s="111"/>
      <c r="G39" s="111"/>
      <c r="H39" s="111"/>
    </row>
    <row r="40" spans="1:8" ht="26.25" customHeight="1">
      <c r="A40" s="133" t="s">
        <v>111</v>
      </c>
      <c r="B40" s="134" t="s">
        <v>112</v>
      </c>
      <c r="C40" s="113">
        <v>133</v>
      </c>
      <c r="D40" s="114">
        <v>5428</v>
      </c>
      <c r="E40" s="115">
        <v>67.7518</v>
      </c>
      <c r="F40" s="116">
        <v>44.285</v>
      </c>
      <c r="G40" s="116">
        <v>65.3</v>
      </c>
      <c r="H40" s="116">
        <v>93.865</v>
      </c>
    </row>
    <row r="41" spans="1:8" ht="26.25" customHeight="1">
      <c r="A41" s="135" t="s">
        <v>113</v>
      </c>
      <c r="B41" s="136" t="s">
        <v>114</v>
      </c>
      <c r="C41" s="118">
        <v>158</v>
      </c>
      <c r="D41" s="119">
        <v>19912</v>
      </c>
      <c r="E41" s="120">
        <v>78.5402</v>
      </c>
      <c r="F41" s="121">
        <v>51.13</v>
      </c>
      <c r="G41" s="121">
        <v>75.25</v>
      </c>
      <c r="H41" s="121">
        <v>109.65</v>
      </c>
    </row>
    <row r="42" spans="1:8" ht="26.25" customHeight="1">
      <c r="A42" s="133" t="s">
        <v>115</v>
      </c>
      <c r="B42" s="134" t="s">
        <v>116</v>
      </c>
      <c r="C42" s="113">
        <v>182</v>
      </c>
      <c r="D42" s="114">
        <v>12019</v>
      </c>
      <c r="E42" s="115">
        <v>100.6664</v>
      </c>
      <c r="F42" s="116">
        <v>60.54</v>
      </c>
      <c r="G42" s="116">
        <v>91.26</v>
      </c>
      <c r="H42" s="116">
        <v>144.36</v>
      </c>
    </row>
    <row r="43" spans="1:8" ht="26.25" customHeight="1">
      <c r="A43" s="135" t="s">
        <v>117</v>
      </c>
      <c r="B43" s="136" t="s">
        <v>118</v>
      </c>
      <c r="C43" s="118">
        <v>73</v>
      </c>
      <c r="D43" s="119">
        <v>227</v>
      </c>
      <c r="E43" s="120">
        <v>113.4768</v>
      </c>
      <c r="F43" s="121">
        <v>59.44</v>
      </c>
      <c r="G43" s="121">
        <v>96.38</v>
      </c>
      <c r="H43" s="121">
        <v>163.76</v>
      </c>
    </row>
    <row r="44" spans="1:8" ht="26.25" customHeight="1">
      <c r="A44" s="133" t="s">
        <v>119</v>
      </c>
      <c r="B44" s="134" t="s">
        <v>120</v>
      </c>
      <c r="C44" s="113">
        <v>157</v>
      </c>
      <c r="D44" s="114">
        <v>2601</v>
      </c>
      <c r="E44" s="115">
        <v>195.8285</v>
      </c>
      <c r="F44" s="116">
        <v>88.435</v>
      </c>
      <c r="G44" s="116">
        <v>148.39</v>
      </c>
      <c r="H44" s="116">
        <v>341.475</v>
      </c>
    </row>
    <row r="45" spans="1:8" ht="26.25" customHeight="1">
      <c r="A45" s="137" t="s">
        <v>121</v>
      </c>
      <c r="B45" s="138"/>
      <c r="C45" s="118">
        <v>151</v>
      </c>
      <c r="D45" s="119">
        <v>3716</v>
      </c>
      <c r="E45" s="120">
        <v>101.124</v>
      </c>
      <c r="F45" s="121">
        <v>55.34</v>
      </c>
      <c r="G45" s="121">
        <v>92.44</v>
      </c>
      <c r="H45" s="121">
        <v>149.54</v>
      </c>
    </row>
    <row r="46" spans="1:8" ht="26.25" customHeight="1">
      <c r="A46" s="111"/>
      <c r="B46" s="111"/>
      <c r="C46" s="111"/>
      <c r="D46" s="122"/>
      <c r="E46" s="123"/>
      <c r="F46" s="123"/>
      <c r="G46" s="123"/>
      <c r="H46" s="123"/>
    </row>
    <row r="47" spans="1:8" ht="26.25" customHeight="1">
      <c r="A47" s="124" t="s">
        <v>96</v>
      </c>
      <c r="B47" s="125"/>
      <c r="C47" s="126">
        <v>184</v>
      </c>
      <c r="D47" s="127">
        <v>43903</v>
      </c>
      <c r="E47" s="128">
        <v>92.3045</v>
      </c>
      <c r="F47" s="128">
        <v>52.44</v>
      </c>
      <c r="G47" s="128">
        <v>81.06</v>
      </c>
      <c r="H47" s="129">
        <v>132.905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2" customWidth="1"/>
    <col min="12" max="14" width="9.66015625" style="142" customWidth="1"/>
    <col min="15" max="18" width="8.16015625" style="142" customWidth="1"/>
    <col min="19" max="16384" width="9.33203125" style="177" customWidth="1"/>
  </cols>
  <sheetData>
    <row r="1" spans="1:12" s="2" customFormat="1" ht="26.25" customHeight="1">
      <c r="A1" s="27" t="s">
        <v>1</v>
      </c>
      <c r="B1" s="80"/>
      <c r="C1" s="81" t="s">
        <v>29</v>
      </c>
      <c r="D1" s="81"/>
      <c r="E1" s="82"/>
      <c r="F1" s="82"/>
      <c r="G1" s="82"/>
      <c r="H1" s="83" t="s">
        <v>122</v>
      </c>
      <c r="I1" s="31"/>
      <c r="J1" s="34"/>
      <c r="K1" s="31"/>
      <c r="L1" s="31"/>
    </row>
    <row r="2" spans="4:14" s="2" customFormat="1" ht="12.75" customHeight="1">
      <c r="D2" s="84"/>
      <c r="E2" s="84"/>
      <c r="F2" s="84"/>
      <c r="G2" s="85"/>
      <c r="H2" s="85"/>
      <c r="I2" s="31"/>
      <c r="J2" s="34"/>
      <c r="K2" s="31"/>
      <c r="M2" s="31"/>
      <c r="N2" s="31"/>
    </row>
    <row r="3" spans="1:11" s="2" customFormat="1" ht="18.75">
      <c r="A3" s="139" t="s">
        <v>15</v>
      </c>
      <c r="B3" s="87"/>
      <c r="C3" s="87"/>
      <c r="D3" s="87"/>
      <c r="E3" s="87"/>
      <c r="F3" s="87"/>
      <c r="G3" s="87"/>
      <c r="H3" s="87"/>
      <c r="I3" s="31"/>
      <c r="J3" s="31"/>
      <c r="K3" s="31"/>
    </row>
    <row r="4" spans="1:11" s="2" customFormat="1" ht="15.75" customHeight="1">
      <c r="A4" s="140" t="s">
        <v>123</v>
      </c>
      <c r="B4" s="89"/>
      <c r="C4" s="89"/>
      <c r="D4" s="89"/>
      <c r="E4" s="89"/>
      <c r="F4" s="89"/>
      <c r="G4" s="89"/>
      <c r="H4" s="89"/>
      <c r="I4" s="31"/>
      <c r="J4" s="31"/>
      <c r="K4" s="31"/>
    </row>
    <row r="5" spans="1:18" s="2" customFormat="1" ht="18.75">
      <c r="A5" s="141" t="s">
        <v>76</v>
      </c>
      <c r="B5" s="91"/>
      <c r="C5" s="91"/>
      <c r="D5" s="91"/>
      <c r="E5" s="91"/>
      <c r="F5" s="91"/>
      <c r="G5" s="91"/>
      <c r="H5" s="91"/>
      <c r="I5" s="34"/>
      <c r="J5" s="34"/>
      <c r="K5" s="34"/>
      <c r="L5" s="31"/>
      <c r="M5" s="31"/>
      <c r="N5" s="31"/>
      <c r="O5" s="31"/>
      <c r="P5" s="31"/>
      <c r="Q5" s="31"/>
      <c r="R5" s="31"/>
    </row>
    <row r="6" spans="1:18" s="2" customFormat="1" ht="7.5" customHeight="1">
      <c r="A6" s="92"/>
      <c r="B6" s="34"/>
      <c r="C6" s="34"/>
      <c r="D6" s="34"/>
      <c r="E6" s="34"/>
      <c r="F6" s="34"/>
      <c r="G6" s="93"/>
      <c r="H6" s="34"/>
      <c r="I6" s="34"/>
      <c r="J6" s="34"/>
      <c r="K6" s="34"/>
      <c r="L6" s="31"/>
      <c r="M6" s="31"/>
      <c r="N6" s="31"/>
      <c r="O6" s="31"/>
      <c r="P6" s="31"/>
      <c r="Q6" s="31"/>
      <c r="R6" s="31"/>
    </row>
    <row r="7" spans="1:18" s="2" customFormat="1" ht="18.75">
      <c r="A7" s="94"/>
      <c r="B7" s="95"/>
      <c r="C7" s="95"/>
      <c r="D7" s="95"/>
      <c r="E7" s="142"/>
      <c r="F7" s="143" t="s">
        <v>33</v>
      </c>
      <c r="G7" s="97" t="s">
        <v>2</v>
      </c>
      <c r="H7" s="99"/>
      <c r="I7" s="34"/>
      <c r="J7" s="34"/>
      <c r="K7" s="34"/>
      <c r="L7" s="31"/>
      <c r="M7" s="31"/>
      <c r="N7" s="31"/>
      <c r="O7" s="31"/>
      <c r="P7" s="31"/>
      <c r="Q7" s="31"/>
      <c r="R7" s="31"/>
    </row>
    <row r="8" spans="1:11" s="2" customFormat="1" ht="10.5" customHeight="1">
      <c r="A8" s="76"/>
      <c r="B8" s="76"/>
      <c r="C8" s="76"/>
      <c r="D8" s="76"/>
      <c r="E8" s="76"/>
      <c r="F8" s="76"/>
      <c r="G8" s="95"/>
      <c r="H8" s="76"/>
      <c r="I8" s="31"/>
      <c r="J8" s="31"/>
      <c r="K8" s="31"/>
    </row>
    <row r="9" spans="1:11" s="2" customFormat="1" ht="17.25" customHeight="1">
      <c r="A9" s="144"/>
      <c r="B9" s="145"/>
      <c r="C9" s="240" t="s">
        <v>34</v>
      </c>
      <c r="D9" s="241"/>
      <c r="E9" s="146"/>
      <c r="F9" s="240" t="s">
        <v>77</v>
      </c>
      <c r="G9" s="244"/>
      <c r="H9" s="241"/>
      <c r="I9" s="31"/>
      <c r="J9" s="31"/>
      <c r="K9" s="31"/>
    </row>
    <row r="10" spans="1:18" s="2" customFormat="1" ht="17.25" customHeight="1">
      <c r="A10" s="248" t="s">
        <v>124</v>
      </c>
      <c r="B10" s="249"/>
      <c r="C10" s="242"/>
      <c r="D10" s="243"/>
      <c r="E10" s="147" t="s">
        <v>79</v>
      </c>
      <c r="F10" s="242"/>
      <c r="G10" s="245"/>
      <c r="H10" s="243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" customFormat="1" ht="17.25" customHeight="1">
      <c r="A11" s="250" t="s">
        <v>125</v>
      </c>
      <c r="B11" s="251"/>
      <c r="C11" s="148" t="s">
        <v>81</v>
      </c>
      <c r="D11" s="148" t="s">
        <v>82</v>
      </c>
      <c r="E11" s="147"/>
      <c r="F11" s="148" t="s">
        <v>83</v>
      </c>
      <c r="G11" s="148" t="s">
        <v>84</v>
      </c>
      <c r="H11" s="148" t="s">
        <v>85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" customFormat="1" ht="17.25" customHeight="1">
      <c r="A12" s="149"/>
      <c r="B12" s="150"/>
      <c r="C12" s="151" t="s">
        <v>86</v>
      </c>
      <c r="D12" s="151" t="s">
        <v>38</v>
      </c>
      <c r="E12" s="154" t="s">
        <v>16</v>
      </c>
      <c r="F12" s="154" t="s">
        <v>16</v>
      </c>
      <c r="G12" s="154" t="s">
        <v>16</v>
      </c>
      <c r="H12" s="154" t="s">
        <v>16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" customFormat="1" ht="15.75">
      <c r="A13" s="76"/>
      <c r="B13" s="76"/>
      <c r="C13" s="76"/>
      <c r="D13" s="76"/>
      <c r="E13" s="95"/>
      <c r="F13" s="95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2" customFormat="1" ht="18" customHeight="1">
      <c r="A14" s="246" t="s">
        <v>40</v>
      </c>
      <c r="B14" s="247"/>
      <c r="C14" s="155">
        <v>184</v>
      </c>
      <c r="D14" s="156">
        <v>43903</v>
      </c>
      <c r="E14" s="157">
        <v>92.3045</v>
      </c>
      <c r="F14" s="157">
        <v>52.44</v>
      </c>
      <c r="G14" s="157">
        <v>81.06</v>
      </c>
      <c r="H14" s="158">
        <v>132.905</v>
      </c>
      <c r="I14" s="31"/>
      <c r="J14" s="31"/>
      <c r="K14" s="31"/>
      <c r="M14" s="31"/>
      <c r="N14" s="31"/>
    </row>
    <row r="15" spans="1:14" s="2" customFormat="1" ht="18" customHeight="1">
      <c r="A15" s="159"/>
      <c r="B15" s="160"/>
      <c r="C15" s="161"/>
      <c r="D15" s="162"/>
      <c r="E15" s="163"/>
      <c r="F15" s="163"/>
      <c r="G15" s="163"/>
      <c r="H15" s="164" t="s">
        <v>126</v>
      </c>
      <c r="I15" s="31"/>
      <c r="J15" s="31"/>
      <c r="K15" s="31"/>
      <c r="M15" s="31"/>
      <c r="N15" s="31"/>
    </row>
    <row r="16" spans="1:14" s="2" customFormat="1" ht="18.75" customHeight="1">
      <c r="A16" s="165" t="s">
        <v>23</v>
      </c>
      <c r="B16" s="165" t="s">
        <v>127</v>
      </c>
      <c r="C16" s="166"/>
      <c r="D16" s="162"/>
      <c r="E16" s="163"/>
      <c r="F16" s="163"/>
      <c r="G16" s="163"/>
      <c r="H16" s="164"/>
      <c r="I16" s="31"/>
      <c r="J16" s="31"/>
      <c r="K16" s="31"/>
      <c r="M16" s="31"/>
      <c r="N16" s="31"/>
    </row>
    <row r="17" spans="1:18" s="2" customFormat="1" ht="18.75" customHeight="1">
      <c r="A17" s="167" t="s">
        <v>128</v>
      </c>
      <c r="B17" s="168" t="s">
        <v>129</v>
      </c>
      <c r="C17" s="169">
        <v>68</v>
      </c>
      <c r="D17" s="170">
        <v>92</v>
      </c>
      <c r="E17" s="171">
        <v>571.9378</v>
      </c>
      <c r="F17" s="172">
        <v>200.645</v>
      </c>
      <c r="G17" s="172">
        <v>412.99</v>
      </c>
      <c r="H17" s="173">
        <v>1115.295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" customFormat="1" ht="18.75" customHeight="1">
      <c r="A18" s="174" t="s">
        <v>130</v>
      </c>
      <c r="B18" s="165" t="s">
        <v>131</v>
      </c>
      <c r="C18" s="166">
        <v>18</v>
      </c>
      <c r="D18" s="162">
        <v>55</v>
      </c>
      <c r="E18" s="175">
        <v>176.591</v>
      </c>
      <c r="F18" s="163">
        <v>84.855</v>
      </c>
      <c r="G18" s="163">
        <v>165.63</v>
      </c>
      <c r="H18" s="164">
        <v>274.105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" customFormat="1" ht="18.75" customHeight="1">
      <c r="A19" s="167" t="s">
        <v>132</v>
      </c>
      <c r="B19" s="168" t="s">
        <v>133</v>
      </c>
      <c r="C19" s="169">
        <v>64</v>
      </c>
      <c r="D19" s="170">
        <v>320</v>
      </c>
      <c r="E19" s="171">
        <v>248.8707</v>
      </c>
      <c r="F19" s="172">
        <v>106.34</v>
      </c>
      <c r="G19" s="172">
        <v>202.045</v>
      </c>
      <c r="H19" s="173">
        <v>456.62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" customFormat="1" ht="18.75" customHeight="1">
      <c r="A20" s="174" t="s">
        <v>134</v>
      </c>
      <c r="B20" s="165" t="s">
        <v>135</v>
      </c>
      <c r="C20" s="166">
        <v>14</v>
      </c>
      <c r="D20" s="162">
        <v>53</v>
      </c>
      <c r="E20" s="175">
        <v>270.0198</v>
      </c>
      <c r="F20" s="163">
        <v>114.09</v>
      </c>
      <c r="G20" s="163">
        <v>199.37</v>
      </c>
      <c r="H20" s="164">
        <v>495.17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" customFormat="1" ht="18.75" customHeight="1">
      <c r="A21" s="167" t="s">
        <v>136</v>
      </c>
      <c r="B21" s="168" t="s">
        <v>137</v>
      </c>
      <c r="C21" s="169">
        <v>12</v>
      </c>
      <c r="D21" s="170">
        <v>46</v>
      </c>
      <c r="E21" s="171">
        <v>122.9378</v>
      </c>
      <c r="F21" s="172">
        <v>66.84</v>
      </c>
      <c r="G21" s="172">
        <v>94.65</v>
      </c>
      <c r="H21" s="173">
        <v>237.465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2" customFormat="1" ht="18.75" customHeight="1">
      <c r="A22" s="174" t="s">
        <v>138</v>
      </c>
      <c r="B22" s="165" t="s">
        <v>139</v>
      </c>
      <c r="C22" s="166">
        <v>13</v>
      </c>
      <c r="D22" s="162">
        <v>125</v>
      </c>
      <c r="E22" s="175">
        <v>102.8898</v>
      </c>
      <c r="F22" s="163">
        <v>66.655</v>
      </c>
      <c r="G22" s="163">
        <v>90.82</v>
      </c>
      <c r="H22" s="164">
        <v>152.38</v>
      </c>
      <c r="I22" s="31"/>
      <c r="J22" s="176"/>
      <c r="K22" s="78"/>
      <c r="L22" s="78"/>
      <c r="M22" s="78"/>
      <c r="N22" s="78"/>
    </row>
    <row r="23" spans="1:14" s="2" customFormat="1" ht="18.75" customHeight="1">
      <c r="A23" s="167" t="s">
        <v>140</v>
      </c>
      <c r="B23" s="168" t="s">
        <v>141</v>
      </c>
      <c r="C23" s="169">
        <v>21</v>
      </c>
      <c r="D23" s="170">
        <v>58</v>
      </c>
      <c r="E23" s="171">
        <v>295.7482</v>
      </c>
      <c r="F23" s="172">
        <v>168.145</v>
      </c>
      <c r="G23" s="172">
        <v>271.625</v>
      </c>
      <c r="H23" s="173">
        <v>460.57</v>
      </c>
      <c r="I23" s="31"/>
      <c r="J23" s="78"/>
      <c r="K23" s="78"/>
      <c r="L23" s="78"/>
      <c r="M23" s="78"/>
      <c r="N23" s="78"/>
    </row>
    <row r="24" spans="1:14" s="2" customFormat="1" ht="18.75" customHeight="1">
      <c r="A24" s="174" t="s">
        <v>142</v>
      </c>
      <c r="B24" s="165" t="s">
        <v>143</v>
      </c>
      <c r="C24" s="166">
        <v>13</v>
      </c>
      <c r="D24" s="162">
        <v>87</v>
      </c>
      <c r="E24" s="175">
        <v>127.7039</v>
      </c>
      <c r="F24" s="163">
        <v>82.04</v>
      </c>
      <c r="G24" s="163">
        <v>116.41</v>
      </c>
      <c r="H24" s="164">
        <v>198.945</v>
      </c>
      <c r="I24" s="31"/>
      <c r="J24" s="78"/>
      <c r="K24" s="78"/>
      <c r="L24" s="78"/>
      <c r="M24" s="78"/>
      <c r="N24" s="78"/>
    </row>
    <row r="25" spans="1:14" s="2" customFormat="1" ht="18.75" customHeight="1">
      <c r="A25" s="167" t="s">
        <v>144</v>
      </c>
      <c r="B25" s="168" t="s">
        <v>145</v>
      </c>
      <c r="C25" s="169">
        <v>82</v>
      </c>
      <c r="D25" s="170">
        <v>263</v>
      </c>
      <c r="E25" s="171">
        <v>243.2415</v>
      </c>
      <c r="F25" s="172">
        <v>105.76</v>
      </c>
      <c r="G25" s="172">
        <v>184.54</v>
      </c>
      <c r="H25" s="173">
        <v>434.655</v>
      </c>
      <c r="I25" s="31"/>
      <c r="J25" s="78"/>
      <c r="K25" s="78"/>
      <c r="L25" s="78"/>
      <c r="M25" s="78"/>
      <c r="N25" s="78"/>
    </row>
    <row r="26" spans="1:18" s="2" customFormat="1" ht="18.75" customHeight="1">
      <c r="A26" s="174" t="s">
        <v>146</v>
      </c>
      <c r="B26" s="165" t="s">
        <v>147</v>
      </c>
      <c r="C26" s="166">
        <v>36</v>
      </c>
      <c r="D26" s="162">
        <v>48</v>
      </c>
      <c r="E26" s="175">
        <v>234.1475</v>
      </c>
      <c r="F26" s="163">
        <v>97.75</v>
      </c>
      <c r="G26" s="163">
        <v>216.52</v>
      </c>
      <c r="H26" s="164">
        <v>411.675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" customFormat="1" ht="18.75" customHeight="1">
      <c r="A27" s="167" t="s">
        <v>148</v>
      </c>
      <c r="B27" s="168" t="s">
        <v>149</v>
      </c>
      <c r="C27" s="169">
        <v>62</v>
      </c>
      <c r="D27" s="170">
        <v>189</v>
      </c>
      <c r="E27" s="171">
        <v>272.1378</v>
      </c>
      <c r="F27" s="172">
        <v>117.21</v>
      </c>
      <c r="G27" s="172">
        <v>194.1</v>
      </c>
      <c r="H27" s="173">
        <v>520.26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" customFormat="1" ht="18.75" customHeight="1">
      <c r="A28" s="174" t="s">
        <v>150</v>
      </c>
      <c r="B28" s="165" t="s">
        <v>151</v>
      </c>
      <c r="C28" s="166">
        <v>15</v>
      </c>
      <c r="D28" s="162">
        <v>21</v>
      </c>
      <c r="E28" s="175">
        <v>212.6147</v>
      </c>
      <c r="F28" s="163">
        <v>109.7</v>
      </c>
      <c r="G28" s="163">
        <v>187.96</v>
      </c>
      <c r="H28" s="164">
        <v>379.635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" customFormat="1" ht="18.75" customHeight="1">
      <c r="A29" s="167" t="s">
        <v>152</v>
      </c>
      <c r="B29" s="168" t="s">
        <v>153</v>
      </c>
      <c r="C29" s="169">
        <v>33</v>
      </c>
      <c r="D29" s="170">
        <v>44</v>
      </c>
      <c r="E29" s="171">
        <v>167.3738</v>
      </c>
      <c r="F29" s="172">
        <v>89.6</v>
      </c>
      <c r="G29" s="172">
        <v>141.51</v>
      </c>
      <c r="H29" s="173">
        <v>301.41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" customFormat="1" ht="18.75" customHeight="1">
      <c r="A30" s="174" t="s">
        <v>154</v>
      </c>
      <c r="B30" s="165" t="s">
        <v>155</v>
      </c>
      <c r="C30" s="166">
        <v>22</v>
      </c>
      <c r="D30" s="162">
        <v>29</v>
      </c>
      <c r="E30" s="175">
        <v>203.431</v>
      </c>
      <c r="F30" s="163">
        <v>103.04</v>
      </c>
      <c r="G30" s="163">
        <v>188.95</v>
      </c>
      <c r="H30" s="164">
        <v>364.86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" customFormat="1" ht="18.75" customHeight="1">
      <c r="A31" s="167" t="s">
        <v>156</v>
      </c>
      <c r="B31" s="168" t="s">
        <v>157</v>
      </c>
      <c r="C31" s="169">
        <v>29</v>
      </c>
      <c r="D31" s="170">
        <v>88</v>
      </c>
      <c r="E31" s="171">
        <v>231.8042</v>
      </c>
      <c r="F31" s="172">
        <v>111.42</v>
      </c>
      <c r="G31" s="172">
        <v>191.255</v>
      </c>
      <c r="H31" s="173">
        <v>435.805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" customFormat="1" ht="18.75" customHeight="1">
      <c r="A32" s="174" t="s">
        <v>158</v>
      </c>
      <c r="B32" s="165" t="s">
        <v>159</v>
      </c>
      <c r="C32" s="166">
        <v>33</v>
      </c>
      <c r="D32" s="162">
        <v>198</v>
      </c>
      <c r="E32" s="175">
        <v>186.2719</v>
      </c>
      <c r="F32" s="163">
        <v>94.455</v>
      </c>
      <c r="G32" s="163">
        <v>180.98</v>
      </c>
      <c r="H32" s="164">
        <v>275.6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2" customFormat="1" ht="18.75" customHeight="1">
      <c r="A33" s="167" t="s">
        <v>160</v>
      </c>
      <c r="B33" s="168" t="s">
        <v>161</v>
      </c>
      <c r="C33" s="169">
        <v>12</v>
      </c>
      <c r="D33" s="170">
        <v>52</v>
      </c>
      <c r="E33" s="171">
        <v>150.06</v>
      </c>
      <c r="F33" s="172">
        <v>99.725</v>
      </c>
      <c r="G33" s="172">
        <v>149.58</v>
      </c>
      <c r="H33" s="173">
        <v>195.11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" customFormat="1" ht="18.75" customHeight="1">
      <c r="A34" s="174" t="s">
        <v>162</v>
      </c>
      <c r="B34" s="165" t="s">
        <v>163</v>
      </c>
      <c r="C34" s="166">
        <v>24</v>
      </c>
      <c r="D34" s="162">
        <v>129</v>
      </c>
      <c r="E34" s="175">
        <v>205.2008</v>
      </c>
      <c r="F34" s="163">
        <v>122.57</v>
      </c>
      <c r="G34" s="163">
        <v>176.96</v>
      </c>
      <c r="H34" s="164">
        <v>318.37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" customFormat="1" ht="18.75" customHeight="1">
      <c r="A35" s="167" t="s">
        <v>164</v>
      </c>
      <c r="B35" s="168" t="s">
        <v>165</v>
      </c>
      <c r="C35" s="169">
        <v>5</v>
      </c>
      <c r="D35" s="170">
        <v>16</v>
      </c>
      <c r="E35" s="171">
        <v>337.4437</v>
      </c>
      <c r="F35" s="172">
        <v>104.07</v>
      </c>
      <c r="G35" s="172">
        <v>255.995</v>
      </c>
      <c r="H35" s="173">
        <v>731.51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" customFormat="1" ht="18.75" customHeight="1">
      <c r="A36" s="174" t="s">
        <v>166</v>
      </c>
      <c r="B36" s="165" t="s">
        <v>167</v>
      </c>
      <c r="C36" s="166">
        <v>5</v>
      </c>
      <c r="D36" s="162">
        <v>108</v>
      </c>
      <c r="E36" s="175">
        <v>74.8613</v>
      </c>
      <c r="F36" s="163">
        <v>35.765</v>
      </c>
      <c r="G36" s="163">
        <v>57.235</v>
      </c>
      <c r="H36" s="164">
        <v>134.155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" customFormat="1" ht="18.75" customHeight="1">
      <c r="A37" s="167" t="s">
        <v>168</v>
      </c>
      <c r="B37" s="168" t="s">
        <v>169</v>
      </c>
      <c r="C37" s="169">
        <v>14</v>
      </c>
      <c r="D37" s="170">
        <v>321</v>
      </c>
      <c r="E37" s="171">
        <v>99.763</v>
      </c>
      <c r="F37" s="172">
        <v>76.415</v>
      </c>
      <c r="G37" s="172">
        <v>89.23</v>
      </c>
      <c r="H37" s="173">
        <v>141.865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" customFormat="1" ht="18.75" customHeight="1">
      <c r="A38" s="174" t="s">
        <v>170</v>
      </c>
      <c r="B38" s="165" t="s">
        <v>171</v>
      </c>
      <c r="C38" s="166">
        <v>8</v>
      </c>
      <c r="D38" s="162">
        <v>30</v>
      </c>
      <c r="E38" s="175">
        <v>147.4193</v>
      </c>
      <c r="F38" s="163">
        <v>116.62</v>
      </c>
      <c r="G38" s="163">
        <v>144.795</v>
      </c>
      <c r="H38" s="164">
        <v>178.415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2" customFormat="1" ht="18.75" customHeight="1">
      <c r="A39" s="167" t="s">
        <v>172</v>
      </c>
      <c r="B39" s="168" t="s">
        <v>173</v>
      </c>
      <c r="C39" s="169">
        <v>4</v>
      </c>
      <c r="D39" s="170">
        <v>13</v>
      </c>
      <c r="E39" s="171">
        <v>126.5569</v>
      </c>
      <c r="F39" s="172">
        <v>66.545</v>
      </c>
      <c r="G39" s="172">
        <v>111.67</v>
      </c>
      <c r="H39" s="173">
        <v>252.615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2" customFormat="1" ht="18.75" customHeight="1">
      <c r="A40" s="174" t="s">
        <v>174</v>
      </c>
      <c r="B40" s="165" t="s">
        <v>175</v>
      </c>
      <c r="C40" s="166">
        <v>5</v>
      </c>
      <c r="D40" s="162">
        <v>34</v>
      </c>
      <c r="E40" s="175">
        <v>126.0941</v>
      </c>
      <c r="F40" s="163">
        <v>94.795</v>
      </c>
      <c r="G40" s="163">
        <v>114.445</v>
      </c>
      <c r="H40" s="164">
        <v>176.25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" customFormat="1" ht="18.75" customHeight="1">
      <c r="A41" s="167" t="s">
        <v>176</v>
      </c>
      <c r="B41" s="168" t="s">
        <v>177</v>
      </c>
      <c r="C41" s="169">
        <v>16</v>
      </c>
      <c r="D41" s="170">
        <v>36</v>
      </c>
      <c r="E41" s="171">
        <v>181.9144</v>
      </c>
      <c r="F41" s="172">
        <v>100.28</v>
      </c>
      <c r="G41" s="172">
        <v>132.245</v>
      </c>
      <c r="H41" s="173">
        <v>432.115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2" customFormat="1" ht="18.75" customHeight="1">
      <c r="A42" s="174" t="s">
        <v>178</v>
      </c>
      <c r="B42" s="165" t="s">
        <v>179</v>
      </c>
      <c r="C42" s="166">
        <v>25</v>
      </c>
      <c r="D42" s="162">
        <v>88</v>
      </c>
      <c r="E42" s="175">
        <v>131.267</v>
      </c>
      <c r="F42" s="163">
        <v>86.11</v>
      </c>
      <c r="G42" s="163">
        <v>131.285</v>
      </c>
      <c r="H42" s="164">
        <v>175.87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" customFormat="1" ht="18.75" customHeight="1">
      <c r="A43" s="167" t="s">
        <v>180</v>
      </c>
      <c r="B43" s="168" t="s">
        <v>181</v>
      </c>
      <c r="C43" s="169">
        <v>37</v>
      </c>
      <c r="D43" s="170">
        <v>154</v>
      </c>
      <c r="E43" s="171">
        <v>147.1486</v>
      </c>
      <c r="F43" s="172">
        <v>99.045</v>
      </c>
      <c r="G43" s="172">
        <v>140.06</v>
      </c>
      <c r="H43" s="173">
        <v>209.205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2" customFormat="1" ht="18.75" customHeight="1">
      <c r="A44" s="174" t="s">
        <v>182</v>
      </c>
      <c r="B44" s="165" t="s">
        <v>183</v>
      </c>
      <c r="C44" s="166">
        <v>11</v>
      </c>
      <c r="D44" s="162">
        <v>54</v>
      </c>
      <c r="E44" s="175">
        <v>121.3588</v>
      </c>
      <c r="F44" s="163">
        <v>94.4</v>
      </c>
      <c r="G44" s="163">
        <v>116.52</v>
      </c>
      <c r="H44" s="164">
        <v>149.46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2" customFormat="1" ht="18.75" customHeight="1">
      <c r="A45" s="167" t="s">
        <v>184</v>
      </c>
      <c r="B45" s="168" t="s">
        <v>185</v>
      </c>
      <c r="C45" s="169">
        <v>16</v>
      </c>
      <c r="D45" s="170">
        <v>240</v>
      </c>
      <c r="E45" s="171">
        <v>155.9819</v>
      </c>
      <c r="F45" s="172">
        <v>96.905</v>
      </c>
      <c r="G45" s="172">
        <v>140.8</v>
      </c>
      <c r="H45" s="173">
        <v>228.425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2" customFormat="1" ht="18.75" customHeight="1">
      <c r="A46" s="174" t="s">
        <v>186</v>
      </c>
      <c r="B46" s="165" t="s">
        <v>187</v>
      </c>
      <c r="C46" s="166">
        <v>10</v>
      </c>
      <c r="D46" s="162">
        <v>28</v>
      </c>
      <c r="E46" s="175">
        <v>136.9985</v>
      </c>
      <c r="F46" s="163">
        <v>93.71</v>
      </c>
      <c r="G46" s="163">
        <v>131.9</v>
      </c>
      <c r="H46" s="164">
        <v>199.725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2" customFormat="1" ht="18.75" customHeight="1">
      <c r="A47" s="167" t="s">
        <v>188</v>
      </c>
      <c r="B47" s="168" t="s">
        <v>189</v>
      </c>
      <c r="C47" s="169">
        <v>20</v>
      </c>
      <c r="D47" s="170">
        <v>155</v>
      </c>
      <c r="E47" s="171">
        <v>127.328</v>
      </c>
      <c r="F47" s="172">
        <v>84.995</v>
      </c>
      <c r="G47" s="172">
        <v>115.57</v>
      </c>
      <c r="H47" s="173">
        <v>187.49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2" customFormat="1" ht="18.75" customHeight="1">
      <c r="A48" s="174" t="s">
        <v>190</v>
      </c>
      <c r="B48" s="165" t="s">
        <v>191</v>
      </c>
      <c r="C48" s="166">
        <v>18</v>
      </c>
      <c r="D48" s="162">
        <v>128</v>
      </c>
      <c r="E48" s="175">
        <v>128.655</v>
      </c>
      <c r="F48" s="163">
        <v>77.05</v>
      </c>
      <c r="G48" s="163">
        <v>121.82</v>
      </c>
      <c r="H48" s="164">
        <v>195.285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2" customFormat="1" ht="18.75" customHeight="1">
      <c r="A49" s="167" t="s">
        <v>192</v>
      </c>
      <c r="B49" s="168" t="s">
        <v>193</v>
      </c>
      <c r="C49" s="169">
        <v>10</v>
      </c>
      <c r="D49" s="170">
        <v>12</v>
      </c>
      <c r="E49" s="171">
        <v>125.33</v>
      </c>
      <c r="F49" s="172">
        <v>87.355</v>
      </c>
      <c r="G49" s="172">
        <v>128.47</v>
      </c>
      <c r="H49" s="173">
        <v>169.98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2" customFormat="1" ht="18.75" customHeight="1">
      <c r="A50" s="174" t="s">
        <v>194</v>
      </c>
      <c r="B50" s="165" t="s">
        <v>195</v>
      </c>
      <c r="C50" s="166">
        <v>10</v>
      </c>
      <c r="D50" s="162">
        <v>39</v>
      </c>
      <c r="E50" s="175">
        <v>143.5687</v>
      </c>
      <c r="F50" s="163">
        <v>79.45</v>
      </c>
      <c r="G50" s="163">
        <v>126.31</v>
      </c>
      <c r="H50" s="164">
        <v>306.84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2" customFormat="1" ht="18.75" customHeight="1">
      <c r="A51" s="167" t="s">
        <v>196</v>
      </c>
      <c r="B51" s="168" t="s">
        <v>197</v>
      </c>
      <c r="C51" s="169">
        <v>12</v>
      </c>
      <c r="D51" s="170">
        <v>63</v>
      </c>
      <c r="E51" s="171">
        <v>142.3242</v>
      </c>
      <c r="F51" s="172">
        <v>72.475</v>
      </c>
      <c r="G51" s="172">
        <v>112.66</v>
      </c>
      <c r="H51" s="173">
        <v>272.135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2" customFormat="1" ht="18.75" customHeight="1">
      <c r="A52" s="174" t="s">
        <v>198</v>
      </c>
      <c r="B52" s="165" t="s">
        <v>199</v>
      </c>
      <c r="C52" s="166">
        <v>58</v>
      </c>
      <c r="D52" s="162">
        <v>235</v>
      </c>
      <c r="E52" s="175">
        <v>138.069</v>
      </c>
      <c r="F52" s="163">
        <v>80.105</v>
      </c>
      <c r="G52" s="163">
        <v>125.5</v>
      </c>
      <c r="H52" s="164">
        <v>200.21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2" customFormat="1" ht="18.75" customHeight="1">
      <c r="A53" s="167" t="s">
        <v>200</v>
      </c>
      <c r="B53" s="168" t="s">
        <v>201</v>
      </c>
      <c r="C53" s="169">
        <v>14</v>
      </c>
      <c r="D53" s="170">
        <v>26</v>
      </c>
      <c r="E53" s="171">
        <v>111.5846</v>
      </c>
      <c r="F53" s="172">
        <v>67.43</v>
      </c>
      <c r="G53" s="172">
        <v>104.09</v>
      </c>
      <c r="H53" s="173">
        <v>174.06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2" customFormat="1" ht="18.75" customHeight="1">
      <c r="A54" s="174" t="s">
        <v>202</v>
      </c>
      <c r="B54" s="165" t="s">
        <v>203</v>
      </c>
      <c r="C54" s="166">
        <v>12</v>
      </c>
      <c r="D54" s="162">
        <v>382</v>
      </c>
      <c r="E54" s="175">
        <v>117.0635</v>
      </c>
      <c r="F54" s="163">
        <v>69.315</v>
      </c>
      <c r="G54" s="163">
        <v>103.64</v>
      </c>
      <c r="H54" s="164">
        <v>175.34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2" customFormat="1" ht="18.75" customHeight="1">
      <c r="A55" s="167" t="s">
        <v>204</v>
      </c>
      <c r="B55" s="168" t="s">
        <v>205</v>
      </c>
      <c r="C55" s="169">
        <v>29</v>
      </c>
      <c r="D55" s="170">
        <v>122</v>
      </c>
      <c r="E55" s="171">
        <v>167.0551</v>
      </c>
      <c r="F55" s="172">
        <v>77.985</v>
      </c>
      <c r="G55" s="172">
        <v>163.81</v>
      </c>
      <c r="H55" s="173">
        <v>247.615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2" customFormat="1" ht="18.75" customHeight="1">
      <c r="A56" s="174" t="s">
        <v>206</v>
      </c>
      <c r="B56" s="165" t="s">
        <v>207</v>
      </c>
      <c r="C56" s="166">
        <v>16</v>
      </c>
      <c r="D56" s="162">
        <v>41</v>
      </c>
      <c r="E56" s="175">
        <v>185.6475</v>
      </c>
      <c r="F56" s="163">
        <v>106.87</v>
      </c>
      <c r="G56" s="163">
        <v>144.1</v>
      </c>
      <c r="H56" s="164">
        <v>248.235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2" customFormat="1" ht="18.75" customHeight="1">
      <c r="A57" s="167" t="s">
        <v>208</v>
      </c>
      <c r="B57" s="168" t="s">
        <v>209</v>
      </c>
      <c r="C57" s="169">
        <v>22</v>
      </c>
      <c r="D57" s="170">
        <v>40</v>
      </c>
      <c r="E57" s="171">
        <v>137.0987</v>
      </c>
      <c r="F57" s="172">
        <v>77.005</v>
      </c>
      <c r="G57" s="172">
        <v>127.28</v>
      </c>
      <c r="H57" s="173">
        <v>215.925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2" customFormat="1" ht="18.75" customHeight="1">
      <c r="A58" s="174" t="s">
        <v>210</v>
      </c>
      <c r="B58" s="165" t="s">
        <v>211</v>
      </c>
      <c r="C58" s="166">
        <v>12</v>
      </c>
      <c r="D58" s="162">
        <v>26</v>
      </c>
      <c r="E58" s="175">
        <v>105.7942</v>
      </c>
      <c r="F58" s="163">
        <v>59.645</v>
      </c>
      <c r="G58" s="163">
        <v>98.44</v>
      </c>
      <c r="H58" s="164">
        <v>156.02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2" customFormat="1" ht="18.75" customHeight="1">
      <c r="A59" s="167" t="s">
        <v>212</v>
      </c>
      <c r="B59" s="168" t="s">
        <v>213</v>
      </c>
      <c r="C59" s="169">
        <v>11</v>
      </c>
      <c r="D59" s="170">
        <v>84</v>
      </c>
      <c r="E59" s="171">
        <v>86.5563</v>
      </c>
      <c r="F59" s="172">
        <v>59.375</v>
      </c>
      <c r="G59" s="172">
        <v>68.17</v>
      </c>
      <c r="H59" s="173">
        <v>150.405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2" customFormat="1" ht="18.75" customHeight="1">
      <c r="A60" s="174" t="s">
        <v>214</v>
      </c>
      <c r="B60" s="165" t="s">
        <v>215</v>
      </c>
      <c r="C60" s="166">
        <v>41</v>
      </c>
      <c r="D60" s="162">
        <v>391</v>
      </c>
      <c r="E60" s="175">
        <v>126.3172</v>
      </c>
      <c r="F60" s="163">
        <v>86.98</v>
      </c>
      <c r="G60" s="163">
        <v>113.44</v>
      </c>
      <c r="H60" s="164">
        <v>167.25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2" customFormat="1" ht="18.75" customHeight="1">
      <c r="A61" s="167" t="s">
        <v>216</v>
      </c>
      <c r="B61" s="168" t="s">
        <v>217</v>
      </c>
      <c r="C61" s="169">
        <v>25</v>
      </c>
      <c r="D61" s="170">
        <v>426</v>
      </c>
      <c r="E61" s="171">
        <v>139.8533</v>
      </c>
      <c r="F61" s="172">
        <v>91.525</v>
      </c>
      <c r="G61" s="172">
        <v>138.095</v>
      </c>
      <c r="H61" s="173">
        <v>185.915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2" customFormat="1" ht="18.75" customHeight="1">
      <c r="A62" s="174" t="s">
        <v>218</v>
      </c>
      <c r="B62" s="165" t="s">
        <v>219</v>
      </c>
      <c r="C62" s="166">
        <v>10</v>
      </c>
      <c r="D62" s="162">
        <v>53</v>
      </c>
      <c r="E62" s="175">
        <v>128.1762</v>
      </c>
      <c r="F62" s="163">
        <v>69.835</v>
      </c>
      <c r="G62" s="163">
        <v>126.62</v>
      </c>
      <c r="H62" s="164">
        <v>174.27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2" customFormat="1" ht="18.75" customHeight="1">
      <c r="A63" s="167" t="s">
        <v>220</v>
      </c>
      <c r="B63" s="168" t="s">
        <v>221</v>
      </c>
      <c r="C63" s="169">
        <v>46</v>
      </c>
      <c r="D63" s="170">
        <v>721</v>
      </c>
      <c r="E63" s="171">
        <v>105.0002</v>
      </c>
      <c r="F63" s="172">
        <v>70.915</v>
      </c>
      <c r="G63" s="172">
        <v>100.63</v>
      </c>
      <c r="H63" s="173">
        <v>142.71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2" customFormat="1" ht="18.75" customHeight="1">
      <c r="A64" s="174" t="s">
        <v>222</v>
      </c>
      <c r="B64" s="165" t="s">
        <v>223</v>
      </c>
      <c r="C64" s="166">
        <v>19</v>
      </c>
      <c r="D64" s="162">
        <v>99</v>
      </c>
      <c r="E64" s="175">
        <v>106.6036</v>
      </c>
      <c r="F64" s="163">
        <v>67.39</v>
      </c>
      <c r="G64" s="163">
        <v>103.24</v>
      </c>
      <c r="H64" s="164">
        <v>147.74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2" customFormat="1" ht="18.75" customHeight="1">
      <c r="A65" s="167" t="s">
        <v>224</v>
      </c>
      <c r="B65" s="168" t="s">
        <v>225</v>
      </c>
      <c r="C65" s="169">
        <v>3</v>
      </c>
      <c r="D65" s="170">
        <v>33</v>
      </c>
      <c r="E65" s="171">
        <v>143.9251</v>
      </c>
      <c r="F65" s="172">
        <v>105.365</v>
      </c>
      <c r="G65" s="172">
        <v>150.17</v>
      </c>
      <c r="H65" s="173">
        <v>175.305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2" customFormat="1" ht="18.75" customHeight="1">
      <c r="A66" s="174" t="s">
        <v>226</v>
      </c>
      <c r="B66" s="165" t="s">
        <v>227</v>
      </c>
      <c r="C66" s="166">
        <v>26</v>
      </c>
      <c r="D66" s="162">
        <v>237</v>
      </c>
      <c r="E66" s="175">
        <v>91.9889</v>
      </c>
      <c r="F66" s="163">
        <v>58.535</v>
      </c>
      <c r="G66" s="163">
        <v>89.88</v>
      </c>
      <c r="H66" s="164">
        <v>121.59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2" customFormat="1" ht="18.75" customHeight="1">
      <c r="A67" s="167" t="s">
        <v>228</v>
      </c>
      <c r="B67" s="168" t="s">
        <v>229</v>
      </c>
      <c r="C67" s="169">
        <v>81</v>
      </c>
      <c r="D67" s="170">
        <v>1232</v>
      </c>
      <c r="E67" s="171">
        <v>108.5336</v>
      </c>
      <c r="F67" s="172">
        <v>68.66</v>
      </c>
      <c r="G67" s="172">
        <v>104.255</v>
      </c>
      <c r="H67" s="173">
        <v>147.895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2" customFormat="1" ht="18.75" customHeight="1">
      <c r="A68" s="174" t="s">
        <v>230</v>
      </c>
      <c r="B68" s="165" t="s">
        <v>231</v>
      </c>
      <c r="C68" s="166">
        <v>12</v>
      </c>
      <c r="D68" s="162">
        <v>29</v>
      </c>
      <c r="E68" s="175">
        <v>128.5313</v>
      </c>
      <c r="F68" s="163">
        <v>86.48</v>
      </c>
      <c r="G68" s="163">
        <v>110.56</v>
      </c>
      <c r="H68" s="164">
        <v>178.84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2" customFormat="1" ht="18.75" customHeight="1">
      <c r="A69" s="167" t="s">
        <v>232</v>
      </c>
      <c r="B69" s="168" t="s">
        <v>233</v>
      </c>
      <c r="C69" s="169">
        <v>28</v>
      </c>
      <c r="D69" s="170">
        <v>87</v>
      </c>
      <c r="E69" s="171">
        <v>115.562</v>
      </c>
      <c r="F69" s="172">
        <v>81.61</v>
      </c>
      <c r="G69" s="172">
        <v>101.88</v>
      </c>
      <c r="H69" s="173">
        <v>161.065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2" customFormat="1" ht="18.75" customHeight="1">
      <c r="A70" s="174" t="s">
        <v>234</v>
      </c>
      <c r="B70" s="165" t="s">
        <v>235</v>
      </c>
      <c r="C70" s="166">
        <v>5</v>
      </c>
      <c r="D70" s="162">
        <v>14</v>
      </c>
      <c r="E70" s="175">
        <v>106.1757</v>
      </c>
      <c r="F70" s="163">
        <v>72.635</v>
      </c>
      <c r="G70" s="163">
        <v>104.005</v>
      </c>
      <c r="H70" s="164">
        <v>141.4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2" customFormat="1" ht="18.75" customHeight="1">
      <c r="A71" s="167" t="s">
        <v>236</v>
      </c>
      <c r="B71" s="168" t="s">
        <v>237</v>
      </c>
      <c r="C71" s="169">
        <v>5</v>
      </c>
      <c r="D71" s="170">
        <v>14</v>
      </c>
      <c r="E71" s="171">
        <v>103.5564</v>
      </c>
      <c r="F71" s="172">
        <v>59.285</v>
      </c>
      <c r="G71" s="172">
        <v>109.32</v>
      </c>
      <c r="H71" s="173">
        <v>142.465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2" customFormat="1" ht="18.75" customHeight="1">
      <c r="A72" s="174" t="s">
        <v>238</v>
      </c>
      <c r="B72" s="165" t="s">
        <v>239</v>
      </c>
      <c r="C72" s="166">
        <v>8</v>
      </c>
      <c r="D72" s="162">
        <v>10</v>
      </c>
      <c r="E72" s="175">
        <v>99.962</v>
      </c>
      <c r="F72" s="163">
        <v>66.19</v>
      </c>
      <c r="G72" s="163">
        <v>96.63</v>
      </c>
      <c r="H72" s="164">
        <v>133.725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2" customFormat="1" ht="18.75" customHeight="1">
      <c r="A73" s="167" t="s">
        <v>240</v>
      </c>
      <c r="B73" s="168" t="s">
        <v>241</v>
      </c>
      <c r="C73" s="169">
        <v>52</v>
      </c>
      <c r="D73" s="170">
        <v>230</v>
      </c>
      <c r="E73" s="171">
        <v>97.0682</v>
      </c>
      <c r="F73" s="172">
        <v>65.67</v>
      </c>
      <c r="G73" s="172">
        <v>92.475</v>
      </c>
      <c r="H73" s="173">
        <v>137.045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2" customFormat="1" ht="18.75" customHeight="1">
      <c r="A74" s="174" t="s">
        <v>242</v>
      </c>
      <c r="B74" s="165" t="s">
        <v>243</v>
      </c>
      <c r="C74" s="166">
        <v>14</v>
      </c>
      <c r="D74" s="162">
        <v>25</v>
      </c>
      <c r="E74" s="175">
        <v>89.5616</v>
      </c>
      <c r="F74" s="163">
        <v>64</v>
      </c>
      <c r="G74" s="163">
        <v>78.6</v>
      </c>
      <c r="H74" s="164">
        <v>138.135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2" customFormat="1" ht="18.75" customHeight="1">
      <c r="A75" s="167" t="s">
        <v>244</v>
      </c>
      <c r="B75" s="168" t="s">
        <v>245</v>
      </c>
      <c r="C75" s="169">
        <v>30</v>
      </c>
      <c r="D75" s="170">
        <v>391</v>
      </c>
      <c r="E75" s="171">
        <v>99.0525</v>
      </c>
      <c r="F75" s="172">
        <v>66.3</v>
      </c>
      <c r="G75" s="172">
        <v>96.07</v>
      </c>
      <c r="H75" s="173">
        <v>130.49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2" customFormat="1" ht="18.75" customHeight="1">
      <c r="A76" s="174" t="s">
        <v>246</v>
      </c>
      <c r="B76" s="165" t="s">
        <v>247</v>
      </c>
      <c r="C76" s="166">
        <v>8</v>
      </c>
      <c r="D76" s="162">
        <v>27</v>
      </c>
      <c r="E76" s="175">
        <v>83.2229</v>
      </c>
      <c r="F76" s="163">
        <v>61.11</v>
      </c>
      <c r="G76" s="163">
        <v>79.08</v>
      </c>
      <c r="H76" s="164">
        <v>108.35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2" customFormat="1" ht="18.75" customHeight="1">
      <c r="A77" s="167" t="s">
        <v>248</v>
      </c>
      <c r="B77" s="168" t="s">
        <v>249</v>
      </c>
      <c r="C77" s="169">
        <v>6</v>
      </c>
      <c r="D77" s="170">
        <v>13</v>
      </c>
      <c r="E77" s="171">
        <v>109.2584</v>
      </c>
      <c r="F77" s="172">
        <v>67.375</v>
      </c>
      <c r="G77" s="172">
        <v>111.03</v>
      </c>
      <c r="H77" s="173">
        <v>174.77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2" customFormat="1" ht="18.75" customHeight="1">
      <c r="A78" s="174" t="s">
        <v>250</v>
      </c>
      <c r="B78" s="165" t="s">
        <v>251</v>
      </c>
      <c r="C78" s="166">
        <v>15</v>
      </c>
      <c r="D78" s="162">
        <v>201</v>
      </c>
      <c r="E78" s="175">
        <v>84.0805</v>
      </c>
      <c r="F78" s="163">
        <v>59.63</v>
      </c>
      <c r="G78" s="163">
        <v>80.98</v>
      </c>
      <c r="H78" s="164">
        <v>106.815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2" customFormat="1" ht="18.75" customHeight="1">
      <c r="A79" s="167" t="s">
        <v>252</v>
      </c>
      <c r="B79" s="168" t="s">
        <v>253</v>
      </c>
      <c r="C79" s="169">
        <v>18</v>
      </c>
      <c r="D79" s="170">
        <v>138</v>
      </c>
      <c r="E79" s="171">
        <v>130.3381</v>
      </c>
      <c r="F79" s="172">
        <v>67.47</v>
      </c>
      <c r="G79" s="172">
        <v>115.175</v>
      </c>
      <c r="H79" s="173">
        <v>196.35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2" customFormat="1" ht="18.75" customHeight="1">
      <c r="A80" s="174" t="s">
        <v>254</v>
      </c>
      <c r="B80" s="165" t="s">
        <v>255</v>
      </c>
      <c r="C80" s="166">
        <v>65</v>
      </c>
      <c r="D80" s="162">
        <v>263</v>
      </c>
      <c r="E80" s="175">
        <v>99.9043</v>
      </c>
      <c r="F80" s="163">
        <v>65.635</v>
      </c>
      <c r="G80" s="163">
        <v>94.01</v>
      </c>
      <c r="H80" s="164">
        <v>135.775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2" customFormat="1" ht="18.75" customHeight="1">
      <c r="A81" s="167" t="s">
        <v>256</v>
      </c>
      <c r="B81" s="168" t="s">
        <v>257</v>
      </c>
      <c r="C81" s="169">
        <v>9</v>
      </c>
      <c r="D81" s="170">
        <v>18</v>
      </c>
      <c r="E81" s="171">
        <v>98.0966</v>
      </c>
      <c r="F81" s="172">
        <v>64.575</v>
      </c>
      <c r="G81" s="172">
        <v>99.3</v>
      </c>
      <c r="H81" s="173">
        <v>140.32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2" customFormat="1" ht="18.75" customHeight="1">
      <c r="A82" s="174" t="s">
        <v>258</v>
      </c>
      <c r="B82" s="165" t="s">
        <v>259</v>
      </c>
      <c r="C82" s="166">
        <v>38</v>
      </c>
      <c r="D82" s="162">
        <v>396</v>
      </c>
      <c r="E82" s="175">
        <v>128.9605</v>
      </c>
      <c r="F82" s="163">
        <v>65.725</v>
      </c>
      <c r="G82" s="163">
        <v>110.06</v>
      </c>
      <c r="H82" s="164">
        <v>228.72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2" customFormat="1" ht="18.75" customHeight="1">
      <c r="A83" s="167" t="s">
        <v>260</v>
      </c>
      <c r="B83" s="168" t="s">
        <v>261</v>
      </c>
      <c r="C83" s="169">
        <v>53</v>
      </c>
      <c r="D83" s="170">
        <v>412</v>
      </c>
      <c r="E83" s="171">
        <v>101.0426</v>
      </c>
      <c r="F83" s="172">
        <v>64.425</v>
      </c>
      <c r="G83" s="172">
        <v>96.685</v>
      </c>
      <c r="H83" s="173">
        <v>141.985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2" customFormat="1" ht="18.75" customHeight="1">
      <c r="A84" s="174" t="s">
        <v>262</v>
      </c>
      <c r="B84" s="165" t="s">
        <v>263</v>
      </c>
      <c r="C84" s="166">
        <v>11</v>
      </c>
      <c r="D84" s="162">
        <v>19</v>
      </c>
      <c r="E84" s="175">
        <v>88.9973</v>
      </c>
      <c r="F84" s="163">
        <v>58.3</v>
      </c>
      <c r="G84" s="163">
        <v>85.94</v>
      </c>
      <c r="H84" s="164">
        <v>127.35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2" customFormat="1" ht="18.75" customHeight="1">
      <c r="A85" s="167" t="s">
        <v>264</v>
      </c>
      <c r="B85" s="168" t="s">
        <v>265</v>
      </c>
      <c r="C85" s="169">
        <v>37</v>
      </c>
      <c r="D85" s="170">
        <v>121</v>
      </c>
      <c r="E85" s="171">
        <v>94.248</v>
      </c>
      <c r="F85" s="172">
        <v>62.785</v>
      </c>
      <c r="G85" s="172">
        <v>87.74</v>
      </c>
      <c r="H85" s="173">
        <v>129.755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2" customFormat="1" ht="18.75" customHeight="1">
      <c r="A86" s="174" t="s">
        <v>266</v>
      </c>
      <c r="B86" s="165" t="s">
        <v>267</v>
      </c>
      <c r="C86" s="166">
        <v>131</v>
      </c>
      <c r="D86" s="162">
        <v>1088</v>
      </c>
      <c r="E86" s="175">
        <v>94.3727</v>
      </c>
      <c r="F86" s="163">
        <v>63.095</v>
      </c>
      <c r="G86" s="163">
        <v>88.275</v>
      </c>
      <c r="H86" s="164">
        <v>129.155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2" customFormat="1" ht="18.75" customHeight="1">
      <c r="A87" s="167" t="s">
        <v>268</v>
      </c>
      <c r="B87" s="168" t="s">
        <v>269</v>
      </c>
      <c r="C87" s="169">
        <v>14</v>
      </c>
      <c r="D87" s="170">
        <v>35</v>
      </c>
      <c r="E87" s="171">
        <v>105.7502</v>
      </c>
      <c r="F87" s="172">
        <v>55.825</v>
      </c>
      <c r="G87" s="172">
        <v>88.35</v>
      </c>
      <c r="H87" s="173">
        <v>165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2" customFormat="1" ht="18.75" customHeight="1">
      <c r="A88" s="174" t="s">
        <v>270</v>
      </c>
      <c r="B88" s="165" t="s">
        <v>271</v>
      </c>
      <c r="C88" s="166">
        <v>37</v>
      </c>
      <c r="D88" s="162">
        <v>84</v>
      </c>
      <c r="E88" s="175">
        <v>99.0008</v>
      </c>
      <c r="F88" s="163">
        <v>61.565</v>
      </c>
      <c r="G88" s="163">
        <v>93.315</v>
      </c>
      <c r="H88" s="164">
        <v>136.855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2" customFormat="1" ht="18.75" customHeight="1">
      <c r="A89" s="167" t="s">
        <v>272</v>
      </c>
      <c r="B89" s="168" t="s">
        <v>273</v>
      </c>
      <c r="C89" s="169">
        <v>46</v>
      </c>
      <c r="D89" s="170">
        <v>96</v>
      </c>
      <c r="E89" s="171">
        <v>103.4036</v>
      </c>
      <c r="F89" s="172">
        <v>76.28</v>
      </c>
      <c r="G89" s="172">
        <v>100.915</v>
      </c>
      <c r="H89" s="173">
        <v>140.375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2" customFormat="1" ht="18.75" customHeight="1">
      <c r="A90" s="174" t="s">
        <v>274</v>
      </c>
      <c r="B90" s="165" t="s">
        <v>275</v>
      </c>
      <c r="C90" s="166">
        <v>65</v>
      </c>
      <c r="D90" s="162">
        <v>325</v>
      </c>
      <c r="E90" s="175">
        <v>98.8589</v>
      </c>
      <c r="F90" s="163">
        <v>59.6</v>
      </c>
      <c r="G90" s="163">
        <v>93.75</v>
      </c>
      <c r="H90" s="164">
        <v>136.445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2" customFormat="1" ht="18.75" customHeight="1">
      <c r="A91" s="167" t="s">
        <v>276</v>
      </c>
      <c r="B91" s="168" t="s">
        <v>277</v>
      </c>
      <c r="C91" s="169">
        <v>10</v>
      </c>
      <c r="D91" s="170">
        <v>16</v>
      </c>
      <c r="E91" s="171">
        <v>110.6631</v>
      </c>
      <c r="F91" s="172">
        <v>68.16</v>
      </c>
      <c r="G91" s="172">
        <v>98.73</v>
      </c>
      <c r="H91" s="173">
        <v>223.885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2" customFormat="1" ht="18.75" customHeight="1">
      <c r="A92" s="174" t="s">
        <v>278</v>
      </c>
      <c r="B92" s="165" t="s">
        <v>279</v>
      </c>
      <c r="C92" s="166">
        <v>10</v>
      </c>
      <c r="D92" s="162">
        <v>36</v>
      </c>
      <c r="E92" s="175">
        <v>91.0847</v>
      </c>
      <c r="F92" s="163">
        <v>54.34</v>
      </c>
      <c r="G92" s="163">
        <v>94.575</v>
      </c>
      <c r="H92" s="164">
        <v>114.72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2" customFormat="1" ht="18.75" customHeight="1">
      <c r="A93" s="167" t="s">
        <v>280</v>
      </c>
      <c r="B93" s="168" t="s">
        <v>281</v>
      </c>
      <c r="C93" s="169">
        <v>8</v>
      </c>
      <c r="D93" s="170">
        <v>25</v>
      </c>
      <c r="E93" s="171">
        <v>73.92</v>
      </c>
      <c r="F93" s="172">
        <v>49.065</v>
      </c>
      <c r="G93" s="172">
        <v>71.3</v>
      </c>
      <c r="H93" s="173">
        <v>112.18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2" customFormat="1" ht="18.75" customHeight="1">
      <c r="A94" s="174" t="s">
        <v>282</v>
      </c>
      <c r="B94" s="165" t="s">
        <v>283</v>
      </c>
      <c r="C94" s="166">
        <v>15</v>
      </c>
      <c r="D94" s="162">
        <v>30</v>
      </c>
      <c r="E94" s="175">
        <v>79.4713</v>
      </c>
      <c r="F94" s="163">
        <v>51.57</v>
      </c>
      <c r="G94" s="163">
        <v>73.025</v>
      </c>
      <c r="H94" s="164">
        <v>111.54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2" customFormat="1" ht="18.75" customHeight="1">
      <c r="A95" s="167" t="s">
        <v>284</v>
      </c>
      <c r="B95" s="168" t="s">
        <v>285</v>
      </c>
      <c r="C95" s="169">
        <v>13</v>
      </c>
      <c r="D95" s="170">
        <v>39</v>
      </c>
      <c r="E95" s="171">
        <v>77.0107</v>
      </c>
      <c r="F95" s="172">
        <v>56.62</v>
      </c>
      <c r="G95" s="172">
        <v>70.95</v>
      </c>
      <c r="H95" s="173">
        <v>116.03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2" customFormat="1" ht="18.75" customHeight="1">
      <c r="A96" s="174" t="s">
        <v>286</v>
      </c>
      <c r="B96" s="165" t="s">
        <v>287</v>
      </c>
      <c r="C96" s="166">
        <v>76</v>
      </c>
      <c r="D96" s="162">
        <v>245</v>
      </c>
      <c r="E96" s="175">
        <v>81.4575</v>
      </c>
      <c r="F96" s="163">
        <v>55.57</v>
      </c>
      <c r="G96" s="163">
        <v>79.69</v>
      </c>
      <c r="H96" s="164">
        <v>108.22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2" customFormat="1" ht="18.75" customHeight="1">
      <c r="A97" s="167" t="s">
        <v>288</v>
      </c>
      <c r="B97" s="168" t="s">
        <v>289</v>
      </c>
      <c r="C97" s="169">
        <v>38</v>
      </c>
      <c r="D97" s="170">
        <v>110</v>
      </c>
      <c r="E97" s="171">
        <v>80.8561</v>
      </c>
      <c r="F97" s="172">
        <v>56.615</v>
      </c>
      <c r="G97" s="172">
        <v>78.33</v>
      </c>
      <c r="H97" s="173">
        <v>105.945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2" customFormat="1" ht="18.75" customHeight="1">
      <c r="A98" s="174" t="s">
        <v>290</v>
      </c>
      <c r="B98" s="165" t="s">
        <v>291</v>
      </c>
      <c r="C98" s="166">
        <v>3</v>
      </c>
      <c r="D98" s="162">
        <v>16</v>
      </c>
      <c r="E98" s="175">
        <v>64.8556</v>
      </c>
      <c r="F98" s="163">
        <v>48.08</v>
      </c>
      <c r="G98" s="163">
        <v>56.05</v>
      </c>
      <c r="H98" s="164">
        <v>104.5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2" customFormat="1" ht="18.75" customHeight="1">
      <c r="A99" s="167" t="s">
        <v>292</v>
      </c>
      <c r="B99" s="168" t="s">
        <v>293</v>
      </c>
      <c r="C99" s="169">
        <v>4</v>
      </c>
      <c r="D99" s="170">
        <v>21</v>
      </c>
      <c r="E99" s="171">
        <v>99.568</v>
      </c>
      <c r="F99" s="172">
        <v>82.025</v>
      </c>
      <c r="G99" s="172">
        <v>94</v>
      </c>
      <c r="H99" s="173">
        <v>114.765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2" customFormat="1" ht="18.75" customHeight="1">
      <c r="A100" s="174" t="s">
        <v>294</v>
      </c>
      <c r="B100" s="165" t="s">
        <v>295</v>
      </c>
      <c r="C100" s="166">
        <v>87</v>
      </c>
      <c r="D100" s="162">
        <v>480</v>
      </c>
      <c r="E100" s="175">
        <v>74.5115</v>
      </c>
      <c r="F100" s="163">
        <v>51.19</v>
      </c>
      <c r="G100" s="163">
        <v>73.095</v>
      </c>
      <c r="H100" s="164">
        <v>101.355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2" customFormat="1" ht="18.75" customHeight="1">
      <c r="A101" s="167" t="s">
        <v>296</v>
      </c>
      <c r="B101" s="168" t="s">
        <v>297</v>
      </c>
      <c r="C101" s="169">
        <v>34</v>
      </c>
      <c r="D101" s="170">
        <v>153</v>
      </c>
      <c r="E101" s="171">
        <v>87.1986</v>
      </c>
      <c r="F101" s="172">
        <v>58.225</v>
      </c>
      <c r="G101" s="172">
        <v>85.26</v>
      </c>
      <c r="H101" s="173">
        <v>126.15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2" customFormat="1" ht="18.75" customHeight="1">
      <c r="A102" s="174" t="s">
        <v>298</v>
      </c>
      <c r="B102" s="165" t="s">
        <v>299</v>
      </c>
      <c r="C102" s="166">
        <v>18</v>
      </c>
      <c r="D102" s="162">
        <v>88</v>
      </c>
      <c r="E102" s="175">
        <v>83.6544</v>
      </c>
      <c r="F102" s="163">
        <v>61.835</v>
      </c>
      <c r="G102" s="163">
        <v>79.69</v>
      </c>
      <c r="H102" s="164">
        <v>111.5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2" customFormat="1" ht="18.75" customHeight="1">
      <c r="A103" s="167" t="s">
        <v>300</v>
      </c>
      <c r="B103" s="168" t="s">
        <v>301</v>
      </c>
      <c r="C103" s="169">
        <v>13</v>
      </c>
      <c r="D103" s="170">
        <v>19</v>
      </c>
      <c r="E103" s="171">
        <v>80.6757</v>
      </c>
      <c r="F103" s="172">
        <v>48.18</v>
      </c>
      <c r="G103" s="172">
        <v>70.89</v>
      </c>
      <c r="H103" s="173">
        <v>122.07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2" customFormat="1" ht="18.75" customHeight="1">
      <c r="A104" s="174" t="s">
        <v>302</v>
      </c>
      <c r="B104" s="165" t="s">
        <v>303</v>
      </c>
      <c r="C104" s="166">
        <v>10</v>
      </c>
      <c r="D104" s="162">
        <v>1133</v>
      </c>
      <c r="E104" s="175">
        <v>63.2717</v>
      </c>
      <c r="F104" s="163">
        <v>49.7</v>
      </c>
      <c r="G104" s="163">
        <v>62.67</v>
      </c>
      <c r="H104" s="164">
        <v>74.305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2" customFormat="1" ht="18.75" customHeight="1">
      <c r="A105" s="167" t="s">
        <v>304</v>
      </c>
      <c r="B105" s="168" t="s">
        <v>305</v>
      </c>
      <c r="C105" s="169">
        <v>19</v>
      </c>
      <c r="D105" s="170">
        <v>73</v>
      </c>
      <c r="E105" s="171">
        <v>64.1136</v>
      </c>
      <c r="F105" s="172">
        <v>49.945</v>
      </c>
      <c r="G105" s="172">
        <v>63.88</v>
      </c>
      <c r="H105" s="173">
        <v>74.905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2" customFormat="1" ht="18.75" customHeight="1">
      <c r="A106" s="174" t="s">
        <v>306</v>
      </c>
      <c r="B106" s="165" t="s">
        <v>307</v>
      </c>
      <c r="C106" s="166">
        <v>34</v>
      </c>
      <c r="D106" s="162">
        <v>126</v>
      </c>
      <c r="E106" s="175">
        <v>84.0897</v>
      </c>
      <c r="F106" s="163">
        <v>66.8</v>
      </c>
      <c r="G106" s="163">
        <v>81.34</v>
      </c>
      <c r="H106" s="164">
        <v>107.17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2" customFormat="1" ht="18.75" customHeight="1">
      <c r="A107" s="167" t="s">
        <v>308</v>
      </c>
      <c r="B107" s="168" t="s">
        <v>309</v>
      </c>
      <c r="C107" s="169">
        <v>15</v>
      </c>
      <c r="D107" s="170">
        <v>747</v>
      </c>
      <c r="E107" s="171">
        <v>85.6475</v>
      </c>
      <c r="F107" s="172">
        <v>61.325</v>
      </c>
      <c r="G107" s="172">
        <v>76.76</v>
      </c>
      <c r="H107" s="173">
        <v>123.86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2" customFormat="1" ht="18.75" customHeight="1">
      <c r="A108" s="174" t="s">
        <v>310</v>
      </c>
      <c r="B108" s="165" t="s">
        <v>311</v>
      </c>
      <c r="C108" s="166">
        <v>7</v>
      </c>
      <c r="D108" s="162">
        <v>62</v>
      </c>
      <c r="E108" s="175">
        <v>56.5879</v>
      </c>
      <c r="F108" s="163">
        <v>35.235</v>
      </c>
      <c r="G108" s="163">
        <v>58.65</v>
      </c>
      <c r="H108" s="164">
        <v>73.13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2" customFormat="1" ht="18.75" customHeight="1">
      <c r="A109" s="167" t="s">
        <v>312</v>
      </c>
      <c r="B109" s="168" t="s">
        <v>313</v>
      </c>
      <c r="C109" s="169">
        <v>7</v>
      </c>
      <c r="D109" s="170">
        <v>49</v>
      </c>
      <c r="E109" s="171">
        <v>85.9277</v>
      </c>
      <c r="F109" s="172">
        <v>72.6</v>
      </c>
      <c r="G109" s="172">
        <v>86.14</v>
      </c>
      <c r="H109" s="173">
        <v>101.45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2" customFormat="1" ht="18.75" customHeight="1">
      <c r="A110" s="174" t="s">
        <v>314</v>
      </c>
      <c r="B110" s="165" t="s">
        <v>315</v>
      </c>
      <c r="C110" s="166">
        <v>13</v>
      </c>
      <c r="D110" s="162">
        <v>28</v>
      </c>
      <c r="E110" s="175">
        <v>80.0707</v>
      </c>
      <c r="F110" s="163">
        <v>50.32</v>
      </c>
      <c r="G110" s="163">
        <v>69.005</v>
      </c>
      <c r="H110" s="164">
        <v>142.78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2" customFormat="1" ht="18.75" customHeight="1">
      <c r="A111" s="167" t="s">
        <v>316</v>
      </c>
      <c r="B111" s="168" t="s">
        <v>317</v>
      </c>
      <c r="C111" s="169">
        <v>21</v>
      </c>
      <c r="D111" s="170">
        <v>57</v>
      </c>
      <c r="E111" s="171">
        <v>65.4347</v>
      </c>
      <c r="F111" s="172">
        <v>33.78</v>
      </c>
      <c r="G111" s="172">
        <v>64.12</v>
      </c>
      <c r="H111" s="173">
        <v>107.57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2" customFormat="1" ht="18.75" customHeight="1">
      <c r="A112" s="174" t="s">
        <v>318</v>
      </c>
      <c r="B112" s="165" t="s">
        <v>319</v>
      </c>
      <c r="C112" s="166">
        <v>13</v>
      </c>
      <c r="D112" s="162">
        <v>22</v>
      </c>
      <c r="E112" s="175">
        <v>92.2854</v>
      </c>
      <c r="F112" s="163">
        <v>51.27</v>
      </c>
      <c r="G112" s="163">
        <v>85.005</v>
      </c>
      <c r="H112" s="164">
        <v>154.215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2" customFormat="1" ht="18.75" customHeight="1">
      <c r="A113" s="167" t="s">
        <v>320</v>
      </c>
      <c r="B113" s="168" t="s">
        <v>321</v>
      </c>
      <c r="C113" s="169">
        <v>30</v>
      </c>
      <c r="D113" s="170">
        <v>144</v>
      </c>
      <c r="E113" s="171">
        <v>60.5031</v>
      </c>
      <c r="F113" s="172">
        <v>41.81</v>
      </c>
      <c r="G113" s="172">
        <v>53.735</v>
      </c>
      <c r="H113" s="173">
        <v>85.08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2" customFormat="1" ht="18.75" customHeight="1">
      <c r="A114" s="174" t="s">
        <v>322</v>
      </c>
      <c r="B114" s="165" t="s">
        <v>323</v>
      </c>
      <c r="C114" s="166">
        <v>4</v>
      </c>
      <c r="D114" s="162">
        <v>23</v>
      </c>
      <c r="E114" s="175">
        <v>57.11</v>
      </c>
      <c r="F114" s="163">
        <v>33.9</v>
      </c>
      <c r="G114" s="163">
        <v>54.69</v>
      </c>
      <c r="H114" s="164">
        <v>88.095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2" customFormat="1" ht="18.75" customHeight="1">
      <c r="A115" s="167" t="s">
        <v>324</v>
      </c>
      <c r="B115" s="168" t="s">
        <v>325</v>
      </c>
      <c r="C115" s="169">
        <v>4</v>
      </c>
      <c r="D115" s="170">
        <v>39</v>
      </c>
      <c r="E115" s="171">
        <v>83.3243</v>
      </c>
      <c r="F115" s="172">
        <v>70.22</v>
      </c>
      <c r="G115" s="172">
        <v>81.49</v>
      </c>
      <c r="H115" s="173">
        <v>102.85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2" customFormat="1" ht="18.75" customHeight="1">
      <c r="A116" s="174" t="s">
        <v>326</v>
      </c>
      <c r="B116" s="165" t="s">
        <v>327</v>
      </c>
      <c r="C116" s="166">
        <v>3</v>
      </c>
      <c r="D116" s="162">
        <v>24</v>
      </c>
      <c r="E116" s="175">
        <v>58.0341</v>
      </c>
      <c r="F116" s="163">
        <v>39.855</v>
      </c>
      <c r="G116" s="163">
        <v>50.445</v>
      </c>
      <c r="H116" s="164">
        <v>101.48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2" customFormat="1" ht="18.75" customHeight="1">
      <c r="A117" s="167" t="s">
        <v>328</v>
      </c>
      <c r="B117" s="168" t="s">
        <v>329</v>
      </c>
      <c r="C117" s="169">
        <v>29</v>
      </c>
      <c r="D117" s="170">
        <v>281</v>
      </c>
      <c r="E117" s="171">
        <v>63.4833</v>
      </c>
      <c r="F117" s="172">
        <v>40.69</v>
      </c>
      <c r="G117" s="172">
        <v>58.79</v>
      </c>
      <c r="H117" s="173">
        <v>91.535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2" customFormat="1" ht="18.75" customHeight="1">
      <c r="A118" s="174" t="s">
        <v>330</v>
      </c>
      <c r="B118" s="165" t="s">
        <v>331</v>
      </c>
      <c r="C118" s="166">
        <v>31</v>
      </c>
      <c r="D118" s="162">
        <v>371</v>
      </c>
      <c r="E118" s="175">
        <v>55.2622</v>
      </c>
      <c r="F118" s="163">
        <v>34</v>
      </c>
      <c r="G118" s="163">
        <v>50.7</v>
      </c>
      <c r="H118" s="164">
        <v>76.795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2" customFormat="1" ht="18.75" customHeight="1">
      <c r="A119" s="167" t="s">
        <v>332</v>
      </c>
      <c r="B119" s="168" t="s">
        <v>333</v>
      </c>
      <c r="C119" s="169">
        <v>4</v>
      </c>
      <c r="D119" s="170">
        <v>13</v>
      </c>
      <c r="E119" s="171">
        <v>46.38</v>
      </c>
      <c r="F119" s="172">
        <v>36.75</v>
      </c>
      <c r="G119" s="172">
        <v>43.8</v>
      </c>
      <c r="H119" s="173">
        <v>60.45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2" customFormat="1" ht="18.75" customHeight="1">
      <c r="A120" s="174" t="s">
        <v>334</v>
      </c>
      <c r="B120" s="165" t="s">
        <v>335</v>
      </c>
      <c r="C120" s="166">
        <v>6</v>
      </c>
      <c r="D120" s="162">
        <v>30</v>
      </c>
      <c r="E120" s="175">
        <v>53.504</v>
      </c>
      <c r="F120" s="163">
        <v>39.965</v>
      </c>
      <c r="G120" s="163">
        <v>51.615</v>
      </c>
      <c r="H120" s="164">
        <v>66.525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2" customFormat="1" ht="18.75" customHeight="1">
      <c r="A121" s="167" t="s">
        <v>336</v>
      </c>
      <c r="B121" s="168" t="s">
        <v>337</v>
      </c>
      <c r="C121" s="169">
        <v>12</v>
      </c>
      <c r="D121" s="170">
        <v>316</v>
      </c>
      <c r="E121" s="171">
        <v>66.9899</v>
      </c>
      <c r="F121" s="172">
        <v>49.6</v>
      </c>
      <c r="G121" s="172">
        <v>65.075</v>
      </c>
      <c r="H121" s="173">
        <v>86.555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2" customFormat="1" ht="18.75" customHeight="1">
      <c r="A122" s="174" t="s">
        <v>338</v>
      </c>
      <c r="B122" s="165" t="s">
        <v>339</v>
      </c>
      <c r="C122" s="166">
        <v>5</v>
      </c>
      <c r="D122" s="162">
        <v>16</v>
      </c>
      <c r="E122" s="175">
        <v>58.9581</v>
      </c>
      <c r="F122" s="163">
        <v>38.045</v>
      </c>
      <c r="G122" s="163">
        <v>54.415</v>
      </c>
      <c r="H122" s="164">
        <v>94.435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2" customFormat="1" ht="18.75" customHeight="1">
      <c r="A123" s="167" t="s">
        <v>340</v>
      </c>
      <c r="B123" s="168" t="s">
        <v>341</v>
      </c>
      <c r="C123" s="169">
        <v>4</v>
      </c>
      <c r="D123" s="170">
        <v>254</v>
      </c>
      <c r="E123" s="171">
        <v>58.2816</v>
      </c>
      <c r="F123" s="172">
        <v>35.005</v>
      </c>
      <c r="G123" s="172">
        <v>54.71</v>
      </c>
      <c r="H123" s="173">
        <v>80.68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2" customFormat="1" ht="18.75" customHeight="1">
      <c r="A124" s="174" t="s">
        <v>342</v>
      </c>
      <c r="B124" s="165" t="s">
        <v>343</v>
      </c>
      <c r="C124" s="166">
        <v>42</v>
      </c>
      <c r="D124" s="162">
        <v>442</v>
      </c>
      <c r="E124" s="175">
        <v>71.3762</v>
      </c>
      <c r="F124" s="163">
        <v>54.055</v>
      </c>
      <c r="G124" s="163">
        <v>69.41</v>
      </c>
      <c r="H124" s="164">
        <v>89.785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2" customFormat="1" ht="18.75" customHeight="1">
      <c r="A125" s="167" t="s">
        <v>344</v>
      </c>
      <c r="B125" s="168" t="s">
        <v>345</v>
      </c>
      <c r="C125" s="169">
        <v>3</v>
      </c>
      <c r="D125" s="170">
        <v>21</v>
      </c>
      <c r="E125" s="171">
        <v>104.2033</v>
      </c>
      <c r="F125" s="172">
        <v>63.085</v>
      </c>
      <c r="G125" s="172">
        <v>112.3</v>
      </c>
      <c r="H125" s="173">
        <v>132.775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2" customFormat="1" ht="18.75" customHeight="1">
      <c r="A126" s="174" t="s">
        <v>346</v>
      </c>
      <c r="B126" s="165" t="s">
        <v>347</v>
      </c>
      <c r="C126" s="166">
        <v>20</v>
      </c>
      <c r="D126" s="162">
        <v>111</v>
      </c>
      <c r="E126" s="175">
        <v>76.3837</v>
      </c>
      <c r="F126" s="163">
        <v>55.31</v>
      </c>
      <c r="G126" s="163">
        <v>73.09</v>
      </c>
      <c r="H126" s="164">
        <v>99.735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2" customFormat="1" ht="18.75" customHeight="1">
      <c r="A127" s="167" t="s">
        <v>348</v>
      </c>
      <c r="B127" s="168" t="s">
        <v>349</v>
      </c>
      <c r="C127" s="169">
        <v>4</v>
      </c>
      <c r="D127" s="170">
        <v>22</v>
      </c>
      <c r="E127" s="171">
        <v>78.8772</v>
      </c>
      <c r="F127" s="172">
        <v>66.775</v>
      </c>
      <c r="G127" s="172">
        <v>75.525</v>
      </c>
      <c r="H127" s="173">
        <v>86.59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2" customFormat="1" ht="18.75" customHeight="1">
      <c r="A128" s="174" t="s">
        <v>350</v>
      </c>
      <c r="B128" s="165" t="s">
        <v>351</v>
      </c>
      <c r="C128" s="166">
        <v>8</v>
      </c>
      <c r="D128" s="162">
        <v>49</v>
      </c>
      <c r="E128" s="175">
        <v>72.102</v>
      </c>
      <c r="F128" s="163">
        <v>48.77</v>
      </c>
      <c r="G128" s="163">
        <v>68.2</v>
      </c>
      <c r="H128" s="164">
        <v>94.88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2" customFormat="1" ht="18.75" customHeight="1">
      <c r="A129" s="167" t="s">
        <v>352</v>
      </c>
      <c r="B129" s="168" t="s">
        <v>353</v>
      </c>
      <c r="C129" s="169">
        <v>35</v>
      </c>
      <c r="D129" s="170">
        <v>496</v>
      </c>
      <c r="E129" s="171">
        <v>89.0481</v>
      </c>
      <c r="F129" s="172">
        <v>69.52</v>
      </c>
      <c r="G129" s="172">
        <v>90.215</v>
      </c>
      <c r="H129" s="173">
        <v>110.75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2" customFormat="1" ht="18.75" customHeight="1">
      <c r="A130" s="174" t="s">
        <v>354</v>
      </c>
      <c r="B130" s="165" t="s">
        <v>355</v>
      </c>
      <c r="C130" s="166">
        <v>21</v>
      </c>
      <c r="D130" s="162">
        <v>139</v>
      </c>
      <c r="E130" s="175">
        <v>85.6786</v>
      </c>
      <c r="F130" s="163">
        <v>60.74</v>
      </c>
      <c r="G130" s="163">
        <v>83.2</v>
      </c>
      <c r="H130" s="164">
        <v>111.64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2" customFormat="1" ht="18.75" customHeight="1">
      <c r="A131" s="167" t="s">
        <v>356</v>
      </c>
      <c r="B131" s="168" t="s">
        <v>357</v>
      </c>
      <c r="C131" s="169">
        <v>7</v>
      </c>
      <c r="D131" s="170">
        <v>25</v>
      </c>
      <c r="E131" s="171">
        <v>70.3468</v>
      </c>
      <c r="F131" s="172">
        <v>42.655</v>
      </c>
      <c r="G131" s="172">
        <v>68.04</v>
      </c>
      <c r="H131" s="173">
        <v>97.34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2" customFormat="1" ht="18.75" customHeight="1">
      <c r="A132" s="174" t="s">
        <v>358</v>
      </c>
      <c r="B132" s="165" t="s">
        <v>359</v>
      </c>
      <c r="C132" s="166">
        <v>10</v>
      </c>
      <c r="D132" s="162">
        <v>30</v>
      </c>
      <c r="E132" s="175">
        <v>67.897</v>
      </c>
      <c r="F132" s="163">
        <v>53.015</v>
      </c>
      <c r="G132" s="163">
        <v>69.61</v>
      </c>
      <c r="H132" s="164">
        <v>79.975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2" customFormat="1" ht="18.75" customHeight="1">
      <c r="A133" s="167" t="s">
        <v>360</v>
      </c>
      <c r="B133" s="168" t="s">
        <v>361</v>
      </c>
      <c r="C133" s="169">
        <v>30</v>
      </c>
      <c r="D133" s="170">
        <v>157</v>
      </c>
      <c r="E133" s="171">
        <v>90.0225</v>
      </c>
      <c r="F133" s="172">
        <v>64.005</v>
      </c>
      <c r="G133" s="172">
        <v>88.6</v>
      </c>
      <c r="H133" s="173">
        <v>115.63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2" customFormat="1" ht="18.75" customHeight="1">
      <c r="A134" s="174" t="s">
        <v>362</v>
      </c>
      <c r="B134" s="165" t="s">
        <v>363</v>
      </c>
      <c r="C134" s="166">
        <v>25</v>
      </c>
      <c r="D134" s="162">
        <v>231</v>
      </c>
      <c r="E134" s="175">
        <v>91.4214</v>
      </c>
      <c r="F134" s="163">
        <v>65.005</v>
      </c>
      <c r="G134" s="163">
        <v>88.29</v>
      </c>
      <c r="H134" s="164">
        <v>116.975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2" customFormat="1" ht="18.75" customHeight="1">
      <c r="A135" s="167" t="s">
        <v>364</v>
      </c>
      <c r="B135" s="168" t="s">
        <v>365</v>
      </c>
      <c r="C135" s="169">
        <v>12</v>
      </c>
      <c r="D135" s="170">
        <v>109</v>
      </c>
      <c r="E135" s="171">
        <v>76.3293</v>
      </c>
      <c r="F135" s="172">
        <v>57.6</v>
      </c>
      <c r="G135" s="172">
        <v>76.54</v>
      </c>
      <c r="H135" s="173">
        <v>90.9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2" customFormat="1" ht="18.75" customHeight="1">
      <c r="A136" s="174" t="s">
        <v>366</v>
      </c>
      <c r="B136" s="165" t="s">
        <v>367</v>
      </c>
      <c r="C136" s="166">
        <v>13</v>
      </c>
      <c r="D136" s="162">
        <v>22</v>
      </c>
      <c r="E136" s="175">
        <v>70.0509</v>
      </c>
      <c r="F136" s="163">
        <v>43.965</v>
      </c>
      <c r="G136" s="163">
        <v>67.27</v>
      </c>
      <c r="H136" s="164">
        <v>91.055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2" customFormat="1" ht="18.75" customHeight="1">
      <c r="A137" s="167" t="s">
        <v>368</v>
      </c>
      <c r="B137" s="168" t="s">
        <v>369</v>
      </c>
      <c r="C137" s="169">
        <v>79</v>
      </c>
      <c r="D137" s="170">
        <v>2170</v>
      </c>
      <c r="E137" s="171">
        <v>79.2532</v>
      </c>
      <c r="F137" s="172">
        <v>58.965</v>
      </c>
      <c r="G137" s="172">
        <v>75.68</v>
      </c>
      <c r="H137" s="173">
        <v>104.51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2" customFormat="1" ht="18.75" customHeight="1">
      <c r="A138" s="174" t="s">
        <v>370</v>
      </c>
      <c r="B138" s="165" t="s">
        <v>371</v>
      </c>
      <c r="C138" s="166">
        <v>37</v>
      </c>
      <c r="D138" s="162">
        <v>933</v>
      </c>
      <c r="E138" s="175">
        <v>85.7715</v>
      </c>
      <c r="F138" s="163">
        <v>63.36</v>
      </c>
      <c r="G138" s="163">
        <v>83.08</v>
      </c>
      <c r="H138" s="164">
        <v>110.815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2" customFormat="1" ht="18.75" customHeight="1">
      <c r="A139" s="167" t="s">
        <v>372</v>
      </c>
      <c r="B139" s="168" t="s">
        <v>373</v>
      </c>
      <c r="C139" s="169">
        <v>18</v>
      </c>
      <c r="D139" s="170">
        <v>109</v>
      </c>
      <c r="E139" s="171">
        <v>82.7927</v>
      </c>
      <c r="F139" s="172">
        <v>54.3</v>
      </c>
      <c r="G139" s="172">
        <v>84.18</v>
      </c>
      <c r="H139" s="173">
        <v>107.12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2" customFormat="1" ht="18.75" customHeight="1">
      <c r="A140" s="174" t="s">
        <v>374</v>
      </c>
      <c r="B140" s="165" t="s">
        <v>375</v>
      </c>
      <c r="C140" s="166">
        <v>29</v>
      </c>
      <c r="D140" s="162">
        <v>227</v>
      </c>
      <c r="E140" s="175">
        <v>78.2414</v>
      </c>
      <c r="F140" s="163">
        <v>58.95</v>
      </c>
      <c r="G140" s="163">
        <v>76.31</v>
      </c>
      <c r="H140" s="164">
        <v>99.3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2" customFormat="1" ht="18.75" customHeight="1">
      <c r="A141" s="167" t="s">
        <v>376</v>
      </c>
      <c r="B141" s="168" t="s">
        <v>377</v>
      </c>
      <c r="C141" s="169">
        <v>51</v>
      </c>
      <c r="D141" s="170">
        <v>795</v>
      </c>
      <c r="E141" s="171">
        <v>85.5467</v>
      </c>
      <c r="F141" s="172">
        <v>56.82</v>
      </c>
      <c r="G141" s="172">
        <v>81.9</v>
      </c>
      <c r="H141" s="173">
        <v>119.14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2" customFormat="1" ht="18.75" customHeight="1">
      <c r="A142" s="174" t="s">
        <v>378</v>
      </c>
      <c r="B142" s="165" t="s">
        <v>379</v>
      </c>
      <c r="C142" s="166">
        <v>21</v>
      </c>
      <c r="D142" s="162">
        <v>255</v>
      </c>
      <c r="E142" s="175">
        <v>70.9392</v>
      </c>
      <c r="F142" s="163">
        <v>53.19</v>
      </c>
      <c r="G142" s="163">
        <v>66.57</v>
      </c>
      <c r="H142" s="164">
        <v>88.85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2" customFormat="1" ht="18.75" customHeight="1">
      <c r="A143" s="167" t="s">
        <v>380</v>
      </c>
      <c r="B143" s="168" t="s">
        <v>381</v>
      </c>
      <c r="C143" s="169">
        <v>73</v>
      </c>
      <c r="D143" s="170">
        <v>1134</v>
      </c>
      <c r="E143" s="171">
        <v>94.3327</v>
      </c>
      <c r="F143" s="172">
        <v>61.79</v>
      </c>
      <c r="G143" s="172">
        <v>89.79</v>
      </c>
      <c r="H143" s="173">
        <v>137.425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2" customFormat="1" ht="18.75" customHeight="1">
      <c r="A144" s="174" t="s">
        <v>382</v>
      </c>
      <c r="B144" s="165" t="s">
        <v>383</v>
      </c>
      <c r="C144" s="166">
        <v>8</v>
      </c>
      <c r="D144" s="162">
        <v>51</v>
      </c>
      <c r="E144" s="175">
        <v>82.9229</v>
      </c>
      <c r="F144" s="163">
        <v>60.665</v>
      </c>
      <c r="G144" s="163">
        <v>83.58</v>
      </c>
      <c r="H144" s="164">
        <v>102.92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2" customFormat="1" ht="18.75" customHeight="1">
      <c r="A145" s="167" t="s">
        <v>384</v>
      </c>
      <c r="B145" s="168" t="s">
        <v>385</v>
      </c>
      <c r="C145" s="169">
        <v>16</v>
      </c>
      <c r="D145" s="170">
        <v>169</v>
      </c>
      <c r="E145" s="171">
        <v>83.0276</v>
      </c>
      <c r="F145" s="172">
        <v>59.28</v>
      </c>
      <c r="G145" s="172">
        <v>78.8</v>
      </c>
      <c r="H145" s="173">
        <v>111.38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2" customFormat="1" ht="18.75" customHeight="1">
      <c r="A146" s="174" t="s">
        <v>386</v>
      </c>
      <c r="B146" s="165" t="s">
        <v>387</v>
      </c>
      <c r="C146" s="166">
        <v>4</v>
      </c>
      <c r="D146" s="162">
        <v>41</v>
      </c>
      <c r="E146" s="175">
        <v>95.8682</v>
      </c>
      <c r="F146" s="163">
        <v>72.805</v>
      </c>
      <c r="G146" s="163">
        <v>85.57</v>
      </c>
      <c r="H146" s="164">
        <v>125.05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2" customFormat="1" ht="18.75" customHeight="1">
      <c r="A147" s="167" t="s">
        <v>388</v>
      </c>
      <c r="B147" s="168" t="s">
        <v>389</v>
      </c>
      <c r="C147" s="169">
        <v>5</v>
      </c>
      <c r="D147" s="170">
        <v>19</v>
      </c>
      <c r="E147" s="171">
        <v>99.7668</v>
      </c>
      <c r="F147" s="172">
        <v>71.13</v>
      </c>
      <c r="G147" s="172">
        <v>87.75</v>
      </c>
      <c r="H147" s="173">
        <v>161.98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2" customFormat="1" ht="18.75" customHeight="1">
      <c r="A148" s="174" t="s">
        <v>390</v>
      </c>
      <c r="B148" s="165" t="s">
        <v>391</v>
      </c>
      <c r="C148" s="166">
        <v>5</v>
      </c>
      <c r="D148" s="162">
        <v>356</v>
      </c>
      <c r="E148" s="175">
        <v>108.6692</v>
      </c>
      <c r="F148" s="163">
        <v>87.92</v>
      </c>
      <c r="G148" s="163">
        <v>109.51</v>
      </c>
      <c r="H148" s="164">
        <v>127.8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2" customFormat="1" ht="18.75" customHeight="1">
      <c r="A149" s="167" t="s">
        <v>392</v>
      </c>
      <c r="B149" s="168" t="s">
        <v>393</v>
      </c>
      <c r="C149" s="169">
        <v>10</v>
      </c>
      <c r="D149" s="170">
        <v>557</v>
      </c>
      <c r="E149" s="171">
        <v>86.1949</v>
      </c>
      <c r="F149" s="172">
        <v>56.69</v>
      </c>
      <c r="G149" s="172">
        <v>87.68</v>
      </c>
      <c r="H149" s="173">
        <v>111.515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2" customFormat="1" ht="18.75" customHeight="1">
      <c r="A150" s="174" t="s">
        <v>394</v>
      </c>
      <c r="B150" s="165" t="s">
        <v>395</v>
      </c>
      <c r="C150" s="166">
        <v>4</v>
      </c>
      <c r="D150" s="162">
        <v>81</v>
      </c>
      <c r="E150" s="175">
        <v>71.344</v>
      </c>
      <c r="F150" s="163">
        <v>42.39</v>
      </c>
      <c r="G150" s="163">
        <v>61.74</v>
      </c>
      <c r="H150" s="164">
        <v>122.44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2" customFormat="1" ht="18.75" customHeight="1">
      <c r="A151" s="167" t="s">
        <v>396</v>
      </c>
      <c r="B151" s="168" t="s">
        <v>397</v>
      </c>
      <c r="C151" s="169">
        <v>8</v>
      </c>
      <c r="D151" s="170">
        <v>132</v>
      </c>
      <c r="E151" s="171">
        <v>84.4005</v>
      </c>
      <c r="F151" s="172">
        <v>60.595</v>
      </c>
      <c r="G151" s="172">
        <v>79.38</v>
      </c>
      <c r="H151" s="173">
        <v>117.96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2" customFormat="1" ht="18.75" customHeight="1">
      <c r="A152" s="174" t="s">
        <v>398</v>
      </c>
      <c r="B152" s="165" t="s">
        <v>399</v>
      </c>
      <c r="C152" s="166">
        <v>4</v>
      </c>
      <c r="D152" s="162">
        <v>56</v>
      </c>
      <c r="E152" s="175">
        <v>67.9194</v>
      </c>
      <c r="F152" s="163">
        <v>51.05</v>
      </c>
      <c r="G152" s="163">
        <v>69.445</v>
      </c>
      <c r="H152" s="164">
        <v>82.85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2" customFormat="1" ht="18.75" customHeight="1">
      <c r="A153" s="167" t="s">
        <v>400</v>
      </c>
      <c r="B153" s="168" t="s">
        <v>401</v>
      </c>
      <c r="C153" s="169">
        <v>4</v>
      </c>
      <c r="D153" s="170">
        <v>62</v>
      </c>
      <c r="E153" s="171">
        <v>59.0416</v>
      </c>
      <c r="F153" s="172">
        <v>49.985</v>
      </c>
      <c r="G153" s="172">
        <v>58.225</v>
      </c>
      <c r="H153" s="173">
        <v>67.18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2" customFormat="1" ht="18.75" customHeight="1">
      <c r="A154" s="174" t="s">
        <v>402</v>
      </c>
      <c r="B154" s="165" t="s">
        <v>403</v>
      </c>
      <c r="C154" s="166">
        <v>4</v>
      </c>
      <c r="D154" s="162">
        <v>52</v>
      </c>
      <c r="E154" s="175">
        <v>72.5165</v>
      </c>
      <c r="F154" s="163">
        <v>45.655</v>
      </c>
      <c r="G154" s="163">
        <v>73.955</v>
      </c>
      <c r="H154" s="164">
        <v>102.61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2" customFormat="1" ht="18.75" customHeight="1">
      <c r="A155" s="167" t="s">
        <v>404</v>
      </c>
      <c r="B155" s="168" t="s">
        <v>405</v>
      </c>
      <c r="C155" s="169">
        <v>5</v>
      </c>
      <c r="D155" s="170">
        <v>265</v>
      </c>
      <c r="E155" s="171">
        <v>73.8325</v>
      </c>
      <c r="F155" s="172">
        <v>43.22</v>
      </c>
      <c r="G155" s="172">
        <v>72.99</v>
      </c>
      <c r="H155" s="173">
        <v>105.605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2" customFormat="1" ht="18.75" customHeight="1">
      <c r="A156" s="174" t="s">
        <v>406</v>
      </c>
      <c r="B156" s="165" t="s">
        <v>407</v>
      </c>
      <c r="C156" s="166">
        <v>3</v>
      </c>
      <c r="D156" s="162">
        <v>122</v>
      </c>
      <c r="E156" s="175">
        <v>90.7024</v>
      </c>
      <c r="F156" s="163">
        <v>76.265</v>
      </c>
      <c r="G156" s="163">
        <v>86.455</v>
      </c>
      <c r="H156" s="164">
        <v>110.615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2" customFormat="1" ht="18.75" customHeight="1">
      <c r="A157" s="167" t="s">
        <v>408</v>
      </c>
      <c r="B157" s="168" t="s">
        <v>409</v>
      </c>
      <c r="C157" s="169">
        <v>7</v>
      </c>
      <c r="D157" s="170">
        <v>249</v>
      </c>
      <c r="E157" s="171">
        <v>62.8648</v>
      </c>
      <c r="F157" s="172">
        <v>44.15</v>
      </c>
      <c r="G157" s="172">
        <v>57.77</v>
      </c>
      <c r="H157" s="173">
        <v>87.68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2" customFormat="1" ht="18.75" customHeight="1">
      <c r="A158" s="174" t="s">
        <v>410</v>
      </c>
      <c r="B158" s="165" t="s">
        <v>411</v>
      </c>
      <c r="C158" s="166">
        <v>7</v>
      </c>
      <c r="D158" s="162">
        <v>362</v>
      </c>
      <c r="E158" s="175">
        <v>106.5638</v>
      </c>
      <c r="F158" s="163">
        <v>72.51</v>
      </c>
      <c r="G158" s="163">
        <v>103.36</v>
      </c>
      <c r="H158" s="164">
        <v>139.66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2" customFormat="1" ht="18.75" customHeight="1">
      <c r="A159" s="167" t="s">
        <v>412</v>
      </c>
      <c r="B159" s="168" t="s">
        <v>413</v>
      </c>
      <c r="C159" s="169">
        <v>14</v>
      </c>
      <c r="D159" s="170">
        <v>54</v>
      </c>
      <c r="E159" s="171">
        <v>102.1453</v>
      </c>
      <c r="F159" s="172">
        <v>71.21</v>
      </c>
      <c r="G159" s="172">
        <v>107.755</v>
      </c>
      <c r="H159" s="173">
        <v>133.425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2" customFormat="1" ht="18.75" customHeight="1">
      <c r="A160" s="174" t="s">
        <v>414</v>
      </c>
      <c r="B160" s="165" t="s">
        <v>415</v>
      </c>
      <c r="C160" s="166">
        <v>3</v>
      </c>
      <c r="D160" s="162">
        <v>31</v>
      </c>
      <c r="E160" s="175">
        <v>57.5396</v>
      </c>
      <c r="F160" s="163">
        <v>49.675</v>
      </c>
      <c r="G160" s="163">
        <v>56.17</v>
      </c>
      <c r="H160" s="164">
        <v>69.525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2" customFormat="1" ht="18.75" customHeight="1">
      <c r="A161" s="167" t="s">
        <v>416</v>
      </c>
      <c r="B161" s="168" t="s">
        <v>417</v>
      </c>
      <c r="C161" s="169">
        <v>7</v>
      </c>
      <c r="D161" s="170">
        <v>51</v>
      </c>
      <c r="E161" s="171">
        <v>65.2523</v>
      </c>
      <c r="F161" s="172">
        <v>49.925</v>
      </c>
      <c r="G161" s="172">
        <v>64.92</v>
      </c>
      <c r="H161" s="173">
        <v>80.94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4" t="s">
        <v>418</v>
      </c>
      <c r="B162" s="165" t="s">
        <v>419</v>
      </c>
      <c r="C162" s="166">
        <v>3</v>
      </c>
      <c r="D162" s="162">
        <v>51</v>
      </c>
      <c r="E162" s="175">
        <v>60.7309</v>
      </c>
      <c r="F162" s="163">
        <v>43.48</v>
      </c>
      <c r="G162" s="163">
        <v>56.12</v>
      </c>
      <c r="H162" s="164">
        <v>99.65</v>
      </c>
    </row>
    <row r="163" spans="1:8" ht="18.75" customHeight="1">
      <c r="A163" s="167" t="s">
        <v>420</v>
      </c>
      <c r="B163" s="168" t="s">
        <v>421</v>
      </c>
      <c r="C163" s="169">
        <v>17</v>
      </c>
      <c r="D163" s="170">
        <v>70</v>
      </c>
      <c r="E163" s="171">
        <v>73.3902</v>
      </c>
      <c r="F163" s="172">
        <v>53.88</v>
      </c>
      <c r="G163" s="172">
        <v>69.005</v>
      </c>
      <c r="H163" s="173">
        <v>107.48</v>
      </c>
    </row>
    <row r="164" spans="1:8" ht="18.75" customHeight="1">
      <c r="A164" s="174" t="s">
        <v>422</v>
      </c>
      <c r="B164" s="165" t="s">
        <v>423</v>
      </c>
      <c r="C164" s="166">
        <v>11</v>
      </c>
      <c r="D164" s="162">
        <v>121</v>
      </c>
      <c r="E164" s="175">
        <v>110.5005</v>
      </c>
      <c r="F164" s="163">
        <v>76.875</v>
      </c>
      <c r="G164" s="163">
        <v>106</v>
      </c>
      <c r="H164" s="164">
        <v>147.5</v>
      </c>
    </row>
    <row r="165" spans="1:8" ht="18.75" customHeight="1">
      <c r="A165" s="167" t="s">
        <v>424</v>
      </c>
      <c r="B165" s="168" t="s">
        <v>425</v>
      </c>
      <c r="C165" s="169">
        <v>36</v>
      </c>
      <c r="D165" s="170">
        <v>172</v>
      </c>
      <c r="E165" s="171">
        <v>86.3907</v>
      </c>
      <c r="F165" s="172">
        <v>47.54</v>
      </c>
      <c r="G165" s="172">
        <v>78.27</v>
      </c>
      <c r="H165" s="173">
        <v>136</v>
      </c>
    </row>
    <row r="166" spans="1:8" ht="18.75" customHeight="1">
      <c r="A166" s="174" t="s">
        <v>426</v>
      </c>
      <c r="B166" s="165" t="s">
        <v>427</v>
      </c>
      <c r="C166" s="166">
        <v>23</v>
      </c>
      <c r="D166" s="162">
        <v>514</v>
      </c>
      <c r="E166" s="175">
        <v>74.3911</v>
      </c>
      <c r="F166" s="163">
        <v>34.55</v>
      </c>
      <c r="G166" s="163">
        <v>77.3</v>
      </c>
      <c r="H166" s="164">
        <v>101.055</v>
      </c>
    </row>
    <row r="167" spans="1:8" ht="18.75" customHeight="1">
      <c r="A167" s="167" t="s">
        <v>428</v>
      </c>
      <c r="B167" s="168" t="s">
        <v>429</v>
      </c>
      <c r="C167" s="169">
        <v>7</v>
      </c>
      <c r="D167" s="170">
        <v>226</v>
      </c>
      <c r="E167" s="171">
        <v>92.1137</v>
      </c>
      <c r="F167" s="172">
        <v>75.27</v>
      </c>
      <c r="G167" s="172">
        <v>90.7</v>
      </c>
      <c r="H167" s="173">
        <v>106.49</v>
      </c>
    </row>
    <row r="168" spans="1:8" ht="18.75" customHeight="1">
      <c r="A168" s="174" t="s">
        <v>430</v>
      </c>
      <c r="B168" s="165" t="s">
        <v>431</v>
      </c>
      <c r="C168" s="166">
        <v>27</v>
      </c>
      <c r="D168" s="162">
        <v>894</v>
      </c>
      <c r="E168" s="175">
        <v>95.2274</v>
      </c>
      <c r="F168" s="163">
        <v>62</v>
      </c>
      <c r="G168" s="163">
        <v>96.705</v>
      </c>
      <c r="H168" s="164">
        <v>122.12</v>
      </c>
    </row>
    <row r="169" spans="1:8" ht="18.75" customHeight="1">
      <c r="A169" s="167" t="s">
        <v>432</v>
      </c>
      <c r="B169" s="168" t="s">
        <v>433</v>
      </c>
      <c r="C169" s="169">
        <v>13</v>
      </c>
      <c r="D169" s="170">
        <v>101</v>
      </c>
      <c r="E169" s="171">
        <v>75.5305</v>
      </c>
      <c r="F169" s="172">
        <v>53.91</v>
      </c>
      <c r="G169" s="172">
        <v>70.43</v>
      </c>
      <c r="H169" s="173">
        <v>104.06</v>
      </c>
    </row>
    <row r="170" spans="1:8" ht="18.75" customHeight="1">
      <c r="A170" s="174" t="s">
        <v>434</v>
      </c>
      <c r="B170" s="165" t="s">
        <v>435</v>
      </c>
      <c r="C170" s="166">
        <v>4</v>
      </c>
      <c r="D170" s="162">
        <v>17</v>
      </c>
      <c r="E170" s="175">
        <v>82.0829</v>
      </c>
      <c r="F170" s="163">
        <v>43.025</v>
      </c>
      <c r="G170" s="163">
        <v>93.4</v>
      </c>
      <c r="H170" s="164">
        <v>114.41</v>
      </c>
    </row>
    <row r="171" spans="1:8" ht="18.75" customHeight="1">
      <c r="A171" s="167" t="s">
        <v>436</v>
      </c>
      <c r="B171" s="168" t="s">
        <v>437</v>
      </c>
      <c r="C171" s="169">
        <v>6</v>
      </c>
      <c r="D171" s="170">
        <v>1476</v>
      </c>
      <c r="E171" s="171">
        <v>77.2824</v>
      </c>
      <c r="F171" s="172">
        <v>61.26</v>
      </c>
      <c r="G171" s="172">
        <v>76.045</v>
      </c>
      <c r="H171" s="173">
        <v>94.835</v>
      </c>
    </row>
    <row r="172" spans="1:8" ht="18.75" customHeight="1">
      <c r="A172" s="174" t="s">
        <v>438</v>
      </c>
      <c r="B172" s="165" t="s">
        <v>439</v>
      </c>
      <c r="C172" s="166">
        <v>7</v>
      </c>
      <c r="D172" s="162">
        <v>652</v>
      </c>
      <c r="E172" s="175">
        <v>101.6107</v>
      </c>
      <c r="F172" s="163">
        <v>81.725</v>
      </c>
      <c r="G172" s="163">
        <v>101.41</v>
      </c>
      <c r="H172" s="164">
        <v>119.86</v>
      </c>
    </row>
    <row r="173" spans="1:8" ht="18.75" customHeight="1">
      <c r="A173" s="167" t="s">
        <v>440</v>
      </c>
      <c r="B173" s="168" t="s">
        <v>441</v>
      </c>
      <c r="C173" s="169">
        <v>6</v>
      </c>
      <c r="D173" s="170">
        <v>106</v>
      </c>
      <c r="E173" s="171">
        <v>79.9405</v>
      </c>
      <c r="F173" s="172">
        <v>48.07</v>
      </c>
      <c r="G173" s="172">
        <v>64.08</v>
      </c>
      <c r="H173" s="173">
        <v>163.1</v>
      </c>
    </row>
    <row r="174" spans="1:8" ht="18.75" customHeight="1">
      <c r="A174" s="174" t="s">
        <v>442</v>
      </c>
      <c r="B174" s="165" t="s">
        <v>443</v>
      </c>
      <c r="C174" s="166">
        <v>3</v>
      </c>
      <c r="D174" s="162">
        <v>225</v>
      </c>
      <c r="E174" s="175">
        <v>71.1081</v>
      </c>
      <c r="F174" s="163">
        <v>51.71</v>
      </c>
      <c r="G174" s="163">
        <v>69.51</v>
      </c>
      <c r="H174" s="164">
        <v>91.145</v>
      </c>
    </row>
    <row r="175" spans="1:8" ht="18.75" customHeight="1">
      <c r="A175" s="167" t="s">
        <v>444</v>
      </c>
      <c r="B175" s="168" t="s">
        <v>445</v>
      </c>
      <c r="C175" s="169">
        <v>8</v>
      </c>
      <c r="D175" s="170">
        <v>455</v>
      </c>
      <c r="E175" s="171">
        <v>69.247</v>
      </c>
      <c r="F175" s="172">
        <v>49.02</v>
      </c>
      <c r="G175" s="172">
        <v>68.08</v>
      </c>
      <c r="H175" s="173">
        <v>91.585</v>
      </c>
    </row>
    <row r="176" spans="1:8" ht="18.75" customHeight="1">
      <c r="A176" s="174" t="s">
        <v>446</v>
      </c>
      <c r="B176" s="165" t="s">
        <v>447</v>
      </c>
      <c r="C176" s="166">
        <v>8</v>
      </c>
      <c r="D176" s="162">
        <v>796</v>
      </c>
      <c r="E176" s="175">
        <v>82.584</v>
      </c>
      <c r="F176" s="163">
        <v>55.885</v>
      </c>
      <c r="G176" s="163">
        <v>81.945</v>
      </c>
      <c r="H176" s="164">
        <v>109.86</v>
      </c>
    </row>
    <row r="177" spans="1:8" ht="18.75" customHeight="1">
      <c r="A177" s="167" t="s">
        <v>448</v>
      </c>
      <c r="B177" s="168" t="s">
        <v>449</v>
      </c>
      <c r="C177" s="169">
        <v>4</v>
      </c>
      <c r="D177" s="170">
        <v>417</v>
      </c>
      <c r="E177" s="171">
        <v>60.7021</v>
      </c>
      <c r="F177" s="172">
        <v>45.005</v>
      </c>
      <c r="G177" s="172">
        <v>58.45</v>
      </c>
      <c r="H177" s="173">
        <v>77.695</v>
      </c>
    </row>
    <row r="178" spans="1:8" ht="18.75" customHeight="1">
      <c r="A178" s="174" t="s">
        <v>450</v>
      </c>
      <c r="B178" s="165" t="s">
        <v>451</v>
      </c>
      <c r="C178" s="166">
        <v>9</v>
      </c>
      <c r="D178" s="162">
        <v>546</v>
      </c>
      <c r="E178" s="175">
        <v>60.6779</v>
      </c>
      <c r="F178" s="163">
        <v>45.14</v>
      </c>
      <c r="G178" s="163">
        <v>58.125</v>
      </c>
      <c r="H178" s="164">
        <v>78.15</v>
      </c>
    </row>
    <row r="179" spans="1:8" ht="18.75" customHeight="1">
      <c r="A179" s="167" t="s">
        <v>452</v>
      </c>
      <c r="B179" s="168" t="s">
        <v>453</v>
      </c>
      <c r="C179" s="169">
        <v>4</v>
      </c>
      <c r="D179" s="170">
        <v>129</v>
      </c>
      <c r="E179" s="171">
        <v>55.5541</v>
      </c>
      <c r="F179" s="172">
        <v>42.12</v>
      </c>
      <c r="G179" s="172">
        <v>49.46</v>
      </c>
      <c r="H179" s="173">
        <v>76.67</v>
      </c>
    </row>
    <row r="180" spans="1:8" ht="18.75" customHeight="1">
      <c r="A180" s="174" t="s">
        <v>454</v>
      </c>
      <c r="B180" s="165" t="s">
        <v>455</v>
      </c>
      <c r="C180" s="166">
        <v>5</v>
      </c>
      <c r="D180" s="162">
        <v>39</v>
      </c>
      <c r="E180" s="175">
        <v>65.0948</v>
      </c>
      <c r="F180" s="163">
        <v>51.36</v>
      </c>
      <c r="G180" s="163">
        <v>66.9</v>
      </c>
      <c r="H180" s="164">
        <v>81.1</v>
      </c>
    </row>
    <row r="181" spans="1:8" ht="18.75" customHeight="1">
      <c r="A181" s="167" t="s">
        <v>456</v>
      </c>
      <c r="B181" s="168" t="s">
        <v>457</v>
      </c>
      <c r="C181" s="169">
        <v>6</v>
      </c>
      <c r="D181" s="170">
        <v>107</v>
      </c>
      <c r="E181" s="171">
        <v>91.3134</v>
      </c>
      <c r="F181" s="172">
        <v>64.09</v>
      </c>
      <c r="G181" s="172">
        <v>90.41</v>
      </c>
      <c r="H181" s="173">
        <v>113.67</v>
      </c>
    </row>
    <row r="182" spans="1:8" ht="18.75" customHeight="1">
      <c r="A182" s="174" t="s">
        <v>458</v>
      </c>
      <c r="B182" s="165" t="s">
        <v>459</v>
      </c>
      <c r="C182" s="166">
        <v>5</v>
      </c>
      <c r="D182" s="162">
        <v>400</v>
      </c>
      <c r="E182" s="175">
        <v>72.1195</v>
      </c>
      <c r="F182" s="163">
        <v>56.335</v>
      </c>
      <c r="G182" s="163">
        <v>70.51</v>
      </c>
      <c r="H182" s="164">
        <v>84.515</v>
      </c>
    </row>
    <row r="183" spans="1:8" ht="18.75" customHeight="1">
      <c r="A183" s="167" t="s">
        <v>460</v>
      </c>
      <c r="B183" s="168" t="s">
        <v>461</v>
      </c>
      <c r="C183" s="169">
        <v>3</v>
      </c>
      <c r="D183" s="170">
        <v>24</v>
      </c>
      <c r="E183" s="171">
        <v>62.2162</v>
      </c>
      <c r="F183" s="172">
        <v>51.395</v>
      </c>
      <c r="G183" s="172">
        <v>60.73</v>
      </c>
      <c r="H183" s="173">
        <v>82.52</v>
      </c>
    </row>
    <row r="184" spans="1:8" ht="18.75" customHeight="1">
      <c r="A184" s="174" t="s">
        <v>462</v>
      </c>
      <c r="B184" s="165" t="s">
        <v>463</v>
      </c>
      <c r="C184" s="166">
        <v>10</v>
      </c>
      <c r="D184" s="162">
        <v>58</v>
      </c>
      <c r="E184" s="175">
        <v>84.7193</v>
      </c>
      <c r="F184" s="163">
        <v>44.745</v>
      </c>
      <c r="G184" s="163">
        <v>91.585</v>
      </c>
      <c r="H184" s="164">
        <v>113.955</v>
      </c>
    </row>
    <row r="185" spans="1:8" ht="18.75" customHeight="1">
      <c r="A185" s="167" t="s">
        <v>464</v>
      </c>
      <c r="B185" s="168" t="s">
        <v>465</v>
      </c>
      <c r="C185" s="169">
        <v>9</v>
      </c>
      <c r="D185" s="170">
        <v>174</v>
      </c>
      <c r="E185" s="171">
        <v>124.304</v>
      </c>
      <c r="F185" s="172">
        <v>115.525</v>
      </c>
      <c r="G185" s="172">
        <v>124.825</v>
      </c>
      <c r="H185" s="173">
        <v>131.305</v>
      </c>
    </row>
    <row r="186" spans="1:8" ht="18.75" customHeight="1">
      <c r="A186" s="174" t="s">
        <v>466</v>
      </c>
      <c r="B186" s="165" t="s">
        <v>467</v>
      </c>
      <c r="C186" s="166">
        <v>8</v>
      </c>
      <c r="D186" s="162">
        <v>222</v>
      </c>
      <c r="E186" s="175">
        <v>92.0954</v>
      </c>
      <c r="F186" s="163">
        <v>83.01</v>
      </c>
      <c r="G186" s="163">
        <v>91.105</v>
      </c>
      <c r="H186" s="164">
        <v>103.57</v>
      </c>
    </row>
    <row r="187" spans="1:8" ht="18.75" customHeight="1">
      <c r="A187" s="167" t="s">
        <v>468</v>
      </c>
      <c r="B187" s="168" t="s">
        <v>469</v>
      </c>
      <c r="C187" s="169">
        <v>29</v>
      </c>
      <c r="D187" s="170">
        <v>71</v>
      </c>
      <c r="E187" s="171">
        <v>82.6581</v>
      </c>
      <c r="F187" s="172">
        <v>62.93</v>
      </c>
      <c r="G187" s="172">
        <v>79.85</v>
      </c>
      <c r="H187" s="173">
        <v>105.54</v>
      </c>
    </row>
    <row r="188" spans="1:8" ht="18.75" customHeight="1">
      <c r="A188" s="174" t="s">
        <v>470</v>
      </c>
      <c r="B188" s="165" t="s">
        <v>471</v>
      </c>
      <c r="C188" s="166">
        <v>67</v>
      </c>
      <c r="D188" s="162">
        <v>884</v>
      </c>
      <c r="E188" s="175">
        <v>70.1807</v>
      </c>
      <c r="F188" s="163">
        <v>54.05</v>
      </c>
      <c r="G188" s="163">
        <v>67.13</v>
      </c>
      <c r="H188" s="164">
        <v>93.475</v>
      </c>
    </row>
    <row r="189" spans="1:8" ht="18.75" customHeight="1">
      <c r="A189" s="167" t="s">
        <v>472</v>
      </c>
      <c r="B189" s="168" t="s">
        <v>473</v>
      </c>
      <c r="C189" s="169">
        <v>12</v>
      </c>
      <c r="D189" s="170">
        <v>52</v>
      </c>
      <c r="E189" s="171">
        <v>88.3628</v>
      </c>
      <c r="F189" s="172">
        <v>60.99</v>
      </c>
      <c r="G189" s="172">
        <v>81.46</v>
      </c>
      <c r="H189" s="173">
        <v>121.055</v>
      </c>
    </row>
    <row r="190" spans="1:8" ht="18.75" customHeight="1">
      <c r="A190" s="174" t="s">
        <v>474</v>
      </c>
      <c r="B190" s="165" t="s">
        <v>475</v>
      </c>
      <c r="C190" s="166">
        <v>17</v>
      </c>
      <c r="D190" s="162">
        <v>306</v>
      </c>
      <c r="E190" s="175">
        <v>63.2028</v>
      </c>
      <c r="F190" s="163">
        <v>51.755</v>
      </c>
      <c r="G190" s="163">
        <v>61.19</v>
      </c>
      <c r="H190" s="164">
        <v>76.25</v>
      </c>
    </row>
    <row r="191" spans="1:8" ht="18.75" customHeight="1">
      <c r="A191" s="167" t="s">
        <v>476</v>
      </c>
      <c r="B191" s="168" t="s">
        <v>477</v>
      </c>
      <c r="C191" s="169">
        <v>27</v>
      </c>
      <c r="D191" s="170">
        <v>233</v>
      </c>
      <c r="E191" s="171">
        <v>93.1709</v>
      </c>
      <c r="F191" s="172">
        <v>64.635</v>
      </c>
      <c r="G191" s="172">
        <v>91.33</v>
      </c>
      <c r="H191" s="173">
        <v>126.385</v>
      </c>
    </row>
    <row r="192" spans="1:8" ht="18.75" customHeight="1">
      <c r="A192" s="174" t="s">
        <v>478</v>
      </c>
      <c r="B192" s="165" t="s">
        <v>479</v>
      </c>
      <c r="C192" s="166">
        <v>15</v>
      </c>
      <c r="D192" s="162">
        <v>139</v>
      </c>
      <c r="E192" s="175">
        <v>72.2736</v>
      </c>
      <c r="F192" s="163">
        <v>50.56</v>
      </c>
      <c r="G192" s="163">
        <v>71.34</v>
      </c>
      <c r="H192" s="164">
        <v>95.4</v>
      </c>
    </row>
    <row r="193" spans="1:8" ht="18.75" customHeight="1">
      <c r="A193" s="167" t="s">
        <v>480</v>
      </c>
      <c r="B193" s="168" t="s">
        <v>481</v>
      </c>
      <c r="C193" s="169">
        <v>37</v>
      </c>
      <c r="D193" s="170">
        <v>230</v>
      </c>
      <c r="E193" s="171">
        <v>74.0513</v>
      </c>
      <c r="F193" s="172">
        <v>54.145</v>
      </c>
      <c r="G193" s="172">
        <v>71.095</v>
      </c>
      <c r="H193" s="173">
        <v>93.705</v>
      </c>
    </row>
    <row r="194" spans="1:8" ht="18.75" customHeight="1">
      <c r="A194" s="174" t="s">
        <v>482</v>
      </c>
      <c r="B194" s="165" t="s">
        <v>483</v>
      </c>
      <c r="C194" s="166">
        <v>96</v>
      </c>
      <c r="D194" s="162">
        <v>435</v>
      </c>
      <c r="E194" s="175">
        <v>47.116</v>
      </c>
      <c r="F194" s="163">
        <v>34.315</v>
      </c>
      <c r="G194" s="163">
        <v>43.7</v>
      </c>
      <c r="H194" s="164">
        <v>63.805</v>
      </c>
    </row>
    <row r="195" spans="1:8" ht="18.75" customHeight="1">
      <c r="A195" s="167" t="s">
        <v>484</v>
      </c>
      <c r="B195" s="168" t="s">
        <v>485</v>
      </c>
      <c r="C195" s="169">
        <v>17</v>
      </c>
      <c r="D195" s="170">
        <v>39</v>
      </c>
      <c r="E195" s="171">
        <v>65.9992</v>
      </c>
      <c r="F195" s="172">
        <v>40.3</v>
      </c>
      <c r="G195" s="172">
        <v>66.71</v>
      </c>
      <c r="H195" s="173">
        <v>93.1</v>
      </c>
    </row>
    <row r="196" spans="1:8" ht="18.75" customHeight="1">
      <c r="A196" s="174" t="s">
        <v>486</v>
      </c>
      <c r="B196" s="165" t="s">
        <v>487</v>
      </c>
      <c r="C196" s="166">
        <v>44</v>
      </c>
      <c r="D196" s="162">
        <v>232</v>
      </c>
      <c r="E196" s="175">
        <v>53.9195</v>
      </c>
      <c r="F196" s="163">
        <v>38.16</v>
      </c>
      <c r="G196" s="163">
        <v>50.04</v>
      </c>
      <c r="H196" s="164">
        <v>74.3</v>
      </c>
    </row>
    <row r="197" spans="1:8" ht="18.75" customHeight="1">
      <c r="A197" s="167" t="s">
        <v>488</v>
      </c>
      <c r="B197" s="168" t="s">
        <v>489</v>
      </c>
      <c r="C197" s="169">
        <v>5</v>
      </c>
      <c r="D197" s="170">
        <v>41</v>
      </c>
      <c r="E197" s="171">
        <v>68.3097</v>
      </c>
      <c r="F197" s="172">
        <v>54.76</v>
      </c>
      <c r="G197" s="172">
        <v>67.3</v>
      </c>
      <c r="H197" s="173">
        <v>90.215</v>
      </c>
    </row>
    <row r="198" spans="1:8" ht="18.75" customHeight="1">
      <c r="A198" s="174" t="s">
        <v>490</v>
      </c>
      <c r="B198" s="165" t="s">
        <v>491</v>
      </c>
      <c r="C198" s="166">
        <v>6</v>
      </c>
      <c r="D198" s="162">
        <v>105</v>
      </c>
      <c r="E198" s="175">
        <v>57.5978</v>
      </c>
      <c r="F198" s="163">
        <v>35.93</v>
      </c>
      <c r="G198" s="163">
        <v>59.14</v>
      </c>
      <c r="H198" s="164">
        <v>77.125</v>
      </c>
    </row>
    <row r="199" spans="1:8" ht="18.75" customHeight="1">
      <c r="A199" s="167" t="s">
        <v>492</v>
      </c>
      <c r="B199" s="168" t="s">
        <v>493</v>
      </c>
      <c r="C199" s="169">
        <v>5</v>
      </c>
      <c r="D199" s="170">
        <v>17</v>
      </c>
      <c r="E199" s="171">
        <v>57.15</v>
      </c>
      <c r="F199" s="172">
        <v>41.51</v>
      </c>
      <c r="G199" s="172">
        <v>57.77</v>
      </c>
      <c r="H199" s="173">
        <v>72.245</v>
      </c>
    </row>
    <row r="200" spans="1:8" ht="18.75" customHeight="1">
      <c r="A200" s="174" t="s">
        <v>494</v>
      </c>
      <c r="B200" s="165" t="s">
        <v>495</v>
      </c>
      <c r="C200" s="166">
        <v>43</v>
      </c>
      <c r="D200" s="162">
        <v>1428</v>
      </c>
      <c r="E200" s="175">
        <v>63.8049</v>
      </c>
      <c r="F200" s="163">
        <v>45.635</v>
      </c>
      <c r="G200" s="163">
        <v>58.795</v>
      </c>
      <c r="H200" s="164">
        <v>89.385</v>
      </c>
    </row>
    <row r="201" spans="1:8" ht="18.75" customHeight="1">
      <c r="A201" s="167" t="s">
        <v>496</v>
      </c>
      <c r="B201" s="168" t="s">
        <v>497</v>
      </c>
      <c r="C201" s="169">
        <v>23</v>
      </c>
      <c r="D201" s="170">
        <v>175</v>
      </c>
      <c r="E201" s="171">
        <v>60.6222</v>
      </c>
      <c r="F201" s="172">
        <v>44.505</v>
      </c>
      <c r="G201" s="172">
        <v>59.98</v>
      </c>
      <c r="H201" s="173">
        <v>75.14</v>
      </c>
    </row>
    <row r="202" spans="1:8" ht="18.75" customHeight="1">
      <c r="A202" s="174" t="s">
        <v>498</v>
      </c>
      <c r="B202" s="165" t="s">
        <v>499</v>
      </c>
      <c r="C202" s="166">
        <v>12</v>
      </c>
      <c r="D202" s="162">
        <v>37</v>
      </c>
      <c r="E202" s="175">
        <v>65.3086</v>
      </c>
      <c r="F202" s="163">
        <v>41.855</v>
      </c>
      <c r="G202" s="163">
        <v>61.16</v>
      </c>
      <c r="H202" s="164">
        <v>104.035</v>
      </c>
    </row>
    <row r="203" spans="1:8" ht="18.75" customHeight="1">
      <c r="A203" s="167" t="s">
        <v>500</v>
      </c>
      <c r="B203" s="168" t="s">
        <v>501</v>
      </c>
      <c r="C203" s="169">
        <v>7</v>
      </c>
      <c r="D203" s="170">
        <v>19</v>
      </c>
      <c r="E203" s="171">
        <v>67.761</v>
      </c>
      <c r="F203" s="172">
        <v>45.77</v>
      </c>
      <c r="G203" s="172">
        <v>69.58</v>
      </c>
      <c r="H203" s="173">
        <v>82.47</v>
      </c>
    </row>
    <row r="204" spans="1:8" ht="18.75" customHeight="1">
      <c r="A204" s="174" t="s">
        <v>502</v>
      </c>
      <c r="B204" s="165" t="s">
        <v>503</v>
      </c>
      <c r="C204" s="166">
        <v>53</v>
      </c>
      <c r="D204" s="162">
        <v>567</v>
      </c>
      <c r="E204" s="175">
        <v>64.6814</v>
      </c>
      <c r="F204" s="163">
        <v>47.56</v>
      </c>
      <c r="G204" s="163">
        <v>62.16</v>
      </c>
      <c r="H204" s="164">
        <v>86.42</v>
      </c>
    </row>
    <row r="205" spans="1:8" ht="18.75" customHeight="1">
      <c r="A205" s="174"/>
      <c r="B205" s="165"/>
      <c r="C205" s="166"/>
      <c r="D205" s="162"/>
      <c r="E205" s="175"/>
      <c r="F205" s="163"/>
      <c r="G205" s="163"/>
      <c r="H205" s="164"/>
    </row>
    <row r="206" spans="1:8" ht="18.75" customHeight="1">
      <c r="A206" s="174"/>
      <c r="B206" s="165"/>
      <c r="C206" s="166"/>
      <c r="D206" s="162"/>
      <c r="E206" s="175"/>
      <c r="F206" s="163"/>
      <c r="G206" s="163"/>
      <c r="H206" s="164"/>
    </row>
    <row r="207" spans="1:8" ht="18.75" customHeight="1">
      <c r="A207" s="174"/>
      <c r="B207" s="165"/>
      <c r="C207" s="166"/>
      <c r="D207" s="162"/>
      <c r="E207" s="175"/>
      <c r="F207" s="163"/>
      <c r="G207" s="163"/>
      <c r="H207" s="164"/>
    </row>
    <row r="208" spans="1:8" ht="18.75" customHeight="1">
      <c r="A208" s="174"/>
      <c r="B208" s="165"/>
      <c r="C208" s="166"/>
      <c r="D208" s="162"/>
      <c r="E208" s="175"/>
      <c r="F208" s="163"/>
      <c r="G208" s="163"/>
      <c r="H208" s="164"/>
    </row>
    <row r="209" spans="1:8" ht="18.75" customHeight="1">
      <c r="A209" s="174"/>
      <c r="B209" s="165"/>
      <c r="C209" s="166"/>
      <c r="D209" s="162"/>
      <c r="E209" s="175"/>
      <c r="F209" s="163"/>
      <c r="G209" s="163"/>
      <c r="H209" s="164"/>
    </row>
    <row r="210" spans="1:8" ht="18.75" customHeight="1">
      <c r="A210" s="174"/>
      <c r="B210" s="165"/>
      <c r="C210" s="166"/>
      <c r="D210" s="162"/>
      <c r="E210" s="175"/>
      <c r="F210" s="163"/>
      <c r="G210" s="163"/>
      <c r="H210" s="164"/>
    </row>
    <row r="211" spans="1:8" ht="18.75" customHeight="1">
      <c r="A211" s="174"/>
      <c r="B211" s="165"/>
      <c r="C211" s="166"/>
      <c r="D211" s="162"/>
      <c r="E211" s="175"/>
      <c r="F211" s="163"/>
      <c r="G211" s="163"/>
      <c r="H211" s="164"/>
    </row>
    <row r="212" spans="1:8" ht="18.75" customHeight="1">
      <c r="A212" s="174"/>
      <c r="B212" s="165"/>
      <c r="C212" s="166"/>
      <c r="D212" s="162"/>
      <c r="E212" s="175"/>
      <c r="F212" s="163"/>
      <c r="G212" s="163"/>
      <c r="H212" s="164"/>
    </row>
    <row r="213" spans="1:8" ht="18.75" customHeight="1">
      <c r="A213" s="174"/>
      <c r="B213" s="165"/>
      <c r="C213" s="166"/>
      <c r="D213" s="162"/>
      <c r="E213" s="175"/>
      <c r="F213" s="163"/>
      <c r="G213" s="163"/>
      <c r="H213" s="164"/>
    </row>
    <row r="214" spans="1:8" ht="18.75" customHeight="1">
      <c r="A214" s="174"/>
      <c r="B214" s="165"/>
      <c r="C214" s="166"/>
      <c r="D214" s="162"/>
      <c r="E214" s="175"/>
      <c r="F214" s="163"/>
      <c r="G214" s="163"/>
      <c r="H214" s="164"/>
    </row>
    <row r="215" spans="1:8" ht="18.75" customHeight="1">
      <c r="A215" s="174"/>
      <c r="B215" s="165"/>
      <c r="C215" s="166"/>
      <c r="D215" s="162"/>
      <c r="E215" s="175"/>
      <c r="F215" s="163"/>
      <c r="G215" s="163"/>
      <c r="H215" s="164"/>
    </row>
    <row r="216" spans="1:8" ht="18.75" customHeight="1">
      <c r="A216" s="174"/>
      <c r="B216" s="165"/>
      <c r="C216" s="166"/>
      <c r="D216" s="162"/>
      <c r="E216" s="175"/>
      <c r="F216" s="163"/>
      <c r="G216" s="163"/>
      <c r="H216" s="164"/>
    </row>
    <row r="217" spans="1:8" ht="18.75" customHeight="1">
      <c r="A217" s="174"/>
      <c r="B217" s="165"/>
      <c r="C217" s="166"/>
      <c r="D217" s="162"/>
      <c r="E217" s="175"/>
      <c r="F217" s="163"/>
      <c r="G217" s="163"/>
      <c r="H217" s="164"/>
    </row>
    <row r="218" spans="1:8" ht="18.75" customHeight="1">
      <c r="A218" s="174"/>
      <c r="B218" s="165"/>
      <c r="C218" s="166"/>
      <c r="D218" s="162"/>
      <c r="E218" s="175"/>
      <c r="F218" s="163"/>
      <c r="G218" s="163"/>
      <c r="H218" s="164"/>
    </row>
    <row r="219" spans="1:8" ht="18.75" customHeight="1">
      <c r="A219" s="174"/>
      <c r="B219" s="165"/>
      <c r="C219" s="166"/>
      <c r="D219" s="162"/>
      <c r="E219" s="175"/>
      <c r="F219" s="163"/>
      <c r="G219" s="163"/>
      <c r="H219" s="164"/>
    </row>
    <row r="220" spans="1:8" ht="18.75" customHeight="1">
      <c r="A220" s="174"/>
      <c r="B220" s="165"/>
      <c r="C220" s="166"/>
      <c r="D220" s="162"/>
      <c r="E220" s="175"/>
      <c r="F220" s="163"/>
      <c r="G220" s="163"/>
      <c r="H220" s="164"/>
    </row>
    <row r="221" spans="1:8" ht="18.75" customHeight="1">
      <c r="A221" s="174"/>
      <c r="B221" s="165"/>
      <c r="C221" s="166"/>
      <c r="D221" s="162"/>
      <c r="E221" s="175"/>
      <c r="F221" s="163"/>
      <c r="G221" s="163"/>
      <c r="H221" s="164"/>
    </row>
    <row r="222" spans="1:8" ht="18.75" customHeight="1">
      <c r="A222" s="174"/>
      <c r="B222" s="165"/>
      <c r="C222" s="166"/>
      <c r="D222" s="162"/>
      <c r="E222" s="175"/>
      <c r="F222" s="163"/>
      <c r="G222" s="163"/>
      <c r="H222" s="164"/>
    </row>
    <row r="223" spans="1:8" ht="18.75" customHeight="1">
      <c r="A223" s="174"/>
      <c r="B223" s="165"/>
      <c r="C223" s="166"/>
      <c r="D223" s="162"/>
      <c r="E223" s="175"/>
      <c r="F223" s="163"/>
      <c r="G223" s="163"/>
      <c r="H223" s="164"/>
    </row>
    <row r="224" spans="1:8" ht="18.75" customHeight="1">
      <c r="A224" s="174"/>
      <c r="B224" s="165"/>
      <c r="C224" s="166"/>
      <c r="D224" s="162"/>
      <c r="E224" s="175"/>
      <c r="F224" s="163"/>
      <c r="G224" s="163"/>
      <c r="H224" s="164"/>
    </row>
    <row r="225" spans="1:8" ht="18.75" customHeight="1">
      <c r="A225" s="174"/>
      <c r="B225" s="165"/>
      <c r="C225" s="166"/>
      <c r="D225" s="162"/>
      <c r="E225" s="175"/>
      <c r="F225" s="163"/>
      <c r="G225" s="163"/>
      <c r="H225" s="164"/>
    </row>
    <row r="226" spans="1:8" ht="18.75" customHeight="1">
      <c r="A226" s="174"/>
      <c r="B226" s="165"/>
      <c r="C226" s="166"/>
      <c r="D226" s="162"/>
      <c r="E226" s="175"/>
      <c r="F226" s="163"/>
      <c r="G226" s="163"/>
      <c r="H226" s="164"/>
    </row>
    <row r="227" spans="1:8" ht="18.75" customHeight="1">
      <c r="A227" s="174"/>
      <c r="B227" s="165"/>
      <c r="C227" s="166"/>
      <c r="D227" s="162"/>
      <c r="E227" s="175"/>
      <c r="F227" s="163"/>
      <c r="G227" s="163"/>
      <c r="H227" s="164"/>
    </row>
    <row r="228" spans="1:8" ht="18.75" customHeight="1">
      <c r="A228" s="174"/>
      <c r="B228" s="165"/>
      <c r="C228" s="166"/>
      <c r="D228" s="162"/>
      <c r="E228" s="175"/>
      <c r="F228" s="163"/>
      <c r="G228" s="163"/>
      <c r="H228" s="164"/>
    </row>
    <row r="229" spans="1:8" ht="18.75" customHeight="1">
      <c r="A229" s="174"/>
      <c r="B229" s="165"/>
      <c r="C229" s="166"/>
      <c r="D229" s="162"/>
      <c r="E229" s="175"/>
      <c r="F229" s="163"/>
      <c r="G229" s="163"/>
      <c r="H229" s="164"/>
    </row>
    <row r="230" spans="1:8" ht="18.75" customHeight="1">
      <c r="A230" s="174"/>
      <c r="B230" s="165"/>
      <c r="C230" s="166"/>
      <c r="D230" s="162"/>
      <c r="E230" s="175"/>
      <c r="F230" s="163"/>
      <c r="G230" s="163"/>
      <c r="H230" s="164"/>
    </row>
    <row r="231" spans="1:8" ht="18.75" customHeight="1">
      <c r="A231" s="174"/>
      <c r="B231" s="165"/>
      <c r="C231" s="166"/>
      <c r="D231" s="162"/>
      <c r="E231" s="175"/>
      <c r="F231" s="163"/>
      <c r="G231" s="163"/>
      <c r="H231" s="164"/>
    </row>
    <row r="232" spans="1:8" ht="18.75" customHeight="1">
      <c r="A232" s="174"/>
      <c r="B232" s="165"/>
      <c r="C232" s="166"/>
      <c r="D232" s="162"/>
      <c r="E232" s="175"/>
      <c r="F232" s="163"/>
      <c r="G232" s="163"/>
      <c r="H232" s="164"/>
    </row>
    <row r="233" spans="1:8" ht="18.75" customHeight="1">
      <c r="A233" s="174"/>
      <c r="B233" s="165"/>
      <c r="C233" s="166"/>
      <c r="D233" s="162"/>
      <c r="E233" s="175"/>
      <c r="F233" s="163"/>
      <c r="G233" s="163"/>
      <c r="H233" s="164"/>
    </row>
    <row r="234" spans="1:8" ht="18.75" customHeight="1">
      <c r="A234" s="174"/>
      <c r="B234" s="165"/>
      <c r="C234" s="166"/>
      <c r="D234" s="162"/>
      <c r="E234" s="175"/>
      <c r="F234" s="163"/>
      <c r="G234" s="163"/>
      <c r="H234" s="164"/>
    </row>
    <row r="235" spans="1:8" ht="18.75" customHeight="1">
      <c r="A235" s="174"/>
      <c r="B235" s="165"/>
      <c r="C235" s="166"/>
      <c r="D235" s="162"/>
      <c r="E235" s="175"/>
      <c r="F235" s="163"/>
      <c r="G235" s="163"/>
      <c r="H235" s="164"/>
    </row>
    <row r="236" spans="1:8" ht="18.75" customHeight="1">
      <c r="A236" s="174"/>
      <c r="B236" s="165"/>
      <c r="C236" s="166"/>
      <c r="D236" s="162"/>
      <c r="E236" s="175"/>
      <c r="F236" s="163"/>
      <c r="G236" s="163"/>
      <c r="H236" s="164"/>
    </row>
    <row r="237" spans="1:8" ht="18.75" customHeight="1">
      <c r="A237" s="174"/>
      <c r="B237" s="165"/>
      <c r="C237" s="166"/>
      <c r="D237" s="162"/>
      <c r="E237" s="175"/>
      <c r="F237" s="163"/>
      <c r="G237" s="163"/>
      <c r="H237" s="164"/>
    </row>
    <row r="238" spans="1:8" ht="18.75" customHeight="1">
      <c r="A238" s="174"/>
      <c r="B238" s="165"/>
      <c r="C238" s="166"/>
      <c r="D238" s="162"/>
      <c r="E238" s="175"/>
      <c r="F238" s="163"/>
      <c r="G238" s="163"/>
      <c r="H238" s="164"/>
    </row>
    <row r="239" spans="1:8" ht="18.75" customHeight="1">
      <c r="A239" s="174"/>
      <c r="B239" s="165"/>
      <c r="C239" s="166"/>
      <c r="D239" s="162"/>
      <c r="E239" s="175"/>
      <c r="F239" s="163"/>
      <c r="G239" s="163"/>
      <c r="H239" s="164"/>
    </row>
    <row r="240" spans="1:8" ht="18.75" customHeight="1">
      <c r="A240" s="174"/>
      <c r="B240" s="165"/>
      <c r="C240" s="166"/>
      <c r="D240" s="162"/>
      <c r="E240" s="175"/>
      <c r="F240" s="163"/>
      <c r="G240" s="163"/>
      <c r="H240" s="164"/>
    </row>
    <row r="241" spans="1:8" ht="18.75" customHeight="1">
      <c r="A241" s="174"/>
      <c r="B241" s="165"/>
      <c r="C241" s="166"/>
      <c r="D241" s="162"/>
      <c r="E241" s="175"/>
      <c r="F241" s="163"/>
      <c r="G241" s="163"/>
      <c r="H241" s="164"/>
    </row>
    <row r="242" spans="1:8" ht="18.75" customHeight="1">
      <c r="A242" s="174"/>
      <c r="B242" s="165"/>
      <c r="C242" s="166"/>
      <c r="D242" s="162"/>
      <c r="E242" s="175"/>
      <c r="F242" s="163"/>
      <c r="G242" s="163"/>
      <c r="H242" s="164"/>
    </row>
    <row r="243" spans="1:8" ht="18.75" customHeight="1">
      <c r="A243" s="174"/>
      <c r="B243" s="165"/>
      <c r="C243" s="166"/>
      <c r="D243" s="162"/>
      <c r="E243" s="175"/>
      <c r="F243" s="163"/>
      <c r="G243" s="163"/>
      <c r="H243" s="164"/>
    </row>
    <row r="244" spans="1:8" ht="18.75" customHeight="1">
      <c r="A244" s="174"/>
      <c r="B244" s="165"/>
      <c r="C244" s="166"/>
      <c r="D244" s="162"/>
      <c r="E244" s="175"/>
      <c r="F244" s="163"/>
      <c r="G244" s="163"/>
      <c r="H244" s="164"/>
    </row>
    <row r="245" spans="1:8" ht="18.75" customHeight="1">
      <c r="A245" s="174"/>
      <c r="B245" s="165"/>
      <c r="C245" s="166"/>
      <c r="D245" s="162"/>
      <c r="E245" s="175"/>
      <c r="F245" s="163"/>
      <c r="G245" s="163"/>
      <c r="H245" s="164"/>
    </row>
    <row r="246" spans="1:8" ht="18.75" customHeight="1">
      <c r="A246" s="174"/>
      <c r="B246" s="165"/>
      <c r="C246" s="166"/>
      <c r="D246" s="162"/>
      <c r="E246" s="175"/>
      <c r="F246" s="163"/>
      <c r="G246" s="163"/>
      <c r="H246" s="164"/>
    </row>
    <row r="247" spans="1:8" ht="18.75" customHeight="1">
      <c r="A247" s="174"/>
      <c r="B247" s="165"/>
      <c r="C247" s="166"/>
      <c r="D247" s="162"/>
      <c r="E247" s="175"/>
      <c r="F247" s="163"/>
      <c r="G247" s="163"/>
      <c r="H247" s="164"/>
    </row>
    <row r="248" spans="1:8" ht="18.75" customHeight="1">
      <c r="A248" s="174"/>
      <c r="B248" s="165"/>
      <c r="C248" s="166"/>
      <c r="D248" s="162"/>
      <c r="E248" s="175"/>
      <c r="F248" s="163"/>
      <c r="G248" s="163"/>
      <c r="H248" s="164"/>
    </row>
    <row r="249" spans="1:8" ht="18.75" customHeight="1">
      <c r="A249" s="174"/>
      <c r="B249" s="165"/>
      <c r="C249" s="166"/>
      <c r="D249" s="162"/>
      <c r="E249" s="175"/>
      <c r="F249" s="163"/>
      <c r="G249" s="163"/>
      <c r="H249" s="164"/>
    </row>
    <row r="250" spans="1:8" ht="18.75" customHeight="1">
      <c r="A250" s="174"/>
      <c r="B250" s="165"/>
      <c r="C250" s="166"/>
      <c r="D250" s="162"/>
      <c r="E250" s="175"/>
      <c r="F250" s="163"/>
      <c r="G250" s="163"/>
      <c r="H250" s="164"/>
    </row>
    <row r="251" spans="1:8" ht="18.75" customHeight="1">
      <c r="A251" s="174"/>
      <c r="B251" s="165"/>
      <c r="C251" s="166"/>
      <c r="D251" s="162"/>
      <c r="E251" s="175"/>
      <c r="F251" s="163"/>
      <c r="G251" s="163"/>
      <c r="H251" s="164"/>
    </row>
    <row r="252" spans="1:8" ht="18.75" customHeight="1">
      <c r="A252" s="174"/>
      <c r="B252" s="165"/>
      <c r="C252" s="166"/>
      <c r="D252" s="162"/>
      <c r="E252" s="175"/>
      <c r="F252" s="163"/>
      <c r="G252" s="163"/>
      <c r="H252" s="164"/>
    </row>
    <row r="253" spans="1:8" ht="18.75" customHeight="1">
      <c r="A253" s="174"/>
      <c r="B253" s="165"/>
      <c r="C253" s="166"/>
      <c r="D253" s="162"/>
      <c r="E253" s="175"/>
      <c r="F253" s="163"/>
      <c r="G253" s="163"/>
      <c r="H253" s="164"/>
    </row>
    <row r="254" spans="1:8" ht="18.75" customHeight="1">
      <c r="A254" s="174"/>
      <c r="B254" s="165"/>
      <c r="C254" s="166"/>
      <c r="D254" s="162"/>
      <c r="E254" s="175"/>
      <c r="F254" s="163"/>
      <c r="G254" s="163"/>
      <c r="H254" s="164"/>
    </row>
    <row r="255" spans="1:8" ht="18.75" customHeight="1">
      <c r="A255" s="174"/>
      <c r="B255" s="165"/>
      <c r="C255" s="166"/>
      <c r="D255" s="162"/>
      <c r="E255" s="175"/>
      <c r="F255" s="163"/>
      <c r="G255" s="163"/>
      <c r="H255" s="164"/>
    </row>
    <row r="256" spans="1:8" ht="18.75" customHeight="1">
      <c r="A256" s="174"/>
      <c r="B256" s="165"/>
      <c r="C256" s="166"/>
      <c r="D256" s="162"/>
      <c r="E256" s="175"/>
      <c r="F256" s="163"/>
      <c r="G256" s="163"/>
      <c r="H256" s="164"/>
    </row>
    <row r="257" spans="1:8" ht="18.75" customHeight="1">
      <c r="A257" s="174"/>
      <c r="B257" s="165"/>
      <c r="C257" s="166"/>
      <c r="D257" s="162"/>
      <c r="E257" s="175"/>
      <c r="F257" s="163"/>
      <c r="G257" s="163"/>
      <c r="H257" s="164"/>
    </row>
    <row r="258" spans="1:8" ht="18.75" customHeight="1">
      <c r="A258" s="174"/>
      <c r="B258" s="165"/>
      <c r="C258" s="166"/>
      <c r="D258" s="162"/>
      <c r="E258" s="175"/>
      <c r="F258" s="163"/>
      <c r="G258" s="163"/>
      <c r="H258" s="164"/>
    </row>
    <row r="259" spans="1:8" ht="18.75" customHeight="1">
      <c r="A259" s="174"/>
      <c r="B259" s="165"/>
      <c r="C259" s="166"/>
      <c r="D259" s="162"/>
      <c r="E259" s="175"/>
      <c r="F259" s="163"/>
      <c r="G259" s="163"/>
      <c r="H259" s="164"/>
    </row>
    <row r="260" spans="1:8" ht="18.75" customHeight="1">
      <c r="A260" s="174"/>
      <c r="B260" s="165"/>
      <c r="C260" s="166"/>
      <c r="D260" s="162"/>
      <c r="E260" s="175"/>
      <c r="F260" s="163"/>
      <c r="G260" s="163"/>
      <c r="H260" s="164"/>
    </row>
    <row r="261" spans="1:8" ht="18.75" customHeight="1">
      <c r="A261" s="174"/>
      <c r="B261" s="165"/>
      <c r="C261" s="166"/>
      <c r="D261" s="162"/>
      <c r="E261" s="175"/>
      <c r="F261" s="163"/>
      <c r="G261" s="163"/>
      <c r="H261" s="164"/>
    </row>
    <row r="262" spans="1:8" ht="18.75" customHeight="1">
      <c r="A262" s="174"/>
      <c r="B262" s="165"/>
      <c r="C262" s="166"/>
      <c r="D262" s="162"/>
      <c r="E262" s="175"/>
      <c r="F262" s="163"/>
      <c r="G262" s="163"/>
      <c r="H262" s="164"/>
    </row>
    <row r="263" spans="1:8" ht="18.75" customHeight="1">
      <c r="A263" s="174"/>
      <c r="B263" s="165"/>
      <c r="C263" s="166"/>
      <c r="D263" s="162"/>
      <c r="E263" s="175"/>
      <c r="F263" s="163"/>
      <c r="G263" s="163"/>
      <c r="H263" s="164"/>
    </row>
    <row r="264" spans="1:8" ht="18.75" customHeight="1">
      <c r="A264" s="174"/>
      <c r="B264" s="165"/>
      <c r="C264" s="166"/>
      <c r="D264" s="162"/>
      <c r="E264" s="175"/>
      <c r="F264" s="163"/>
      <c r="G264" s="163"/>
      <c r="H264" s="164"/>
    </row>
    <row r="265" spans="1:8" ht="18.75" customHeight="1">
      <c r="A265" s="174"/>
      <c r="B265" s="165"/>
      <c r="C265" s="166"/>
      <c r="D265" s="162"/>
      <c r="E265" s="175"/>
      <c r="F265" s="163"/>
      <c r="G265" s="163"/>
      <c r="H265" s="164"/>
    </row>
    <row r="266" spans="1:8" ht="18.75" customHeight="1">
      <c r="A266" s="174"/>
      <c r="B266" s="165"/>
      <c r="C266" s="166"/>
      <c r="D266" s="162"/>
      <c r="E266" s="175"/>
      <c r="F266" s="163"/>
      <c r="G266" s="163"/>
      <c r="H266" s="164"/>
    </row>
    <row r="267" spans="1:8" ht="18.75" customHeight="1">
      <c r="A267" s="174"/>
      <c r="B267" s="165"/>
      <c r="C267" s="166"/>
      <c r="D267" s="162"/>
      <c r="E267" s="175"/>
      <c r="F267" s="163"/>
      <c r="G267" s="163"/>
      <c r="H267" s="164"/>
    </row>
    <row r="268" spans="1:8" ht="18.75" customHeight="1">
      <c r="A268" s="174"/>
      <c r="B268" s="165"/>
      <c r="C268" s="166"/>
      <c r="D268" s="162"/>
      <c r="E268" s="175"/>
      <c r="F268" s="163"/>
      <c r="G268" s="163"/>
      <c r="H268" s="164"/>
    </row>
    <row r="269" spans="1:8" ht="18.75" customHeight="1">
      <c r="A269" s="174"/>
      <c r="B269" s="165"/>
      <c r="C269" s="166"/>
      <c r="D269" s="162"/>
      <c r="E269" s="175"/>
      <c r="F269" s="163"/>
      <c r="G269" s="163"/>
      <c r="H269" s="164"/>
    </row>
    <row r="270" spans="1:8" ht="18.75" customHeight="1">
      <c r="A270" s="174"/>
      <c r="B270" s="165"/>
      <c r="C270" s="166"/>
      <c r="D270" s="162"/>
      <c r="E270" s="175"/>
      <c r="F270" s="163"/>
      <c r="G270" s="163"/>
      <c r="H270" s="164"/>
    </row>
    <row r="271" spans="1:8" ht="18.75" customHeight="1">
      <c r="A271" s="174"/>
      <c r="B271" s="165"/>
      <c r="C271" s="166"/>
      <c r="D271" s="162"/>
      <c r="E271" s="175"/>
      <c r="F271" s="163"/>
      <c r="G271" s="163"/>
      <c r="H271" s="164"/>
    </row>
    <row r="272" spans="1:8" ht="18.75" customHeight="1">
      <c r="A272" s="174"/>
      <c r="B272" s="165"/>
      <c r="C272" s="166"/>
      <c r="D272" s="162"/>
      <c r="E272" s="175"/>
      <c r="F272" s="163"/>
      <c r="G272" s="163"/>
      <c r="H272" s="164"/>
    </row>
    <row r="273" spans="1:8" ht="18.75" customHeight="1">
      <c r="A273" s="174"/>
      <c r="B273" s="165"/>
      <c r="C273" s="166"/>
      <c r="D273" s="162"/>
      <c r="E273" s="175"/>
      <c r="F273" s="163"/>
      <c r="G273" s="163"/>
      <c r="H273" s="164"/>
    </row>
    <row r="274" spans="1:8" ht="18.75" customHeight="1">
      <c r="A274" s="174"/>
      <c r="B274" s="165"/>
      <c r="C274" s="166"/>
      <c r="D274" s="162"/>
      <c r="E274" s="175"/>
      <c r="F274" s="163"/>
      <c r="G274" s="163"/>
      <c r="H274" s="164"/>
    </row>
    <row r="275" spans="1:8" ht="18.75" customHeight="1">
      <c r="A275" s="174"/>
      <c r="B275" s="165"/>
      <c r="C275" s="166"/>
      <c r="D275" s="162"/>
      <c r="E275" s="175"/>
      <c r="F275" s="163"/>
      <c r="G275" s="163"/>
      <c r="H275" s="164"/>
    </row>
    <row r="276" spans="1:8" ht="18.75" customHeight="1">
      <c r="A276" s="174"/>
      <c r="B276" s="165"/>
      <c r="C276" s="166"/>
      <c r="D276" s="162"/>
      <c r="E276" s="175"/>
      <c r="F276" s="163"/>
      <c r="G276" s="163"/>
      <c r="H276" s="164"/>
    </row>
    <row r="277" spans="1:8" ht="18.75" customHeight="1">
      <c r="A277" s="174"/>
      <c r="B277" s="165"/>
      <c r="C277" s="166"/>
      <c r="D277" s="162"/>
      <c r="E277" s="175"/>
      <c r="F277" s="163"/>
      <c r="G277" s="163"/>
      <c r="H277" s="164"/>
    </row>
    <row r="278" spans="1:8" ht="18.75" customHeight="1">
      <c r="A278" s="174"/>
      <c r="B278" s="165"/>
      <c r="C278" s="166"/>
      <c r="D278" s="162"/>
      <c r="E278" s="175"/>
      <c r="F278" s="163"/>
      <c r="G278" s="163"/>
      <c r="H278" s="164"/>
    </row>
    <row r="279" spans="1:8" ht="18.75" customHeight="1">
      <c r="A279" s="174"/>
      <c r="B279" s="165"/>
      <c r="C279" s="166"/>
      <c r="D279" s="162"/>
      <c r="E279" s="175"/>
      <c r="F279" s="163"/>
      <c r="G279" s="163"/>
      <c r="H279" s="164"/>
    </row>
    <row r="280" spans="1:8" ht="18.75" customHeight="1">
      <c r="A280" s="174"/>
      <c r="B280" s="165"/>
      <c r="C280" s="166"/>
      <c r="D280" s="162"/>
      <c r="E280" s="175"/>
      <c r="F280" s="163"/>
      <c r="G280" s="163"/>
      <c r="H280" s="164"/>
    </row>
    <row r="281" spans="1:8" ht="18.75" customHeight="1">
      <c r="A281" s="174"/>
      <c r="B281" s="165"/>
      <c r="C281" s="166"/>
      <c r="D281" s="162"/>
      <c r="E281" s="175"/>
      <c r="F281" s="163"/>
      <c r="G281" s="163"/>
      <c r="H281" s="164"/>
    </row>
    <row r="282" spans="1:8" ht="18.75" customHeight="1">
      <c r="A282" s="174"/>
      <c r="B282" s="165"/>
      <c r="C282" s="166"/>
      <c r="D282" s="162"/>
      <c r="E282" s="175"/>
      <c r="F282" s="163"/>
      <c r="G282" s="163"/>
      <c r="H282" s="164"/>
    </row>
    <row r="283" spans="1:8" ht="18.75" customHeight="1">
      <c r="A283" s="174"/>
      <c r="B283" s="165"/>
      <c r="C283" s="166"/>
      <c r="D283" s="162"/>
      <c r="E283" s="175"/>
      <c r="F283" s="163"/>
      <c r="G283" s="163"/>
      <c r="H283" s="164"/>
    </row>
    <row r="284" spans="1:8" ht="18.75" customHeight="1">
      <c r="A284" s="174"/>
      <c r="B284" s="165"/>
      <c r="C284" s="166"/>
      <c r="D284" s="162"/>
      <c r="E284" s="175"/>
      <c r="F284" s="163"/>
      <c r="G284" s="163"/>
      <c r="H284" s="164"/>
    </row>
    <row r="285" spans="1:8" ht="18.75" customHeight="1">
      <c r="A285" s="174"/>
      <c r="B285" s="165"/>
      <c r="C285" s="166"/>
      <c r="D285" s="162"/>
      <c r="E285" s="175"/>
      <c r="F285" s="163"/>
      <c r="G285" s="163"/>
      <c r="H285" s="164"/>
    </row>
    <row r="286" spans="1:8" ht="18.75" customHeight="1">
      <c r="A286" s="174"/>
      <c r="B286" s="165"/>
      <c r="C286" s="166"/>
      <c r="D286" s="162"/>
      <c r="E286" s="175"/>
      <c r="F286" s="163"/>
      <c r="G286" s="163"/>
      <c r="H286" s="164"/>
    </row>
    <row r="287" spans="1:8" ht="18.75" customHeight="1">
      <c r="A287" s="174"/>
      <c r="B287" s="165"/>
      <c r="C287" s="166"/>
      <c r="D287" s="162"/>
      <c r="E287" s="175"/>
      <c r="F287" s="163"/>
      <c r="G287" s="163"/>
      <c r="H287" s="164"/>
    </row>
    <row r="288" spans="1:8" ht="18.75" customHeight="1">
      <c r="A288" s="174"/>
      <c r="B288" s="165"/>
      <c r="C288" s="166"/>
      <c r="D288" s="162"/>
      <c r="E288" s="175"/>
      <c r="F288" s="163"/>
      <c r="G288" s="163"/>
      <c r="H288" s="164"/>
    </row>
    <row r="289" spans="1:8" ht="18.75" customHeight="1">
      <c r="A289" s="174"/>
      <c r="B289" s="165"/>
      <c r="C289" s="166"/>
      <c r="D289" s="162"/>
      <c r="E289" s="175"/>
      <c r="F289" s="163"/>
      <c r="G289" s="163"/>
      <c r="H289" s="164"/>
    </row>
    <row r="290" spans="1:8" ht="18.75" customHeight="1">
      <c r="A290" s="174"/>
      <c r="B290" s="165"/>
      <c r="C290" s="166"/>
      <c r="D290" s="162"/>
      <c r="E290" s="175"/>
      <c r="F290" s="163"/>
      <c r="G290" s="163"/>
      <c r="H290" s="164"/>
    </row>
    <row r="291" spans="1:8" ht="18.75" customHeight="1">
      <c r="A291" s="174"/>
      <c r="B291" s="165"/>
      <c r="C291" s="166"/>
      <c r="D291" s="162"/>
      <c r="E291" s="175"/>
      <c r="F291" s="163"/>
      <c r="G291" s="163"/>
      <c r="H291" s="164"/>
    </row>
    <row r="292" spans="1:8" ht="18.75" customHeight="1">
      <c r="A292" s="174"/>
      <c r="B292" s="165"/>
      <c r="C292" s="166"/>
      <c r="D292" s="162"/>
      <c r="E292" s="175"/>
      <c r="F292" s="163"/>
      <c r="G292" s="163"/>
      <c r="H292" s="164"/>
    </row>
    <row r="293" spans="1:8" ht="18.75" customHeight="1">
      <c r="A293" s="174"/>
      <c r="B293" s="165"/>
      <c r="C293" s="166"/>
      <c r="D293" s="162"/>
      <c r="E293" s="175"/>
      <c r="F293" s="163"/>
      <c r="G293" s="163"/>
      <c r="H293" s="164"/>
    </row>
    <row r="294" spans="1:8" ht="18.75" customHeight="1">
      <c r="A294" s="174"/>
      <c r="B294" s="165"/>
      <c r="C294" s="166"/>
      <c r="D294" s="162"/>
      <c r="E294" s="175"/>
      <c r="F294" s="163"/>
      <c r="G294" s="163"/>
      <c r="H294" s="164"/>
    </row>
    <row r="295" spans="1:8" ht="18.75" customHeight="1">
      <c r="A295" s="174"/>
      <c r="B295" s="165"/>
      <c r="C295" s="166"/>
      <c r="D295" s="162"/>
      <c r="E295" s="175"/>
      <c r="F295" s="163"/>
      <c r="G295" s="163"/>
      <c r="H295" s="164"/>
    </row>
    <row r="296" spans="1:8" ht="18.75" customHeight="1">
      <c r="A296" s="174"/>
      <c r="B296" s="165"/>
      <c r="C296" s="166"/>
      <c r="D296" s="162"/>
      <c r="E296" s="175"/>
      <c r="F296" s="163"/>
      <c r="G296" s="163"/>
      <c r="H296" s="164"/>
    </row>
    <row r="297" spans="1:8" ht="18.75" customHeight="1">
      <c r="A297" s="174"/>
      <c r="B297" s="165"/>
      <c r="C297" s="166"/>
      <c r="D297" s="162"/>
      <c r="E297" s="175"/>
      <c r="F297" s="163"/>
      <c r="G297" s="163"/>
      <c r="H297" s="164"/>
    </row>
    <row r="298" spans="1:8" ht="18.75" customHeight="1">
      <c r="A298" s="174"/>
      <c r="B298" s="165"/>
      <c r="C298" s="166"/>
      <c r="D298" s="162"/>
      <c r="E298" s="175"/>
      <c r="F298" s="163"/>
      <c r="G298" s="163"/>
      <c r="H298" s="164"/>
    </row>
    <row r="299" spans="1:8" ht="18.75" customHeight="1">
      <c r="A299" s="174"/>
      <c r="B299" s="165"/>
      <c r="C299" s="166"/>
      <c r="D299" s="162"/>
      <c r="E299" s="175"/>
      <c r="F299" s="163"/>
      <c r="G299" s="163"/>
      <c r="H299" s="164"/>
    </row>
    <row r="300" spans="1:8" ht="18.75" customHeight="1">
      <c r="A300" s="174"/>
      <c r="B300" s="165"/>
      <c r="C300" s="166"/>
      <c r="D300" s="162"/>
      <c r="E300" s="175"/>
      <c r="F300" s="163"/>
      <c r="G300" s="163"/>
      <c r="H300" s="164"/>
    </row>
    <row r="301" spans="1:8" ht="18.75" customHeight="1">
      <c r="A301" s="174"/>
      <c r="B301" s="165"/>
      <c r="C301" s="166"/>
      <c r="D301" s="162"/>
      <c r="E301" s="175"/>
      <c r="F301" s="163"/>
      <c r="G301" s="163"/>
      <c r="H301" s="164"/>
    </row>
    <row r="302" spans="1:8" ht="18.75" customHeight="1">
      <c r="A302" s="174"/>
      <c r="B302" s="165"/>
      <c r="C302" s="166"/>
      <c r="D302" s="162"/>
      <c r="E302" s="175"/>
      <c r="F302" s="163"/>
      <c r="G302" s="163"/>
      <c r="H302" s="164"/>
    </row>
    <row r="303" spans="1:8" ht="18.75" customHeight="1">
      <c r="A303" s="174"/>
      <c r="B303" s="165"/>
      <c r="C303" s="166"/>
      <c r="D303" s="162"/>
      <c r="E303" s="175"/>
      <c r="F303" s="163"/>
      <c r="G303" s="163"/>
      <c r="H303" s="164"/>
    </row>
    <row r="304" spans="1:8" ht="18.75" customHeight="1">
      <c r="A304" s="174"/>
      <c r="B304" s="165"/>
      <c r="C304" s="166"/>
      <c r="D304" s="162"/>
      <c r="E304" s="175"/>
      <c r="F304" s="163"/>
      <c r="G304" s="163"/>
      <c r="H304" s="164"/>
    </row>
    <row r="305" spans="1:8" ht="18.75" customHeight="1">
      <c r="A305" s="174"/>
      <c r="B305" s="165"/>
      <c r="C305" s="166"/>
      <c r="D305" s="162"/>
      <c r="E305" s="175"/>
      <c r="F305" s="163"/>
      <c r="G305" s="163"/>
      <c r="H305" s="164"/>
    </row>
    <row r="306" spans="1:8" ht="18.75" customHeight="1">
      <c r="A306" s="174"/>
      <c r="B306" s="165"/>
      <c r="C306" s="166"/>
      <c r="D306" s="162"/>
      <c r="E306" s="175"/>
      <c r="F306" s="163"/>
      <c r="G306" s="163"/>
      <c r="H306" s="164"/>
    </row>
    <row r="307" spans="1:8" ht="18.75" customHeight="1">
      <c r="A307" s="174"/>
      <c r="B307" s="165"/>
      <c r="C307" s="166"/>
      <c r="D307" s="162"/>
      <c r="E307" s="175"/>
      <c r="F307" s="163"/>
      <c r="G307" s="163"/>
      <c r="H307" s="164"/>
    </row>
    <row r="308" spans="1:8" ht="18.75" customHeight="1">
      <c r="A308" s="174"/>
      <c r="B308" s="165"/>
      <c r="C308" s="166"/>
      <c r="D308" s="162"/>
      <c r="E308" s="175"/>
      <c r="F308" s="163"/>
      <c r="G308" s="163"/>
      <c r="H308" s="164"/>
    </row>
    <row r="309" spans="1:8" ht="18.75" customHeight="1">
      <c r="A309" s="174"/>
      <c r="B309" s="165"/>
      <c r="C309" s="166"/>
      <c r="D309" s="162"/>
      <c r="E309" s="175"/>
      <c r="F309" s="163"/>
      <c r="G309" s="163"/>
      <c r="H309" s="164"/>
    </row>
    <row r="310" spans="1:8" ht="18.75" customHeight="1">
      <c r="A310" s="174"/>
      <c r="B310" s="165"/>
      <c r="C310" s="166"/>
      <c r="D310" s="162"/>
      <c r="E310" s="175"/>
      <c r="F310" s="163"/>
      <c r="G310" s="163"/>
      <c r="H310" s="164"/>
    </row>
    <row r="311" spans="1:8" ht="18.75" customHeight="1">
      <c r="A311" s="174"/>
      <c r="B311" s="165"/>
      <c r="C311" s="166"/>
      <c r="D311" s="162"/>
      <c r="E311" s="175"/>
      <c r="F311" s="163"/>
      <c r="G311" s="163"/>
      <c r="H311" s="164"/>
    </row>
    <row r="312" spans="1:8" ht="18.75" customHeight="1">
      <c r="A312" s="174"/>
      <c r="B312" s="165"/>
      <c r="C312" s="166"/>
      <c r="D312" s="162"/>
      <c r="E312" s="175"/>
      <c r="F312" s="163"/>
      <c r="G312" s="163"/>
      <c r="H312" s="164"/>
    </row>
    <row r="313" spans="1:8" ht="18.75" customHeight="1">
      <c r="A313" s="174"/>
      <c r="B313" s="165"/>
      <c r="C313" s="166"/>
      <c r="D313" s="162"/>
      <c r="E313" s="175"/>
      <c r="F313" s="163"/>
      <c r="G313" s="163"/>
      <c r="H313" s="164"/>
    </row>
    <row r="314" spans="1:8" ht="18.75" customHeight="1">
      <c r="A314" s="174"/>
      <c r="B314" s="165"/>
      <c r="C314" s="166"/>
      <c r="D314" s="162"/>
      <c r="E314" s="175"/>
      <c r="F314" s="163"/>
      <c r="G314" s="163"/>
      <c r="H314" s="164"/>
    </row>
    <row r="315" spans="1:8" ht="18.75" customHeight="1">
      <c r="A315" s="174"/>
      <c r="B315" s="165"/>
      <c r="C315" s="166"/>
      <c r="D315" s="162"/>
      <c r="E315" s="175"/>
      <c r="F315" s="163"/>
      <c r="G315" s="163"/>
      <c r="H315" s="164"/>
    </row>
    <row r="316" spans="1:8" ht="18.75" customHeight="1">
      <c r="A316" s="174"/>
      <c r="B316" s="165"/>
      <c r="C316" s="166"/>
      <c r="D316" s="162"/>
      <c r="E316" s="175"/>
      <c r="F316" s="163"/>
      <c r="G316" s="163"/>
      <c r="H316" s="164"/>
    </row>
    <row r="317" spans="1:8" ht="18.75" customHeight="1">
      <c r="A317" s="174"/>
      <c r="B317" s="165"/>
      <c r="C317" s="166"/>
      <c r="D317" s="162"/>
      <c r="E317" s="175"/>
      <c r="F317" s="163"/>
      <c r="G317" s="163"/>
      <c r="H317" s="164"/>
    </row>
    <row r="318" spans="1:8" ht="18.75" customHeight="1">
      <c r="A318" s="174"/>
      <c r="B318" s="165"/>
      <c r="C318" s="166"/>
      <c r="D318" s="162"/>
      <c r="E318" s="175"/>
      <c r="F318" s="163"/>
      <c r="G318" s="163"/>
      <c r="H318" s="164"/>
    </row>
    <row r="319" spans="1:8" ht="18.75" customHeight="1">
      <c r="A319" s="174"/>
      <c r="B319" s="165"/>
      <c r="C319" s="166"/>
      <c r="D319" s="162"/>
      <c r="E319" s="175"/>
      <c r="F319" s="163"/>
      <c r="G319" s="163"/>
      <c r="H319" s="164"/>
    </row>
    <row r="320" spans="1:8" ht="18.75" customHeight="1">
      <c r="A320" s="174"/>
      <c r="B320" s="165"/>
      <c r="C320" s="166"/>
      <c r="D320" s="162"/>
      <c r="E320" s="175"/>
      <c r="F320" s="163"/>
      <c r="G320" s="163"/>
      <c r="H320" s="164"/>
    </row>
    <row r="321" spans="1:8" ht="18.75" customHeight="1">
      <c r="A321" s="174"/>
      <c r="B321" s="165"/>
      <c r="C321" s="166"/>
      <c r="D321" s="162"/>
      <c r="E321" s="175"/>
      <c r="F321" s="163"/>
      <c r="G321" s="163"/>
      <c r="H321" s="164"/>
    </row>
    <row r="322" spans="1:8" ht="18.75" customHeight="1">
      <c r="A322" s="174"/>
      <c r="B322" s="165"/>
      <c r="C322" s="166"/>
      <c r="D322" s="162"/>
      <c r="E322" s="175"/>
      <c r="F322" s="163"/>
      <c r="G322" s="163"/>
      <c r="H322" s="164"/>
    </row>
    <row r="323" spans="1:8" ht="18.75" customHeight="1">
      <c r="A323" s="174"/>
      <c r="B323" s="165"/>
      <c r="C323" s="166"/>
      <c r="D323" s="162"/>
      <c r="E323" s="175"/>
      <c r="F323" s="163"/>
      <c r="G323" s="163"/>
      <c r="H323" s="164"/>
    </row>
    <row r="324" spans="1:8" ht="18.75" customHeight="1">
      <c r="A324" s="174"/>
      <c r="B324" s="165"/>
      <c r="C324" s="166"/>
      <c r="D324" s="162"/>
      <c r="E324" s="175"/>
      <c r="F324" s="163"/>
      <c r="G324" s="163"/>
      <c r="H324" s="164"/>
    </row>
    <row r="325" spans="1:8" ht="18.75" customHeight="1">
      <c r="A325" s="174"/>
      <c r="B325" s="165"/>
      <c r="C325" s="166"/>
      <c r="D325" s="162"/>
      <c r="E325" s="175"/>
      <c r="F325" s="163"/>
      <c r="G325" s="163"/>
      <c r="H325" s="164"/>
    </row>
    <row r="326" spans="1:8" ht="18.75" customHeight="1">
      <c r="A326" s="174"/>
      <c r="B326" s="165"/>
      <c r="C326" s="166"/>
      <c r="D326" s="162"/>
      <c r="E326" s="175"/>
      <c r="F326" s="163"/>
      <c r="G326" s="163"/>
      <c r="H326" s="164"/>
    </row>
    <row r="327" spans="1:8" ht="18.75" customHeight="1">
      <c r="A327" s="174"/>
      <c r="B327" s="165"/>
      <c r="C327" s="166"/>
      <c r="D327" s="162"/>
      <c r="E327" s="175"/>
      <c r="F327" s="163"/>
      <c r="G327" s="163"/>
      <c r="H327" s="164"/>
    </row>
    <row r="328" spans="1:8" ht="18.75" customHeight="1">
      <c r="A328" s="174"/>
      <c r="B328" s="165"/>
      <c r="C328" s="166"/>
      <c r="D328" s="162"/>
      <c r="E328" s="175"/>
      <c r="F328" s="163"/>
      <c r="G328" s="163"/>
      <c r="H328" s="164"/>
    </row>
    <row r="329" spans="1:8" ht="18.75" customHeight="1">
      <c r="A329" s="174"/>
      <c r="B329" s="165"/>
      <c r="C329" s="166"/>
      <c r="D329" s="162"/>
      <c r="E329" s="175"/>
      <c r="F329" s="163"/>
      <c r="G329" s="163"/>
      <c r="H329" s="164"/>
    </row>
    <row r="330" spans="1:8" ht="18.75" customHeight="1">
      <c r="A330" s="174"/>
      <c r="B330" s="165"/>
      <c r="C330" s="166"/>
      <c r="D330" s="162"/>
      <c r="E330" s="175"/>
      <c r="F330" s="163"/>
      <c r="G330" s="163"/>
      <c r="H330" s="164"/>
    </row>
    <row r="331" spans="1:8" ht="18.75" customHeight="1">
      <c r="A331" s="174"/>
      <c r="B331" s="165"/>
      <c r="C331" s="166"/>
      <c r="D331" s="162"/>
      <c r="E331" s="175"/>
      <c r="F331" s="163"/>
      <c r="G331" s="163"/>
      <c r="H331" s="164"/>
    </row>
    <row r="332" spans="1:8" ht="18.75" customHeight="1">
      <c r="A332" s="174"/>
      <c r="B332" s="165"/>
      <c r="C332" s="166"/>
      <c r="D332" s="162"/>
      <c r="E332" s="175"/>
      <c r="F332" s="163"/>
      <c r="G332" s="163"/>
      <c r="H332" s="164"/>
    </row>
    <row r="333" spans="1:8" ht="18.75" customHeight="1">
      <c r="A333" s="174"/>
      <c r="B333" s="165"/>
      <c r="C333" s="166"/>
      <c r="D333" s="162"/>
      <c r="E333" s="175"/>
      <c r="F333" s="163"/>
      <c r="G333" s="163"/>
      <c r="H333" s="164"/>
    </row>
    <row r="334" spans="1:8" ht="18.75" customHeight="1">
      <c r="A334" s="174"/>
      <c r="B334" s="165"/>
      <c r="C334" s="166"/>
      <c r="D334" s="162"/>
      <c r="E334" s="175"/>
      <c r="F334" s="163"/>
      <c r="G334" s="163"/>
      <c r="H334" s="164"/>
    </row>
    <row r="335" spans="1:8" ht="18.75" customHeight="1">
      <c r="A335" s="174"/>
      <c r="B335" s="165"/>
      <c r="C335" s="166"/>
      <c r="D335" s="162"/>
      <c r="E335" s="175"/>
      <c r="F335" s="163"/>
      <c r="G335" s="163"/>
      <c r="H335" s="164"/>
    </row>
    <row r="336" spans="1:8" ht="18.75" customHeight="1">
      <c r="A336" s="174"/>
      <c r="B336" s="165"/>
      <c r="C336" s="166"/>
      <c r="D336" s="162"/>
      <c r="E336" s="175"/>
      <c r="F336" s="163"/>
      <c r="G336" s="163"/>
      <c r="H336" s="164"/>
    </row>
    <row r="337" spans="1:8" ht="18.75" customHeight="1">
      <c r="A337" s="174"/>
      <c r="B337" s="165"/>
      <c r="C337" s="166"/>
      <c r="D337" s="162"/>
      <c r="E337" s="175"/>
      <c r="F337" s="163"/>
      <c r="G337" s="163"/>
      <c r="H337" s="164"/>
    </row>
    <row r="338" spans="1:8" ht="18.75" customHeight="1">
      <c r="A338" s="174"/>
      <c r="B338" s="165"/>
      <c r="C338" s="166"/>
      <c r="D338" s="162"/>
      <c r="E338" s="175"/>
      <c r="F338" s="163"/>
      <c r="G338" s="163"/>
      <c r="H338" s="164"/>
    </row>
    <row r="339" spans="1:8" ht="18.75" customHeight="1">
      <c r="A339" s="174"/>
      <c r="B339" s="165"/>
      <c r="C339" s="166"/>
      <c r="D339" s="162"/>
      <c r="E339" s="175"/>
      <c r="F339" s="163"/>
      <c r="G339" s="163"/>
      <c r="H339" s="164"/>
    </row>
    <row r="340" spans="1:8" ht="18.75" customHeight="1">
      <c r="A340" s="174"/>
      <c r="B340" s="165"/>
      <c r="C340" s="166"/>
      <c r="D340" s="162"/>
      <c r="E340" s="175"/>
      <c r="F340" s="163"/>
      <c r="G340" s="163"/>
      <c r="H340" s="164"/>
    </row>
    <row r="341" spans="1:8" ht="18.75" customHeight="1">
      <c r="A341" s="174"/>
      <c r="B341" s="165"/>
      <c r="C341" s="166"/>
      <c r="D341" s="162"/>
      <c r="E341" s="175"/>
      <c r="F341" s="163"/>
      <c r="G341" s="163"/>
      <c r="H341" s="164"/>
    </row>
    <row r="342" spans="1:8" ht="18.75" customHeight="1">
      <c r="A342" s="174"/>
      <c r="B342" s="165"/>
      <c r="C342" s="166"/>
      <c r="D342" s="162"/>
      <c r="E342" s="175"/>
      <c r="F342" s="163"/>
      <c r="G342" s="163"/>
      <c r="H342" s="164"/>
    </row>
    <row r="343" spans="1:8" ht="18.75" customHeight="1">
      <c r="A343" s="174"/>
      <c r="B343" s="165"/>
      <c r="C343" s="166"/>
      <c r="D343" s="162"/>
      <c r="E343" s="175"/>
      <c r="F343" s="163"/>
      <c r="G343" s="163"/>
      <c r="H343" s="164"/>
    </row>
    <row r="344" spans="1:8" ht="18.75" customHeight="1">
      <c r="A344" s="174"/>
      <c r="B344" s="165"/>
      <c r="C344" s="166"/>
      <c r="D344" s="162"/>
      <c r="E344" s="175"/>
      <c r="F344" s="163"/>
      <c r="G344" s="163"/>
      <c r="H344" s="164"/>
    </row>
    <row r="345" spans="1:8" ht="18.75" customHeight="1">
      <c r="A345" s="174"/>
      <c r="B345" s="165"/>
      <c r="C345" s="166"/>
      <c r="D345" s="162"/>
      <c r="E345" s="175"/>
      <c r="F345" s="163"/>
      <c r="G345" s="163"/>
      <c r="H345" s="164"/>
    </row>
    <row r="346" spans="1:8" ht="18.75" customHeight="1">
      <c r="A346" s="174"/>
      <c r="B346" s="165"/>
      <c r="C346" s="166"/>
      <c r="D346" s="162"/>
      <c r="E346" s="175"/>
      <c r="F346" s="163"/>
      <c r="G346" s="163"/>
      <c r="H346" s="164"/>
    </row>
    <row r="347" spans="1:8" ht="18.75" customHeight="1">
      <c r="A347" s="174"/>
      <c r="B347" s="165"/>
      <c r="C347" s="166"/>
      <c r="D347" s="162"/>
      <c r="E347" s="175"/>
      <c r="F347" s="163"/>
      <c r="G347" s="163"/>
      <c r="H347" s="164"/>
    </row>
    <row r="348" spans="1:8" ht="18.75" customHeight="1">
      <c r="A348" s="174"/>
      <c r="B348" s="165"/>
      <c r="C348" s="166"/>
      <c r="D348" s="162"/>
      <c r="E348" s="175"/>
      <c r="F348" s="163"/>
      <c r="G348" s="163"/>
      <c r="H348" s="164"/>
    </row>
    <row r="349" spans="1:8" ht="18.75" customHeight="1">
      <c r="A349" s="174"/>
      <c r="B349" s="165"/>
      <c r="C349" s="166"/>
      <c r="D349" s="162"/>
      <c r="E349" s="175"/>
      <c r="F349" s="163"/>
      <c r="G349" s="163"/>
      <c r="H349" s="164"/>
    </row>
    <row r="350" spans="1:8" ht="18.75" customHeight="1">
      <c r="A350" s="174"/>
      <c r="B350" s="165"/>
      <c r="C350" s="166"/>
      <c r="D350" s="162"/>
      <c r="E350" s="175"/>
      <c r="F350" s="163"/>
      <c r="G350" s="163"/>
      <c r="H350" s="164"/>
    </row>
    <row r="351" spans="1:8" ht="18.75" customHeight="1">
      <c r="A351" s="174"/>
      <c r="B351" s="165"/>
      <c r="C351" s="166"/>
      <c r="D351" s="162"/>
      <c r="E351" s="175"/>
      <c r="F351" s="163"/>
      <c r="G351" s="163"/>
      <c r="H351" s="164"/>
    </row>
    <row r="352" spans="1:8" ht="18.75" customHeight="1">
      <c r="A352" s="174"/>
      <c r="B352" s="165"/>
      <c r="C352" s="166"/>
      <c r="D352" s="162"/>
      <c r="E352" s="175"/>
      <c r="F352" s="163"/>
      <c r="G352" s="163"/>
      <c r="H352" s="164"/>
    </row>
    <row r="353" spans="1:8" ht="18.75" customHeight="1">
      <c r="A353" s="174"/>
      <c r="B353" s="165"/>
      <c r="C353" s="166"/>
      <c r="D353" s="162"/>
      <c r="E353" s="175"/>
      <c r="F353" s="163"/>
      <c r="G353" s="163"/>
      <c r="H353" s="164"/>
    </row>
    <row r="354" spans="1:8" ht="18.75" customHeight="1">
      <c r="A354" s="174"/>
      <c r="B354" s="165"/>
      <c r="C354" s="166"/>
      <c r="D354" s="162"/>
      <c r="E354" s="175"/>
      <c r="F354" s="163"/>
      <c r="G354" s="163"/>
      <c r="H354" s="164"/>
    </row>
    <row r="355" spans="1:8" ht="18.75" customHeight="1">
      <c r="A355" s="174"/>
      <c r="B355" s="165"/>
      <c r="C355" s="166"/>
      <c r="D355" s="162"/>
      <c r="E355" s="175"/>
      <c r="F355" s="163"/>
      <c r="G355" s="163"/>
      <c r="H355" s="164"/>
    </row>
    <row r="356" spans="1:8" ht="18.75" customHeight="1">
      <c r="A356" s="174"/>
      <c r="B356" s="165"/>
      <c r="C356" s="166"/>
      <c r="D356" s="162"/>
      <c r="E356" s="175"/>
      <c r="F356" s="163"/>
      <c r="G356" s="163"/>
      <c r="H356" s="164"/>
    </row>
    <row r="357" spans="1:8" ht="18.75" customHeight="1">
      <c r="A357" s="174"/>
      <c r="B357" s="165"/>
      <c r="C357" s="166"/>
      <c r="D357" s="162"/>
      <c r="E357" s="175"/>
      <c r="F357" s="163"/>
      <c r="G357" s="163"/>
      <c r="H357" s="164"/>
    </row>
    <row r="358" spans="1:8" ht="18.75" customHeight="1">
      <c r="A358" s="174"/>
      <c r="B358" s="165"/>
      <c r="C358" s="166"/>
      <c r="D358" s="162"/>
      <c r="E358" s="175"/>
      <c r="F358" s="163"/>
      <c r="G358" s="163"/>
      <c r="H358" s="164"/>
    </row>
    <row r="359" spans="1:8" ht="18.75" customHeight="1">
      <c r="A359" s="174"/>
      <c r="B359" s="165"/>
      <c r="C359" s="166"/>
      <c r="D359" s="162"/>
      <c r="E359" s="175"/>
      <c r="F359" s="163"/>
      <c r="G359" s="163"/>
      <c r="H359" s="164"/>
    </row>
    <row r="360" spans="1:8" ht="18.75" customHeight="1">
      <c r="A360" s="174"/>
      <c r="B360" s="165"/>
      <c r="C360" s="166"/>
      <c r="D360" s="162"/>
      <c r="E360" s="175"/>
      <c r="F360" s="163"/>
      <c r="G360" s="163"/>
      <c r="H360" s="164"/>
    </row>
    <row r="361" spans="1:8" ht="18.75" customHeight="1">
      <c r="A361" s="174"/>
      <c r="B361" s="165"/>
      <c r="C361" s="166"/>
      <c r="D361" s="162"/>
      <c r="E361" s="175"/>
      <c r="F361" s="163"/>
      <c r="G361" s="163"/>
      <c r="H361" s="164"/>
    </row>
    <row r="362" spans="1:8" ht="18.75" customHeight="1">
      <c r="A362" s="174"/>
      <c r="B362" s="165"/>
      <c r="C362" s="166"/>
      <c r="D362" s="162"/>
      <c r="E362" s="175"/>
      <c r="F362" s="163"/>
      <c r="G362" s="163"/>
      <c r="H362" s="164"/>
    </row>
    <row r="363" spans="1:8" ht="18.75" customHeight="1">
      <c r="A363" s="174"/>
      <c r="B363" s="165"/>
      <c r="C363" s="166"/>
      <c r="D363" s="162"/>
      <c r="E363" s="175"/>
      <c r="F363" s="163"/>
      <c r="G363" s="163"/>
      <c r="H363" s="164"/>
    </row>
    <row r="364" spans="1:8" ht="18.75" customHeight="1">
      <c r="A364" s="174"/>
      <c r="B364" s="165"/>
      <c r="C364" s="166"/>
      <c r="D364" s="162"/>
      <c r="E364" s="175"/>
      <c r="F364" s="163"/>
      <c r="G364" s="163"/>
      <c r="H364" s="164"/>
    </row>
    <row r="365" spans="1:8" ht="18.75" customHeight="1">
      <c r="A365" s="174"/>
      <c r="B365" s="165"/>
      <c r="C365" s="166"/>
      <c r="D365" s="162"/>
      <c r="E365" s="175"/>
      <c r="F365" s="163"/>
      <c r="G365" s="163"/>
      <c r="H365" s="164"/>
    </row>
    <row r="366" spans="1:8" ht="18.75" customHeight="1">
      <c r="A366" s="174"/>
      <c r="B366" s="165"/>
      <c r="C366" s="166"/>
      <c r="D366" s="162"/>
      <c r="E366" s="175"/>
      <c r="F366" s="163"/>
      <c r="G366" s="163"/>
      <c r="H366" s="164"/>
    </row>
    <row r="367" spans="1:8" ht="18.75" customHeight="1">
      <c r="A367" s="174"/>
      <c r="B367" s="165"/>
      <c r="C367" s="166"/>
      <c r="D367" s="162"/>
      <c r="E367" s="175"/>
      <c r="F367" s="163"/>
      <c r="G367" s="163"/>
      <c r="H367" s="164"/>
    </row>
    <row r="368" spans="1:8" ht="18.75" customHeight="1">
      <c r="A368" s="174"/>
      <c r="B368" s="165"/>
      <c r="C368" s="166"/>
      <c r="D368" s="162"/>
      <c r="E368" s="175"/>
      <c r="F368" s="163"/>
      <c r="G368" s="163"/>
      <c r="H368" s="164"/>
    </row>
    <row r="369" spans="1:8" ht="18.75" customHeight="1">
      <c r="A369" s="174"/>
      <c r="B369" s="165"/>
      <c r="C369" s="166"/>
      <c r="D369" s="162"/>
      <c r="E369" s="175"/>
      <c r="F369" s="163"/>
      <c r="G369" s="163"/>
      <c r="H369" s="164"/>
    </row>
    <row r="370" spans="1:8" ht="18.75" customHeight="1">
      <c r="A370" s="174"/>
      <c r="B370" s="165"/>
      <c r="C370" s="166"/>
      <c r="D370" s="162"/>
      <c r="E370" s="175"/>
      <c r="F370" s="163"/>
      <c r="G370" s="163"/>
      <c r="H370" s="164"/>
    </row>
    <row r="371" spans="1:8" ht="18.75" customHeight="1">
      <c r="A371" s="174"/>
      <c r="B371" s="165"/>
      <c r="C371" s="166"/>
      <c r="D371" s="162"/>
      <c r="E371" s="175"/>
      <c r="F371" s="163"/>
      <c r="G371" s="163"/>
      <c r="H371" s="16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504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505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506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507</v>
      </c>
      <c r="B14" s="112" t="s">
        <v>508</v>
      </c>
      <c r="C14" s="113">
        <v>155</v>
      </c>
      <c r="D14" s="114">
        <v>28232</v>
      </c>
      <c r="E14" s="115">
        <v>77.6908</v>
      </c>
      <c r="F14" s="116">
        <v>49.2</v>
      </c>
      <c r="G14" s="116">
        <v>74.955</v>
      </c>
      <c r="H14" s="116">
        <v>109.63</v>
      </c>
    </row>
    <row r="15" spans="1:8" ht="24.75" customHeight="1">
      <c r="A15" s="117" t="s">
        <v>509</v>
      </c>
      <c r="B15" s="117" t="s">
        <v>510</v>
      </c>
      <c r="C15" s="118">
        <v>182</v>
      </c>
      <c r="D15" s="119">
        <v>15671</v>
      </c>
      <c r="E15" s="120">
        <v>118.6318</v>
      </c>
      <c r="F15" s="121">
        <v>61.655</v>
      </c>
      <c r="G15" s="121">
        <v>98.65</v>
      </c>
      <c r="H15" s="121">
        <v>182.345</v>
      </c>
    </row>
    <row r="16" spans="1:8" ht="18" customHeight="1">
      <c r="A16" s="111"/>
      <c r="B16" s="111"/>
      <c r="C16" s="111"/>
      <c r="D16" s="122"/>
      <c r="E16" s="123"/>
      <c r="F16" s="123"/>
      <c r="G16" s="123"/>
      <c r="H16" s="123"/>
    </row>
    <row r="17" spans="1:8" ht="21.75" customHeight="1">
      <c r="A17" s="124" t="s">
        <v>96</v>
      </c>
      <c r="B17" s="125"/>
      <c r="C17" s="126">
        <v>184</v>
      </c>
      <c r="D17" s="127">
        <v>43903</v>
      </c>
      <c r="E17" s="128">
        <v>92.3045</v>
      </c>
      <c r="F17" s="128">
        <v>52.44</v>
      </c>
      <c r="G17" s="128">
        <v>81.06</v>
      </c>
      <c r="H17" s="129">
        <v>132.905</v>
      </c>
    </row>
    <row r="19" spans="2:8" ht="24" customHeight="1">
      <c r="B19" s="111" t="s">
        <v>511</v>
      </c>
      <c r="E19" s="178">
        <v>65.48901727867232</v>
      </c>
      <c r="F19" s="178">
        <v>79.79888086935367</v>
      </c>
      <c r="G19" s="178">
        <v>75.98073998986314</v>
      </c>
      <c r="H19" s="178">
        <v>60.12229564835888</v>
      </c>
    </row>
    <row r="21" ht="67.5" customHeight="1"/>
    <row r="26" spans="1:8" ht="22.5">
      <c r="A26" s="27" t="s">
        <v>1</v>
      </c>
      <c r="B26" s="80"/>
      <c r="C26" s="80"/>
      <c r="D26" s="81" t="s">
        <v>29</v>
      </c>
      <c r="E26" s="81"/>
      <c r="F26" s="82"/>
      <c r="G26" s="82"/>
      <c r="H26" s="83" t="s">
        <v>512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513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2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>
      <c r="A35" s="130" t="s">
        <v>514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>
      <c r="A36" s="179"/>
      <c r="B36" s="180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18.75">
      <c r="A38" s="111"/>
      <c r="B38" s="111"/>
      <c r="C38" s="111"/>
      <c r="D38" s="111"/>
      <c r="E38" s="111"/>
      <c r="F38" s="111"/>
      <c r="G38" s="111"/>
      <c r="H38" s="111"/>
    </row>
    <row r="39" spans="1:8" ht="18.75">
      <c r="A39" s="112"/>
      <c r="B39" s="112" t="s">
        <v>515</v>
      </c>
      <c r="C39" s="113">
        <v>179</v>
      </c>
      <c r="D39" s="114">
        <v>25639</v>
      </c>
      <c r="E39" s="115">
        <v>103.0192</v>
      </c>
      <c r="F39" s="116">
        <v>58.53</v>
      </c>
      <c r="G39" s="116">
        <v>88.99</v>
      </c>
      <c r="H39" s="116">
        <v>147.9</v>
      </c>
    </row>
    <row r="40" spans="1:8" ht="18.75">
      <c r="A40" s="117"/>
      <c r="B40" s="117" t="s">
        <v>516</v>
      </c>
      <c r="C40" s="118">
        <v>176</v>
      </c>
      <c r="D40" s="119">
        <v>18264</v>
      </c>
      <c r="E40" s="120">
        <v>77.2633</v>
      </c>
      <c r="F40" s="121">
        <v>47.84</v>
      </c>
      <c r="G40" s="121">
        <v>71.205</v>
      </c>
      <c r="H40" s="121">
        <v>109.84</v>
      </c>
    </row>
    <row r="41" spans="1:8" ht="18.75">
      <c r="A41" s="111"/>
      <c r="B41" s="111"/>
      <c r="C41" s="111"/>
      <c r="D41" s="122"/>
      <c r="E41" s="123"/>
      <c r="F41" s="123"/>
      <c r="G41" s="123"/>
      <c r="H41" s="123"/>
    </row>
    <row r="42" spans="1:8" ht="18.75">
      <c r="A42" s="124" t="s">
        <v>96</v>
      </c>
      <c r="B42" s="125"/>
      <c r="C42" s="126">
        <v>184</v>
      </c>
      <c r="D42" s="127">
        <v>43903</v>
      </c>
      <c r="E42" s="128">
        <v>92.3045</v>
      </c>
      <c r="F42" s="128">
        <v>52.44</v>
      </c>
      <c r="G42" s="128">
        <v>81.06</v>
      </c>
      <c r="H42" s="129">
        <v>132.905</v>
      </c>
    </row>
    <row r="44" spans="2:8" ht="18.75">
      <c r="B44" s="111" t="s">
        <v>517</v>
      </c>
      <c r="E44" s="178">
        <v>74.9989322378741</v>
      </c>
      <c r="F44" s="178">
        <v>81.73586195113617</v>
      </c>
      <c r="G44" s="178">
        <v>80.01460838296438</v>
      </c>
      <c r="H44" s="178">
        <v>74.26639621365788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7" customWidth="1"/>
    <col min="2" max="2" width="83.16015625" style="177" customWidth="1"/>
    <col min="3" max="8" width="13" style="177" customWidth="1"/>
    <col min="9" max="13" width="7.83203125" style="177" customWidth="1"/>
    <col min="14" max="14" width="12" style="177" customWidth="1"/>
    <col min="15" max="15" width="11.16015625" style="177" customWidth="1"/>
    <col min="16" max="16384" width="9.33203125" style="2" customWidth="1"/>
  </cols>
  <sheetData>
    <row r="1" spans="1:15" ht="22.5">
      <c r="A1" s="27" t="s">
        <v>1</v>
      </c>
      <c r="B1" s="80"/>
      <c r="C1" s="80"/>
      <c r="D1" s="181" t="s">
        <v>29</v>
      </c>
      <c r="E1" s="182"/>
      <c r="F1" s="182"/>
      <c r="G1" s="182"/>
      <c r="H1" s="183"/>
      <c r="I1" s="184"/>
      <c r="J1" s="184"/>
      <c r="K1" s="184"/>
      <c r="L1" s="184"/>
      <c r="M1" s="184"/>
      <c r="N1" s="184"/>
      <c r="O1" s="83" t="s">
        <v>518</v>
      </c>
    </row>
    <row r="2" spans="1:15" ht="12.75">
      <c r="A2" s="85"/>
      <c r="B2" s="85"/>
      <c r="C2" s="85"/>
      <c r="D2" s="85"/>
      <c r="E2" s="185"/>
      <c r="F2" s="185"/>
      <c r="G2" s="85"/>
      <c r="H2" s="85"/>
      <c r="I2" s="85"/>
      <c r="J2" s="2"/>
      <c r="K2" s="2"/>
      <c r="L2" s="2"/>
      <c r="M2" s="2"/>
      <c r="N2" s="2"/>
      <c r="O2" s="2"/>
    </row>
    <row r="3" spans="1:15" ht="20.25">
      <c r="A3" s="86" t="s">
        <v>519</v>
      </c>
      <c r="B3" s="139"/>
      <c r="C3" s="139"/>
      <c r="D3" s="139"/>
      <c r="E3" s="139"/>
      <c r="F3" s="139"/>
      <c r="G3" s="139"/>
      <c r="H3" s="139"/>
      <c r="I3" s="139"/>
      <c r="J3" s="186"/>
      <c r="K3" s="186"/>
      <c r="L3" s="186"/>
      <c r="M3" s="186"/>
      <c r="N3" s="186"/>
      <c r="O3" s="186"/>
    </row>
    <row r="4" spans="1:15" ht="20.25">
      <c r="A4" s="88" t="s">
        <v>123</v>
      </c>
      <c r="B4" s="140"/>
      <c r="C4" s="140"/>
      <c r="D4" s="140"/>
      <c r="E4" s="140"/>
      <c r="F4" s="140"/>
      <c r="G4" s="140"/>
      <c r="H4" s="140"/>
      <c r="I4" s="140"/>
      <c r="J4" s="186"/>
      <c r="K4" s="186"/>
      <c r="L4" s="186"/>
      <c r="M4" s="186"/>
      <c r="N4" s="186"/>
      <c r="O4" s="186"/>
    </row>
    <row r="5" spans="1:15" ht="20.25">
      <c r="A5" s="187" t="s">
        <v>0</v>
      </c>
      <c r="B5" s="141"/>
      <c r="C5" s="141"/>
      <c r="D5" s="141"/>
      <c r="E5" s="141"/>
      <c r="F5" s="141"/>
      <c r="G5" s="141"/>
      <c r="H5" s="141"/>
      <c r="I5" s="141"/>
      <c r="J5" s="186"/>
      <c r="K5" s="186"/>
      <c r="L5" s="186"/>
      <c r="M5" s="186"/>
      <c r="N5" s="186"/>
      <c r="O5" s="186"/>
    </row>
    <row r="6" spans="1:15" ht="18.75">
      <c r="A6" s="188"/>
      <c r="B6" s="138"/>
      <c r="C6" s="138"/>
      <c r="D6" s="135"/>
      <c r="E6" s="138"/>
      <c r="F6" s="138"/>
      <c r="G6" s="138"/>
      <c r="H6" s="138"/>
      <c r="I6" s="138"/>
      <c r="J6" s="2"/>
      <c r="K6" s="2"/>
      <c r="L6" s="2"/>
      <c r="M6" s="2"/>
      <c r="N6" s="2"/>
      <c r="O6" s="2"/>
    </row>
    <row r="7" spans="1:15" ht="18.75">
      <c r="A7" s="188"/>
      <c r="B7" s="138"/>
      <c r="C7" s="138"/>
      <c r="D7" s="135"/>
      <c r="E7" s="138"/>
      <c r="F7" s="138"/>
      <c r="J7" s="2"/>
      <c r="K7" s="96" t="s">
        <v>33</v>
      </c>
      <c r="L7" s="97" t="s">
        <v>2</v>
      </c>
      <c r="M7" s="189"/>
      <c r="N7" s="98"/>
      <c r="O7" s="190"/>
    </row>
    <row r="8" spans="1:15" ht="18.75">
      <c r="A8" s="191"/>
      <c r="B8" s="138"/>
      <c r="C8" s="138"/>
      <c r="D8" s="135"/>
      <c r="E8" s="192"/>
      <c r="F8" s="192"/>
      <c r="G8" s="192"/>
      <c r="H8" s="192"/>
      <c r="I8" s="192"/>
      <c r="J8" s="2"/>
      <c r="K8" s="2"/>
      <c r="L8" s="2"/>
      <c r="M8" s="2"/>
      <c r="N8" s="2"/>
      <c r="O8" s="2"/>
    </row>
    <row r="9" spans="1:15" ht="18.75">
      <c r="A9" s="100"/>
      <c r="B9" s="101"/>
      <c r="C9" s="252" t="s">
        <v>34</v>
      </c>
      <c r="D9" s="253"/>
      <c r="E9" s="193"/>
      <c r="F9" s="153" t="s">
        <v>77</v>
      </c>
      <c r="G9" s="37"/>
      <c r="H9" s="38"/>
      <c r="I9" s="194" t="s">
        <v>520</v>
      </c>
      <c r="J9" s="195"/>
      <c r="K9" s="195"/>
      <c r="L9" s="195"/>
      <c r="M9" s="196"/>
      <c r="N9" s="263" t="s">
        <v>521</v>
      </c>
      <c r="O9" s="264"/>
    </row>
    <row r="10" spans="1:15" ht="18.75">
      <c r="A10" s="130" t="s">
        <v>124</v>
      </c>
      <c r="B10" s="131"/>
      <c r="C10" s="254"/>
      <c r="D10" s="255"/>
      <c r="E10" s="197" t="s">
        <v>79</v>
      </c>
      <c r="F10" s="257"/>
      <c r="G10" s="258"/>
      <c r="H10" s="259"/>
      <c r="I10" s="265" t="s">
        <v>522</v>
      </c>
      <c r="J10" s="265" t="s">
        <v>523</v>
      </c>
      <c r="K10" s="265" t="s">
        <v>524</v>
      </c>
      <c r="L10" s="265" t="s">
        <v>525</v>
      </c>
      <c r="M10" s="265" t="s">
        <v>526</v>
      </c>
      <c r="N10" s="268" t="s">
        <v>527</v>
      </c>
      <c r="O10" s="269"/>
    </row>
    <row r="11" spans="1:15" ht="18.75">
      <c r="A11" s="179" t="s">
        <v>125</v>
      </c>
      <c r="B11" s="180"/>
      <c r="C11" s="256"/>
      <c r="D11" s="152"/>
      <c r="E11" s="111"/>
      <c r="F11" s="260"/>
      <c r="G11" s="261"/>
      <c r="H11" s="262"/>
      <c r="I11" s="266"/>
      <c r="J11" s="266"/>
      <c r="K11" s="266"/>
      <c r="L11" s="266"/>
      <c r="M11" s="266"/>
      <c r="N11" s="198" t="s">
        <v>528</v>
      </c>
      <c r="O11" s="199" t="s">
        <v>529</v>
      </c>
    </row>
    <row r="12" spans="1:15" ht="18.75">
      <c r="A12" s="104"/>
      <c r="B12" s="105"/>
      <c r="C12" s="200" t="s">
        <v>81</v>
      </c>
      <c r="D12" s="200" t="s">
        <v>82</v>
      </c>
      <c r="E12" s="200"/>
      <c r="F12" s="201" t="s">
        <v>83</v>
      </c>
      <c r="G12" s="202" t="s">
        <v>84</v>
      </c>
      <c r="H12" s="201" t="s">
        <v>85</v>
      </c>
      <c r="I12" s="267"/>
      <c r="J12" s="267"/>
      <c r="K12" s="267"/>
      <c r="L12" s="267"/>
      <c r="M12" s="267"/>
      <c r="N12" s="203"/>
      <c r="O12" s="204" t="s">
        <v>530</v>
      </c>
    </row>
    <row r="13" spans="1:15" ht="18.75">
      <c r="A13" s="107"/>
      <c r="B13" s="108"/>
      <c r="C13" s="205" t="s">
        <v>86</v>
      </c>
      <c r="D13" s="205" t="s">
        <v>38</v>
      </c>
      <c r="E13" s="206" t="s">
        <v>531</v>
      </c>
      <c r="F13" s="207" t="s">
        <v>531</v>
      </c>
      <c r="G13" s="207" t="s">
        <v>531</v>
      </c>
      <c r="H13" s="207" t="s">
        <v>531</v>
      </c>
      <c r="I13" s="208" t="s">
        <v>17</v>
      </c>
      <c r="J13" s="208" t="s">
        <v>17</v>
      </c>
      <c r="K13" s="208" t="s">
        <v>17</v>
      </c>
      <c r="L13" s="208" t="s">
        <v>17</v>
      </c>
      <c r="M13" s="208" t="s">
        <v>17</v>
      </c>
      <c r="N13" s="208" t="s">
        <v>532</v>
      </c>
      <c r="O13" s="208" t="s">
        <v>17</v>
      </c>
    </row>
    <row r="14" spans="1:15" ht="18.75">
      <c r="A14" s="192"/>
      <c r="B14" s="192"/>
      <c r="C14" s="192"/>
      <c r="D14" s="192"/>
      <c r="E14" s="192"/>
      <c r="F14" s="192"/>
      <c r="G14" s="192"/>
      <c r="H14" s="209"/>
      <c r="I14" s="192"/>
      <c r="J14" s="2"/>
      <c r="K14" s="2"/>
      <c r="L14" s="2"/>
      <c r="M14" s="2"/>
      <c r="N14" s="2"/>
      <c r="O14" s="2"/>
    </row>
    <row r="15" spans="1:15" ht="18.75">
      <c r="A15" s="210" t="s">
        <v>40</v>
      </c>
      <c r="B15" s="211"/>
      <c r="C15" s="212">
        <v>183</v>
      </c>
      <c r="D15" s="126">
        <v>35975</v>
      </c>
      <c r="E15" s="126">
        <v>16270.0331</v>
      </c>
      <c r="F15" s="126">
        <v>8996</v>
      </c>
      <c r="G15" s="126">
        <v>13914.3333</v>
      </c>
      <c r="H15" s="126">
        <v>23288</v>
      </c>
      <c r="I15" s="213">
        <v>68.07</v>
      </c>
      <c r="J15" s="214">
        <v>5.69</v>
      </c>
      <c r="K15" s="214">
        <v>18.8</v>
      </c>
      <c r="L15" s="214">
        <v>0.65</v>
      </c>
      <c r="M15" s="214">
        <v>6.77</v>
      </c>
      <c r="N15" s="214">
        <v>152.5403</v>
      </c>
      <c r="O15" s="215">
        <v>3.49</v>
      </c>
    </row>
    <row r="16" spans="1:9" ht="18.75">
      <c r="A16" s="216"/>
      <c r="B16" s="217"/>
      <c r="C16" s="218"/>
      <c r="D16" s="218"/>
      <c r="E16" s="219"/>
      <c r="F16" s="118"/>
      <c r="G16" s="220"/>
      <c r="H16" s="221"/>
      <c r="I16" s="222" t="s">
        <v>126</v>
      </c>
    </row>
    <row r="17" spans="1:9" ht="18.75" customHeight="1">
      <c r="A17" s="223" t="s">
        <v>23</v>
      </c>
      <c r="B17" s="223" t="s">
        <v>127</v>
      </c>
      <c r="C17" s="218"/>
      <c r="D17" s="218"/>
      <c r="E17" s="219"/>
      <c r="F17" s="118"/>
      <c r="G17" s="118"/>
      <c r="H17" s="221"/>
      <c r="I17" s="218"/>
    </row>
    <row r="18" spans="1:15" ht="18.75" customHeight="1">
      <c r="A18" s="224" t="s">
        <v>128</v>
      </c>
      <c r="B18" s="225" t="s">
        <v>129</v>
      </c>
      <c r="C18" s="226">
        <v>67</v>
      </c>
      <c r="D18" s="113">
        <v>91</v>
      </c>
      <c r="E18" s="227">
        <v>109239.5567</v>
      </c>
      <c r="F18" s="113">
        <v>31918.3333</v>
      </c>
      <c r="G18" s="113">
        <v>73075.6666</v>
      </c>
      <c r="H18" s="113">
        <v>204570.5</v>
      </c>
      <c r="I18" s="228">
        <v>63.34</v>
      </c>
      <c r="J18" s="229">
        <v>0</v>
      </c>
      <c r="K18" s="229">
        <v>31.18</v>
      </c>
      <c r="L18" s="229">
        <v>0</v>
      </c>
      <c r="M18" s="229">
        <v>5.46</v>
      </c>
      <c r="N18" s="229">
        <v>154.9344</v>
      </c>
      <c r="O18" s="229">
        <v>0</v>
      </c>
    </row>
    <row r="19" spans="1:15" ht="18.75" customHeight="1">
      <c r="A19" s="220" t="s">
        <v>130</v>
      </c>
      <c r="B19" s="223" t="s">
        <v>131</v>
      </c>
      <c r="C19" s="218">
        <v>17</v>
      </c>
      <c r="D19" s="118">
        <v>52</v>
      </c>
      <c r="E19" s="219">
        <v>30829.3909</v>
      </c>
      <c r="F19" s="118">
        <v>15019.3333</v>
      </c>
      <c r="G19" s="118">
        <v>27058.1666</v>
      </c>
      <c r="H19" s="118">
        <v>54931.4999</v>
      </c>
      <c r="I19" s="230">
        <v>60.13</v>
      </c>
      <c r="J19" s="231">
        <v>0.52</v>
      </c>
      <c r="K19" s="231">
        <v>32.79</v>
      </c>
      <c r="L19" s="231">
        <v>0.07</v>
      </c>
      <c r="M19" s="231">
        <v>6.46</v>
      </c>
      <c r="N19" s="231">
        <v>155.8478</v>
      </c>
      <c r="O19" s="231">
        <v>0.15</v>
      </c>
    </row>
    <row r="20" spans="1:15" ht="18.75" customHeight="1">
      <c r="A20" s="224" t="s">
        <v>132</v>
      </c>
      <c r="B20" s="225" t="s">
        <v>133</v>
      </c>
      <c r="C20" s="226">
        <v>64</v>
      </c>
      <c r="D20" s="113">
        <v>309</v>
      </c>
      <c r="E20" s="227">
        <v>46604.2599</v>
      </c>
      <c r="F20" s="113">
        <v>18526.6666</v>
      </c>
      <c r="G20" s="113">
        <v>30216.3333</v>
      </c>
      <c r="H20" s="113">
        <v>96359</v>
      </c>
      <c r="I20" s="228">
        <v>60.04</v>
      </c>
      <c r="J20" s="229">
        <v>0.63</v>
      </c>
      <c r="K20" s="229">
        <v>33.67</v>
      </c>
      <c r="L20" s="229">
        <v>0.17</v>
      </c>
      <c r="M20" s="229">
        <v>5.46</v>
      </c>
      <c r="N20" s="229">
        <v>152.6162</v>
      </c>
      <c r="O20" s="229">
        <v>0.51</v>
      </c>
    </row>
    <row r="21" spans="1:15" ht="18.75" customHeight="1">
      <c r="A21" s="220" t="s">
        <v>134</v>
      </c>
      <c r="B21" s="223" t="s">
        <v>135</v>
      </c>
      <c r="C21" s="218">
        <v>14</v>
      </c>
      <c r="D21" s="118">
        <v>50</v>
      </c>
      <c r="E21" s="219">
        <v>42581.5199</v>
      </c>
      <c r="F21" s="118">
        <v>19792.8333</v>
      </c>
      <c r="G21" s="118">
        <v>33725.1666</v>
      </c>
      <c r="H21" s="118">
        <v>71773.6666</v>
      </c>
      <c r="I21" s="230">
        <v>74.27</v>
      </c>
      <c r="J21" s="231">
        <v>0.74</v>
      </c>
      <c r="K21" s="231">
        <v>12.65</v>
      </c>
      <c r="L21" s="231">
        <v>0.04</v>
      </c>
      <c r="M21" s="231">
        <v>12.27</v>
      </c>
      <c r="N21" s="231">
        <v>149.9867</v>
      </c>
      <c r="O21" s="231">
        <v>0.42</v>
      </c>
    </row>
    <row r="22" spans="1:15" ht="18.75" customHeight="1">
      <c r="A22" s="224" t="s">
        <v>136</v>
      </c>
      <c r="B22" s="225" t="s">
        <v>137</v>
      </c>
      <c r="C22" s="226">
        <v>12</v>
      </c>
      <c r="D22" s="113">
        <v>46</v>
      </c>
      <c r="E22" s="227">
        <v>21177.6883</v>
      </c>
      <c r="F22" s="113">
        <v>11414.6666</v>
      </c>
      <c r="G22" s="113">
        <v>16630.4999</v>
      </c>
      <c r="H22" s="113">
        <v>47967.9999</v>
      </c>
      <c r="I22" s="228">
        <v>63.08</v>
      </c>
      <c r="J22" s="229">
        <v>2.57</v>
      </c>
      <c r="K22" s="229">
        <v>26.19</v>
      </c>
      <c r="L22" s="229">
        <v>0</v>
      </c>
      <c r="M22" s="229">
        <v>8.14</v>
      </c>
      <c r="N22" s="229">
        <v>157.4529</v>
      </c>
      <c r="O22" s="229">
        <v>0.15</v>
      </c>
    </row>
    <row r="23" spans="1:15" ht="18.75" customHeight="1">
      <c r="A23" s="220" t="s">
        <v>138</v>
      </c>
      <c r="B23" s="223" t="s">
        <v>139</v>
      </c>
      <c r="C23" s="218">
        <v>13</v>
      </c>
      <c r="D23" s="118">
        <v>108</v>
      </c>
      <c r="E23" s="219">
        <v>17838.54</v>
      </c>
      <c r="F23" s="118">
        <v>12325.8333</v>
      </c>
      <c r="G23" s="118">
        <v>15528.4999</v>
      </c>
      <c r="H23" s="118">
        <v>25849.6666</v>
      </c>
      <c r="I23" s="230">
        <v>68.17</v>
      </c>
      <c r="J23" s="231">
        <v>8.51</v>
      </c>
      <c r="K23" s="231">
        <v>15.94</v>
      </c>
      <c r="L23" s="231">
        <v>0.02</v>
      </c>
      <c r="M23" s="231">
        <v>7.33</v>
      </c>
      <c r="N23" s="231">
        <v>145.5275</v>
      </c>
      <c r="O23" s="231">
        <v>0.16</v>
      </c>
    </row>
    <row r="24" spans="1:15" ht="18.75" customHeight="1">
      <c r="A24" s="224" t="s">
        <v>140</v>
      </c>
      <c r="B24" s="225" t="s">
        <v>141</v>
      </c>
      <c r="C24" s="226">
        <v>21</v>
      </c>
      <c r="D24" s="113">
        <v>58</v>
      </c>
      <c r="E24" s="227">
        <v>52071.1551</v>
      </c>
      <c r="F24" s="113">
        <v>27612.6666</v>
      </c>
      <c r="G24" s="113">
        <v>41322.9999</v>
      </c>
      <c r="H24" s="113">
        <v>96072.6666</v>
      </c>
      <c r="I24" s="228">
        <v>68.34</v>
      </c>
      <c r="J24" s="229">
        <v>2.17</v>
      </c>
      <c r="K24" s="229">
        <v>22.73</v>
      </c>
      <c r="L24" s="229">
        <v>0.01</v>
      </c>
      <c r="M24" s="229">
        <v>6.73</v>
      </c>
      <c r="N24" s="229">
        <v>156.2816</v>
      </c>
      <c r="O24" s="229">
        <v>0.02</v>
      </c>
    </row>
    <row r="25" spans="1:15" ht="18.75" customHeight="1">
      <c r="A25" s="220" t="s">
        <v>142</v>
      </c>
      <c r="B25" s="223" t="s">
        <v>143</v>
      </c>
      <c r="C25" s="218">
        <v>13</v>
      </c>
      <c r="D25" s="118">
        <v>81</v>
      </c>
      <c r="E25" s="219">
        <v>23193.0617</v>
      </c>
      <c r="F25" s="118">
        <v>14382.1666</v>
      </c>
      <c r="G25" s="118">
        <v>20309.6666</v>
      </c>
      <c r="H25" s="118">
        <v>36796.8333</v>
      </c>
      <c r="I25" s="230">
        <v>68.78</v>
      </c>
      <c r="J25" s="231">
        <v>0.74</v>
      </c>
      <c r="K25" s="231">
        <v>24.37</v>
      </c>
      <c r="L25" s="231">
        <v>0.46</v>
      </c>
      <c r="M25" s="231">
        <v>5.64</v>
      </c>
      <c r="N25" s="231">
        <v>158.4023</v>
      </c>
      <c r="O25" s="231">
        <v>0.94</v>
      </c>
    </row>
    <row r="26" spans="1:15" ht="18.75" customHeight="1">
      <c r="A26" s="224" t="s">
        <v>144</v>
      </c>
      <c r="B26" s="225" t="s">
        <v>145</v>
      </c>
      <c r="C26" s="226">
        <v>80</v>
      </c>
      <c r="D26" s="113">
        <v>254</v>
      </c>
      <c r="E26" s="227">
        <v>42920.5288</v>
      </c>
      <c r="F26" s="113">
        <v>17860.6666</v>
      </c>
      <c r="G26" s="113">
        <v>31028.6666</v>
      </c>
      <c r="H26" s="113">
        <v>79572.3333</v>
      </c>
      <c r="I26" s="228">
        <v>63.97</v>
      </c>
      <c r="J26" s="229">
        <v>0.71</v>
      </c>
      <c r="K26" s="229">
        <v>30.31</v>
      </c>
      <c r="L26" s="229">
        <v>0.04</v>
      </c>
      <c r="M26" s="229">
        <v>4.94</v>
      </c>
      <c r="N26" s="229">
        <v>154.9092</v>
      </c>
      <c r="O26" s="229">
        <v>0.36</v>
      </c>
    </row>
    <row r="27" spans="1:15" ht="18.75" customHeight="1">
      <c r="A27" s="220" t="s">
        <v>146</v>
      </c>
      <c r="B27" s="223" t="s">
        <v>147</v>
      </c>
      <c r="C27" s="218">
        <v>34</v>
      </c>
      <c r="D27" s="118">
        <v>46</v>
      </c>
      <c r="E27" s="219">
        <v>40762.3043</v>
      </c>
      <c r="F27" s="118">
        <v>16623.3333</v>
      </c>
      <c r="G27" s="118">
        <v>32882.3333</v>
      </c>
      <c r="H27" s="118">
        <v>86975.8333</v>
      </c>
      <c r="I27" s="230">
        <v>67.17</v>
      </c>
      <c r="J27" s="231">
        <v>0.74</v>
      </c>
      <c r="K27" s="231">
        <v>27.46</v>
      </c>
      <c r="L27" s="231">
        <v>0.07</v>
      </c>
      <c r="M27" s="231">
        <v>4.53</v>
      </c>
      <c r="N27" s="231">
        <v>151.875</v>
      </c>
      <c r="O27" s="231">
        <v>0.26</v>
      </c>
    </row>
    <row r="28" spans="1:15" ht="18.75" customHeight="1">
      <c r="A28" s="224" t="s">
        <v>148</v>
      </c>
      <c r="B28" s="225" t="s">
        <v>149</v>
      </c>
      <c r="C28" s="226">
        <v>60</v>
      </c>
      <c r="D28" s="113">
        <v>183</v>
      </c>
      <c r="E28" s="227">
        <v>52881.4353</v>
      </c>
      <c r="F28" s="113">
        <v>20417.3333</v>
      </c>
      <c r="G28" s="113">
        <v>31390.6666</v>
      </c>
      <c r="H28" s="113">
        <v>107679</v>
      </c>
      <c r="I28" s="228">
        <v>59.32</v>
      </c>
      <c r="J28" s="229">
        <v>0.5</v>
      </c>
      <c r="K28" s="229">
        <v>35.25</v>
      </c>
      <c r="L28" s="229">
        <v>0.05</v>
      </c>
      <c r="M28" s="229">
        <v>4.86</v>
      </c>
      <c r="N28" s="229">
        <v>151.4249</v>
      </c>
      <c r="O28" s="229">
        <v>1.07</v>
      </c>
    </row>
    <row r="29" spans="1:15" ht="18.75" customHeight="1">
      <c r="A29" s="220" t="s">
        <v>150</v>
      </c>
      <c r="B29" s="223" t="s">
        <v>151</v>
      </c>
      <c r="C29" s="218">
        <v>13</v>
      </c>
      <c r="D29" s="118">
        <v>19</v>
      </c>
      <c r="E29" s="219">
        <v>39709.5613</v>
      </c>
      <c r="F29" s="118">
        <v>16118.6666</v>
      </c>
      <c r="G29" s="118">
        <v>33268.6666</v>
      </c>
      <c r="H29" s="118">
        <v>76825</v>
      </c>
      <c r="I29" s="230">
        <v>68.92</v>
      </c>
      <c r="J29" s="231">
        <v>0.08</v>
      </c>
      <c r="K29" s="231">
        <v>24.66</v>
      </c>
      <c r="L29" s="231">
        <v>0</v>
      </c>
      <c r="M29" s="231">
        <v>6.33</v>
      </c>
      <c r="N29" s="231">
        <v>149.9298</v>
      </c>
      <c r="O29" s="231">
        <v>0</v>
      </c>
    </row>
    <row r="30" spans="1:15" ht="18.75" customHeight="1">
      <c r="A30" s="224" t="s">
        <v>152</v>
      </c>
      <c r="B30" s="225" t="s">
        <v>153</v>
      </c>
      <c r="C30" s="226">
        <v>32</v>
      </c>
      <c r="D30" s="113">
        <v>42</v>
      </c>
      <c r="E30" s="227">
        <v>28583.8094</v>
      </c>
      <c r="F30" s="113">
        <v>14426.8333</v>
      </c>
      <c r="G30" s="113">
        <v>25078.1666</v>
      </c>
      <c r="H30" s="113">
        <v>47070.9999</v>
      </c>
      <c r="I30" s="228">
        <v>69.72</v>
      </c>
      <c r="J30" s="229">
        <v>1.26</v>
      </c>
      <c r="K30" s="229">
        <v>24.63</v>
      </c>
      <c r="L30" s="229">
        <v>0.03</v>
      </c>
      <c r="M30" s="229">
        <v>4.34</v>
      </c>
      <c r="N30" s="229">
        <v>152.8552</v>
      </c>
      <c r="O30" s="229">
        <v>0.19</v>
      </c>
    </row>
    <row r="31" spans="1:15" ht="18.75" customHeight="1">
      <c r="A31" s="220" t="s">
        <v>154</v>
      </c>
      <c r="B31" s="223" t="s">
        <v>155</v>
      </c>
      <c r="C31" s="218">
        <v>20</v>
      </c>
      <c r="D31" s="118">
        <v>27</v>
      </c>
      <c r="E31" s="219">
        <v>37801.9135</v>
      </c>
      <c r="F31" s="118">
        <v>15855.1666</v>
      </c>
      <c r="G31" s="118">
        <v>30889</v>
      </c>
      <c r="H31" s="118">
        <v>81878.3333</v>
      </c>
      <c r="I31" s="230">
        <v>62.63</v>
      </c>
      <c r="J31" s="231">
        <v>0.78</v>
      </c>
      <c r="K31" s="231">
        <v>31.37</v>
      </c>
      <c r="L31" s="231">
        <v>0</v>
      </c>
      <c r="M31" s="231">
        <v>5.2</v>
      </c>
      <c r="N31" s="231">
        <v>151.3673</v>
      </c>
      <c r="O31" s="231">
        <v>0</v>
      </c>
    </row>
    <row r="32" spans="1:15" ht="18.75" customHeight="1">
      <c r="A32" s="224" t="s">
        <v>156</v>
      </c>
      <c r="B32" s="225" t="s">
        <v>157</v>
      </c>
      <c r="C32" s="226">
        <v>27</v>
      </c>
      <c r="D32" s="113">
        <v>85</v>
      </c>
      <c r="E32" s="227">
        <v>39567.7882</v>
      </c>
      <c r="F32" s="113">
        <v>18235.6666</v>
      </c>
      <c r="G32" s="113">
        <v>30192</v>
      </c>
      <c r="H32" s="113">
        <v>76300.8333</v>
      </c>
      <c r="I32" s="228">
        <v>64.13</v>
      </c>
      <c r="J32" s="229">
        <v>0.65</v>
      </c>
      <c r="K32" s="229">
        <v>29</v>
      </c>
      <c r="L32" s="229">
        <v>0.03</v>
      </c>
      <c r="M32" s="229">
        <v>6.16</v>
      </c>
      <c r="N32" s="229">
        <v>150.0147</v>
      </c>
      <c r="O32" s="229">
        <v>1.41</v>
      </c>
    </row>
    <row r="33" spans="1:15" ht="18.75" customHeight="1">
      <c r="A33" s="220" t="s">
        <v>158</v>
      </c>
      <c r="B33" s="223" t="s">
        <v>159</v>
      </c>
      <c r="C33" s="218">
        <v>33</v>
      </c>
      <c r="D33" s="118">
        <v>190</v>
      </c>
      <c r="E33" s="219">
        <v>31397.8929</v>
      </c>
      <c r="F33" s="118">
        <v>14843.6666</v>
      </c>
      <c r="G33" s="118">
        <v>28590.6666</v>
      </c>
      <c r="H33" s="118">
        <v>48066.9999</v>
      </c>
      <c r="I33" s="230">
        <v>69.92</v>
      </c>
      <c r="J33" s="231">
        <v>0.91</v>
      </c>
      <c r="K33" s="231">
        <v>20.56</v>
      </c>
      <c r="L33" s="231">
        <v>0.15</v>
      </c>
      <c r="M33" s="231">
        <v>8.44</v>
      </c>
      <c r="N33" s="231">
        <v>146.4917</v>
      </c>
      <c r="O33" s="231">
        <v>0.88</v>
      </c>
    </row>
    <row r="34" spans="1:15" ht="18.75" customHeight="1">
      <c r="A34" s="224" t="s">
        <v>160</v>
      </c>
      <c r="B34" s="225" t="s">
        <v>161</v>
      </c>
      <c r="C34" s="226">
        <v>12</v>
      </c>
      <c r="D34" s="113">
        <v>50</v>
      </c>
      <c r="E34" s="227">
        <v>23464.2866</v>
      </c>
      <c r="F34" s="113">
        <v>14926.9999</v>
      </c>
      <c r="G34" s="113">
        <v>23709.8333</v>
      </c>
      <c r="H34" s="113">
        <v>30346.1666</v>
      </c>
      <c r="I34" s="228">
        <v>81.77</v>
      </c>
      <c r="J34" s="229">
        <v>0</v>
      </c>
      <c r="K34" s="229">
        <v>13.01</v>
      </c>
      <c r="L34" s="229">
        <v>0</v>
      </c>
      <c r="M34" s="229">
        <v>5.21</v>
      </c>
      <c r="N34" s="229">
        <v>159.8133</v>
      </c>
      <c r="O34" s="229">
        <v>0</v>
      </c>
    </row>
    <row r="35" spans="1:15" ht="18.75" customHeight="1">
      <c r="A35" s="220" t="s">
        <v>162</v>
      </c>
      <c r="B35" s="223" t="s">
        <v>163</v>
      </c>
      <c r="C35" s="218">
        <v>24</v>
      </c>
      <c r="D35" s="118">
        <v>125</v>
      </c>
      <c r="E35" s="219">
        <v>36785.0959</v>
      </c>
      <c r="F35" s="118">
        <v>19192.1666</v>
      </c>
      <c r="G35" s="118">
        <v>29686.6666</v>
      </c>
      <c r="H35" s="118">
        <v>72093.4999</v>
      </c>
      <c r="I35" s="230">
        <v>74.78</v>
      </c>
      <c r="J35" s="231">
        <v>0.44</v>
      </c>
      <c r="K35" s="231">
        <v>19.84</v>
      </c>
      <c r="L35" s="231">
        <v>0.24</v>
      </c>
      <c r="M35" s="231">
        <v>4.67</v>
      </c>
      <c r="N35" s="231">
        <v>155.1793</v>
      </c>
      <c r="O35" s="231">
        <v>1.41</v>
      </c>
    </row>
    <row r="36" spans="1:15" ht="18.75" customHeight="1">
      <c r="A36" s="224" t="s">
        <v>164</v>
      </c>
      <c r="B36" s="225" t="s">
        <v>165</v>
      </c>
      <c r="C36" s="226">
        <v>5</v>
      </c>
      <c r="D36" s="113">
        <v>13</v>
      </c>
      <c r="E36" s="227">
        <v>51439.9999</v>
      </c>
      <c r="F36" s="113">
        <v>17011.9999</v>
      </c>
      <c r="G36" s="113">
        <v>54466.3333</v>
      </c>
      <c r="H36" s="113">
        <v>113427.4999</v>
      </c>
      <c r="I36" s="228">
        <v>59.02</v>
      </c>
      <c r="J36" s="229">
        <v>0.05</v>
      </c>
      <c r="K36" s="229">
        <v>37.17</v>
      </c>
      <c r="L36" s="229">
        <v>0</v>
      </c>
      <c r="M36" s="229">
        <v>3.74</v>
      </c>
      <c r="N36" s="229">
        <v>161.6923</v>
      </c>
      <c r="O36" s="229">
        <v>0</v>
      </c>
    </row>
    <row r="37" spans="1:15" ht="18.75" customHeight="1">
      <c r="A37" s="220" t="s">
        <v>166</v>
      </c>
      <c r="B37" s="223" t="s">
        <v>167</v>
      </c>
      <c r="C37" s="218">
        <v>5</v>
      </c>
      <c r="D37" s="118">
        <v>85</v>
      </c>
      <c r="E37" s="219">
        <v>12958.898</v>
      </c>
      <c r="F37" s="118">
        <v>6439.9999</v>
      </c>
      <c r="G37" s="118">
        <v>10073.6666</v>
      </c>
      <c r="H37" s="118">
        <v>26730.1666</v>
      </c>
      <c r="I37" s="230">
        <v>80.55</v>
      </c>
      <c r="J37" s="231">
        <v>1.49</v>
      </c>
      <c r="K37" s="231">
        <v>9.58</v>
      </c>
      <c r="L37" s="231">
        <v>0</v>
      </c>
      <c r="M37" s="231">
        <v>8.36</v>
      </c>
      <c r="N37" s="231">
        <v>154.3686</v>
      </c>
      <c r="O37" s="231">
        <v>0</v>
      </c>
    </row>
    <row r="38" spans="1:15" ht="18.75" customHeight="1">
      <c r="A38" s="224" t="s">
        <v>168</v>
      </c>
      <c r="B38" s="225" t="s">
        <v>169</v>
      </c>
      <c r="C38" s="226">
        <v>14</v>
      </c>
      <c r="D38" s="113">
        <v>242</v>
      </c>
      <c r="E38" s="227">
        <v>16963.2892</v>
      </c>
      <c r="F38" s="113">
        <v>12055.6666</v>
      </c>
      <c r="G38" s="113">
        <v>15020.8333</v>
      </c>
      <c r="H38" s="113">
        <v>25066.1666</v>
      </c>
      <c r="I38" s="228">
        <v>70.93</v>
      </c>
      <c r="J38" s="229">
        <v>8.64</v>
      </c>
      <c r="K38" s="229">
        <v>12.97</v>
      </c>
      <c r="L38" s="229">
        <v>0.69</v>
      </c>
      <c r="M38" s="229">
        <v>6.74</v>
      </c>
      <c r="N38" s="229">
        <v>143.7176</v>
      </c>
      <c r="O38" s="229">
        <v>0.06</v>
      </c>
    </row>
    <row r="39" spans="1:15" ht="18.75" customHeight="1">
      <c r="A39" s="220" t="s">
        <v>170</v>
      </c>
      <c r="B39" s="223" t="s">
        <v>171</v>
      </c>
      <c r="C39" s="218">
        <v>8</v>
      </c>
      <c r="D39" s="118">
        <v>30</v>
      </c>
      <c r="E39" s="219">
        <v>24071.6999</v>
      </c>
      <c r="F39" s="118">
        <v>19373.1666</v>
      </c>
      <c r="G39" s="118">
        <v>23306.6666</v>
      </c>
      <c r="H39" s="118">
        <v>29446.6666</v>
      </c>
      <c r="I39" s="230">
        <v>72.28</v>
      </c>
      <c r="J39" s="231">
        <v>2.87</v>
      </c>
      <c r="K39" s="231">
        <v>16.27</v>
      </c>
      <c r="L39" s="231">
        <v>1.24</v>
      </c>
      <c r="M39" s="231">
        <v>7.31</v>
      </c>
      <c r="N39" s="231">
        <v>150.1</v>
      </c>
      <c r="O39" s="231">
        <v>0</v>
      </c>
    </row>
    <row r="40" spans="1:15" ht="18.75" customHeight="1">
      <c r="A40" s="224" t="s">
        <v>172</v>
      </c>
      <c r="B40" s="225" t="s">
        <v>173</v>
      </c>
      <c r="C40" s="226">
        <v>4</v>
      </c>
      <c r="D40" s="113">
        <v>12</v>
      </c>
      <c r="E40" s="227">
        <v>16848.4722</v>
      </c>
      <c r="F40" s="113">
        <v>9982.3333</v>
      </c>
      <c r="G40" s="113">
        <v>16954.1666</v>
      </c>
      <c r="H40" s="113">
        <v>24985.8333</v>
      </c>
      <c r="I40" s="228">
        <v>67.63</v>
      </c>
      <c r="J40" s="229">
        <v>0</v>
      </c>
      <c r="K40" s="229">
        <v>20.21</v>
      </c>
      <c r="L40" s="229">
        <v>4.42</v>
      </c>
      <c r="M40" s="229">
        <v>7.71</v>
      </c>
      <c r="N40" s="229">
        <v>142.5</v>
      </c>
      <c r="O40" s="229">
        <v>0</v>
      </c>
    </row>
    <row r="41" spans="1:15" ht="18.75" customHeight="1">
      <c r="A41" s="220" t="s">
        <v>174</v>
      </c>
      <c r="B41" s="223" t="s">
        <v>175</v>
      </c>
      <c r="C41" s="218">
        <v>5</v>
      </c>
      <c r="D41" s="118">
        <v>31</v>
      </c>
      <c r="E41" s="219">
        <v>20020.4085</v>
      </c>
      <c r="F41" s="118">
        <v>14060.1666</v>
      </c>
      <c r="G41" s="118">
        <v>19566.6666</v>
      </c>
      <c r="H41" s="118">
        <v>26742.4999</v>
      </c>
      <c r="I41" s="230">
        <v>66.34</v>
      </c>
      <c r="J41" s="231">
        <v>0.57</v>
      </c>
      <c r="K41" s="231">
        <v>23.28</v>
      </c>
      <c r="L41" s="231">
        <v>2.85</v>
      </c>
      <c r="M41" s="231">
        <v>6.93</v>
      </c>
      <c r="N41" s="231">
        <v>148.4005</v>
      </c>
      <c r="O41" s="231">
        <v>0.13</v>
      </c>
    </row>
    <row r="42" spans="1:15" ht="18.75" customHeight="1">
      <c r="A42" s="224" t="s">
        <v>176</v>
      </c>
      <c r="B42" s="225" t="s">
        <v>177</v>
      </c>
      <c r="C42" s="226">
        <v>16</v>
      </c>
      <c r="D42" s="113">
        <v>33</v>
      </c>
      <c r="E42" s="227">
        <v>54007.2423</v>
      </c>
      <c r="F42" s="113">
        <v>18191.4999</v>
      </c>
      <c r="G42" s="113">
        <v>22958</v>
      </c>
      <c r="H42" s="113">
        <v>201866.1666</v>
      </c>
      <c r="I42" s="228">
        <v>36.79</v>
      </c>
      <c r="J42" s="229">
        <v>0.48</v>
      </c>
      <c r="K42" s="229">
        <v>60.4</v>
      </c>
      <c r="L42" s="229">
        <v>0.2</v>
      </c>
      <c r="M42" s="229">
        <v>2.11</v>
      </c>
      <c r="N42" s="229">
        <v>154.2711</v>
      </c>
      <c r="O42" s="229">
        <v>0</v>
      </c>
    </row>
    <row r="43" spans="1:15" ht="18.75" customHeight="1">
      <c r="A43" s="220" t="s">
        <v>178</v>
      </c>
      <c r="B43" s="223" t="s">
        <v>179</v>
      </c>
      <c r="C43" s="218">
        <v>25</v>
      </c>
      <c r="D43" s="118">
        <v>85</v>
      </c>
      <c r="E43" s="219">
        <v>21964.1529</v>
      </c>
      <c r="F43" s="118">
        <v>13689.9999</v>
      </c>
      <c r="G43" s="118">
        <v>20624</v>
      </c>
      <c r="H43" s="118">
        <v>32120.1666</v>
      </c>
      <c r="I43" s="230">
        <v>75.04</v>
      </c>
      <c r="J43" s="231">
        <v>0.8</v>
      </c>
      <c r="K43" s="231">
        <v>18.19</v>
      </c>
      <c r="L43" s="231">
        <v>0.29</v>
      </c>
      <c r="M43" s="231">
        <v>5.65</v>
      </c>
      <c r="N43" s="231">
        <v>152.6445</v>
      </c>
      <c r="O43" s="231">
        <v>0.74</v>
      </c>
    </row>
    <row r="44" spans="1:15" ht="18.75" customHeight="1">
      <c r="A44" s="224" t="s">
        <v>180</v>
      </c>
      <c r="B44" s="225" t="s">
        <v>181</v>
      </c>
      <c r="C44" s="226">
        <v>35</v>
      </c>
      <c r="D44" s="113">
        <v>144</v>
      </c>
      <c r="E44" s="227">
        <v>27437.949</v>
      </c>
      <c r="F44" s="113">
        <v>14994.9999</v>
      </c>
      <c r="G44" s="113">
        <v>24076.9999</v>
      </c>
      <c r="H44" s="113">
        <v>41913</v>
      </c>
      <c r="I44" s="228">
        <v>68.87</v>
      </c>
      <c r="J44" s="229">
        <v>0.73</v>
      </c>
      <c r="K44" s="229">
        <v>24.52</v>
      </c>
      <c r="L44" s="229">
        <v>0.11</v>
      </c>
      <c r="M44" s="229">
        <v>5.74</v>
      </c>
      <c r="N44" s="229">
        <v>155.8142</v>
      </c>
      <c r="O44" s="229">
        <v>1.01</v>
      </c>
    </row>
    <row r="45" spans="1:15" ht="18.75" customHeight="1">
      <c r="A45" s="220" t="s">
        <v>182</v>
      </c>
      <c r="B45" s="223" t="s">
        <v>183</v>
      </c>
      <c r="C45" s="218">
        <v>11</v>
      </c>
      <c r="D45" s="118">
        <v>51</v>
      </c>
      <c r="E45" s="219">
        <v>18880.3136</v>
      </c>
      <c r="F45" s="118">
        <v>13406.9999</v>
      </c>
      <c r="G45" s="118">
        <v>17854</v>
      </c>
      <c r="H45" s="118">
        <v>24100.1666</v>
      </c>
      <c r="I45" s="230">
        <v>73.06</v>
      </c>
      <c r="J45" s="231">
        <v>3.4</v>
      </c>
      <c r="K45" s="231">
        <v>11.29</v>
      </c>
      <c r="L45" s="231">
        <v>5.88</v>
      </c>
      <c r="M45" s="231">
        <v>6.34</v>
      </c>
      <c r="N45" s="231">
        <v>149.3085</v>
      </c>
      <c r="O45" s="231">
        <v>0.42</v>
      </c>
    </row>
    <row r="46" spans="1:15" ht="18.75" customHeight="1">
      <c r="A46" s="224" t="s">
        <v>184</v>
      </c>
      <c r="B46" s="225" t="s">
        <v>185</v>
      </c>
      <c r="C46" s="226">
        <v>15</v>
      </c>
      <c r="D46" s="113">
        <v>227</v>
      </c>
      <c r="E46" s="227">
        <v>30570.0278</v>
      </c>
      <c r="F46" s="113">
        <v>15605.3333</v>
      </c>
      <c r="G46" s="113">
        <v>25006.6666</v>
      </c>
      <c r="H46" s="113">
        <v>55183.8333</v>
      </c>
      <c r="I46" s="228">
        <v>67.74</v>
      </c>
      <c r="J46" s="229">
        <v>0.24</v>
      </c>
      <c r="K46" s="229">
        <v>26.17</v>
      </c>
      <c r="L46" s="229">
        <v>0.56</v>
      </c>
      <c r="M46" s="229">
        <v>5.27</v>
      </c>
      <c r="N46" s="229">
        <v>151.6295</v>
      </c>
      <c r="O46" s="229">
        <v>0.7</v>
      </c>
    </row>
    <row r="47" spans="1:15" ht="18.75" customHeight="1">
      <c r="A47" s="220" t="s">
        <v>186</v>
      </c>
      <c r="B47" s="223" t="s">
        <v>187</v>
      </c>
      <c r="C47" s="218">
        <v>10</v>
      </c>
      <c r="D47" s="118">
        <v>26</v>
      </c>
      <c r="E47" s="219">
        <v>21988.5768</v>
      </c>
      <c r="F47" s="118">
        <v>15111.6666</v>
      </c>
      <c r="G47" s="118">
        <v>20694.6666</v>
      </c>
      <c r="H47" s="118">
        <v>30459</v>
      </c>
      <c r="I47" s="230">
        <v>77.97</v>
      </c>
      <c r="J47" s="231">
        <v>2.94</v>
      </c>
      <c r="K47" s="231">
        <v>12.64</v>
      </c>
      <c r="L47" s="231">
        <v>0</v>
      </c>
      <c r="M47" s="231">
        <v>6.43</v>
      </c>
      <c r="N47" s="231">
        <v>149.9712</v>
      </c>
      <c r="O47" s="231">
        <v>1.17</v>
      </c>
    </row>
    <row r="48" spans="1:15" ht="18.75" customHeight="1">
      <c r="A48" s="224" t="s">
        <v>188</v>
      </c>
      <c r="B48" s="225" t="s">
        <v>189</v>
      </c>
      <c r="C48" s="226">
        <v>20</v>
      </c>
      <c r="D48" s="113">
        <v>145</v>
      </c>
      <c r="E48" s="227">
        <v>20183.2413</v>
      </c>
      <c r="F48" s="113">
        <v>13282.9999</v>
      </c>
      <c r="G48" s="113">
        <v>18100</v>
      </c>
      <c r="H48" s="113">
        <v>30977.6666</v>
      </c>
      <c r="I48" s="228">
        <v>77.69</v>
      </c>
      <c r="J48" s="229">
        <v>2.08</v>
      </c>
      <c r="K48" s="229">
        <v>15.12</v>
      </c>
      <c r="L48" s="229">
        <v>0.02</v>
      </c>
      <c r="M48" s="229">
        <v>5.06</v>
      </c>
      <c r="N48" s="229">
        <v>156.7695</v>
      </c>
      <c r="O48" s="229">
        <v>2</v>
      </c>
    </row>
    <row r="49" spans="1:15" ht="18.75" customHeight="1">
      <c r="A49" s="220" t="s">
        <v>190</v>
      </c>
      <c r="B49" s="223" t="s">
        <v>191</v>
      </c>
      <c r="C49" s="218">
        <v>18</v>
      </c>
      <c r="D49" s="118">
        <v>115</v>
      </c>
      <c r="E49" s="219">
        <v>20139.5477</v>
      </c>
      <c r="F49" s="118">
        <v>11955.4999</v>
      </c>
      <c r="G49" s="118">
        <v>19175</v>
      </c>
      <c r="H49" s="118">
        <v>32200.9999</v>
      </c>
      <c r="I49" s="230">
        <v>71.94</v>
      </c>
      <c r="J49" s="231">
        <v>0.56</v>
      </c>
      <c r="K49" s="231">
        <v>20.31</v>
      </c>
      <c r="L49" s="231">
        <v>1.77</v>
      </c>
      <c r="M49" s="231">
        <v>5.39</v>
      </c>
      <c r="N49" s="231">
        <v>153.8294</v>
      </c>
      <c r="O49" s="231">
        <v>2.51</v>
      </c>
    </row>
    <row r="50" spans="1:15" ht="18.75" customHeight="1">
      <c r="A50" s="224" t="s">
        <v>192</v>
      </c>
      <c r="B50" s="225" t="s">
        <v>193</v>
      </c>
      <c r="C50" s="226">
        <v>8</v>
      </c>
      <c r="D50" s="113">
        <v>10</v>
      </c>
      <c r="E50" s="227">
        <v>19808.8666</v>
      </c>
      <c r="F50" s="113">
        <v>14185.8333</v>
      </c>
      <c r="G50" s="113">
        <v>19556.3333</v>
      </c>
      <c r="H50" s="113">
        <v>25624.4999</v>
      </c>
      <c r="I50" s="228">
        <v>77.27</v>
      </c>
      <c r="J50" s="229">
        <v>0.38</v>
      </c>
      <c r="K50" s="229">
        <v>12.02</v>
      </c>
      <c r="L50" s="229">
        <v>5.88</v>
      </c>
      <c r="M50" s="229">
        <v>4.42</v>
      </c>
      <c r="N50" s="229">
        <v>153.2123</v>
      </c>
      <c r="O50" s="229">
        <v>0.07</v>
      </c>
    </row>
    <row r="51" spans="1:15" ht="18.75" customHeight="1">
      <c r="A51" s="220" t="s">
        <v>194</v>
      </c>
      <c r="B51" s="223" t="s">
        <v>195</v>
      </c>
      <c r="C51" s="218">
        <v>10</v>
      </c>
      <c r="D51" s="118">
        <v>35</v>
      </c>
      <c r="E51" s="219">
        <v>19410.9237</v>
      </c>
      <c r="F51" s="118">
        <v>11113.6666</v>
      </c>
      <c r="G51" s="118">
        <v>16282</v>
      </c>
      <c r="H51" s="118">
        <v>33454.6666</v>
      </c>
      <c r="I51" s="230">
        <v>60.83</v>
      </c>
      <c r="J51" s="231">
        <v>0.65</v>
      </c>
      <c r="K51" s="231">
        <v>24.61</v>
      </c>
      <c r="L51" s="231">
        <v>0</v>
      </c>
      <c r="M51" s="231">
        <v>13.89</v>
      </c>
      <c r="N51" s="231">
        <v>145.4595</v>
      </c>
      <c r="O51" s="231">
        <v>0</v>
      </c>
    </row>
    <row r="52" spans="1:15" ht="18.75" customHeight="1">
      <c r="A52" s="224" t="s">
        <v>196</v>
      </c>
      <c r="B52" s="225" t="s">
        <v>197</v>
      </c>
      <c r="C52" s="226">
        <v>7</v>
      </c>
      <c r="D52" s="113">
        <v>30</v>
      </c>
      <c r="E52" s="227">
        <v>25733.9332</v>
      </c>
      <c r="F52" s="113">
        <v>14095.3333</v>
      </c>
      <c r="G52" s="113">
        <v>20696.8333</v>
      </c>
      <c r="H52" s="113">
        <v>46720.3333</v>
      </c>
      <c r="I52" s="228">
        <v>69.1</v>
      </c>
      <c r="J52" s="229">
        <v>16.41</v>
      </c>
      <c r="K52" s="229">
        <v>9.24</v>
      </c>
      <c r="L52" s="229">
        <v>0.97</v>
      </c>
      <c r="M52" s="229">
        <v>4.25</v>
      </c>
      <c r="N52" s="229">
        <v>153.3578</v>
      </c>
      <c r="O52" s="229">
        <v>0.66</v>
      </c>
    </row>
    <row r="53" spans="1:15" ht="18.75" customHeight="1">
      <c r="A53" s="220" t="s">
        <v>198</v>
      </c>
      <c r="B53" s="223" t="s">
        <v>199</v>
      </c>
      <c r="C53" s="218">
        <v>57</v>
      </c>
      <c r="D53" s="118">
        <v>222</v>
      </c>
      <c r="E53" s="219">
        <v>23290.9293</v>
      </c>
      <c r="F53" s="118">
        <v>12729.6666</v>
      </c>
      <c r="G53" s="118">
        <v>19637.6666</v>
      </c>
      <c r="H53" s="118">
        <v>35060.9999</v>
      </c>
      <c r="I53" s="230">
        <v>73.5</v>
      </c>
      <c r="J53" s="231">
        <v>0.63</v>
      </c>
      <c r="K53" s="231">
        <v>19.52</v>
      </c>
      <c r="L53" s="231">
        <v>0.71</v>
      </c>
      <c r="M53" s="231">
        <v>5.62</v>
      </c>
      <c r="N53" s="231">
        <v>154.0731</v>
      </c>
      <c r="O53" s="231">
        <v>0.72</v>
      </c>
    </row>
    <row r="54" spans="1:15" ht="18.75" customHeight="1">
      <c r="A54" s="224" t="s">
        <v>200</v>
      </c>
      <c r="B54" s="225" t="s">
        <v>201</v>
      </c>
      <c r="C54" s="226">
        <v>14</v>
      </c>
      <c r="D54" s="113">
        <v>25</v>
      </c>
      <c r="E54" s="227">
        <v>19326.3199</v>
      </c>
      <c r="F54" s="113">
        <v>11247.3333</v>
      </c>
      <c r="G54" s="113">
        <v>16773</v>
      </c>
      <c r="H54" s="113">
        <v>36727.3333</v>
      </c>
      <c r="I54" s="228">
        <v>76.45</v>
      </c>
      <c r="J54" s="229">
        <v>0.55</v>
      </c>
      <c r="K54" s="229">
        <v>16.01</v>
      </c>
      <c r="L54" s="229">
        <v>0</v>
      </c>
      <c r="M54" s="229">
        <v>6.96</v>
      </c>
      <c r="N54" s="229">
        <v>156.84</v>
      </c>
      <c r="O54" s="229">
        <v>0.51</v>
      </c>
    </row>
    <row r="55" spans="1:15" ht="18.75" customHeight="1">
      <c r="A55" s="220" t="s">
        <v>202</v>
      </c>
      <c r="B55" s="223" t="s">
        <v>203</v>
      </c>
      <c r="C55" s="218">
        <v>12</v>
      </c>
      <c r="D55" s="118">
        <v>321</v>
      </c>
      <c r="E55" s="219">
        <v>20092.272</v>
      </c>
      <c r="F55" s="118">
        <v>11313.9999</v>
      </c>
      <c r="G55" s="118">
        <v>17530.6666</v>
      </c>
      <c r="H55" s="118">
        <v>27833.4999</v>
      </c>
      <c r="I55" s="230">
        <v>79.5</v>
      </c>
      <c r="J55" s="231">
        <v>4.57</v>
      </c>
      <c r="K55" s="231">
        <v>8.29</v>
      </c>
      <c r="L55" s="231">
        <v>0</v>
      </c>
      <c r="M55" s="231">
        <v>7.62</v>
      </c>
      <c r="N55" s="231">
        <v>154.8235</v>
      </c>
      <c r="O55" s="231">
        <v>1.39</v>
      </c>
    </row>
    <row r="56" spans="1:15" ht="18.75" customHeight="1">
      <c r="A56" s="224" t="s">
        <v>204</v>
      </c>
      <c r="B56" s="225" t="s">
        <v>205</v>
      </c>
      <c r="C56" s="226">
        <v>26</v>
      </c>
      <c r="D56" s="113">
        <v>107</v>
      </c>
      <c r="E56" s="227">
        <v>31256.7632</v>
      </c>
      <c r="F56" s="113">
        <v>14818.8333</v>
      </c>
      <c r="G56" s="113">
        <v>25686</v>
      </c>
      <c r="H56" s="113">
        <v>49141.4999</v>
      </c>
      <c r="I56" s="228">
        <v>67.33</v>
      </c>
      <c r="J56" s="229">
        <v>0.35</v>
      </c>
      <c r="K56" s="229">
        <v>26.64</v>
      </c>
      <c r="L56" s="229">
        <v>0</v>
      </c>
      <c r="M56" s="229">
        <v>5.66</v>
      </c>
      <c r="N56" s="229">
        <v>151.6091</v>
      </c>
      <c r="O56" s="229">
        <v>0.53</v>
      </c>
    </row>
    <row r="57" spans="1:15" ht="18.75" customHeight="1">
      <c r="A57" s="220" t="s">
        <v>206</v>
      </c>
      <c r="B57" s="223" t="s">
        <v>207</v>
      </c>
      <c r="C57" s="218">
        <v>15</v>
      </c>
      <c r="D57" s="118">
        <v>36</v>
      </c>
      <c r="E57" s="219">
        <v>33800.9073</v>
      </c>
      <c r="F57" s="118">
        <v>16798.6666</v>
      </c>
      <c r="G57" s="118">
        <v>22650.1666</v>
      </c>
      <c r="H57" s="118">
        <v>45694</v>
      </c>
      <c r="I57" s="230">
        <v>73.75</v>
      </c>
      <c r="J57" s="231">
        <v>0.78</v>
      </c>
      <c r="K57" s="231">
        <v>20.65</v>
      </c>
      <c r="L57" s="231">
        <v>0</v>
      </c>
      <c r="M57" s="231">
        <v>4.8</v>
      </c>
      <c r="N57" s="231">
        <v>156.1806</v>
      </c>
      <c r="O57" s="231">
        <v>0</v>
      </c>
    </row>
    <row r="58" spans="1:15" ht="18.75" customHeight="1">
      <c r="A58" s="224" t="s">
        <v>208</v>
      </c>
      <c r="B58" s="225" t="s">
        <v>209</v>
      </c>
      <c r="C58" s="226">
        <v>22</v>
      </c>
      <c r="D58" s="113">
        <v>39</v>
      </c>
      <c r="E58" s="227">
        <v>23801.2905</v>
      </c>
      <c r="F58" s="113">
        <v>13000</v>
      </c>
      <c r="G58" s="113">
        <v>20147</v>
      </c>
      <c r="H58" s="113">
        <v>39822.6666</v>
      </c>
      <c r="I58" s="228">
        <v>71.94</v>
      </c>
      <c r="J58" s="229">
        <v>0.54</v>
      </c>
      <c r="K58" s="229">
        <v>20.46</v>
      </c>
      <c r="L58" s="229">
        <v>0.35</v>
      </c>
      <c r="M58" s="229">
        <v>6.68</v>
      </c>
      <c r="N58" s="229">
        <v>153.1207</v>
      </c>
      <c r="O58" s="229">
        <v>1.66</v>
      </c>
    </row>
    <row r="59" spans="1:15" ht="18.75" customHeight="1">
      <c r="A59" s="220" t="s">
        <v>210</v>
      </c>
      <c r="B59" s="223" t="s">
        <v>211</v>
      </c>
      <c r="C59" s="218">
        <v>12</v>
      </c>
      <c r="D59" s="118">
        <v>23</v>
      </c>
      <c r="E59" s="219">
        <v>17590.7825</v>
      </c>
      <c r="F59" s="118">
        <v>9908.6666</v>
      </c>
      <c r="G59" s="118">
        <v>16336</v>
      </c>
      <c r="H59" s="118">
        <v>25625.6666</v>
      </c>
      <c r="I59" s="230">
        <v>73.92</v>
      </c>
      <c r="J59" s="231">
        <v>5.73</v>
      </c>
      <c r="K59" s="231">
        <v>10.97</v>
      </c>
      <c r="L59" s="231">
        <v>4.57</v>
      </c>
      <c r="M59" s="231">
        <v>4.78</v>
      </c>
      <c r="N59" s="231">
        <v>155.4674</v>
      </c>
      <c r="O59" s="231">
        <v>0.72</v>
      </c>
    </row>
    <row r="60" spans="1:15" ht="18.75" customHeight="1">
      <c r="A60" s="224" t="s">
        <v>212</v>
      </c>
      <c r="B60" s="225" t="s">
        <v>213</v>
      </c>
      <c r="C60" s="226">
        <v>11</v>
      </c>
      <c r="D60" s="113">
        <v>71</v>
      </c>
      <c r="E60" s="227">
        <v>14205.7511</v>
      </c>
      <c r="F60" s="113">
        <v>9443.6666</v>
      </c>
      <c r="G60" s="113">
        <v>12097.6666</v>
      </c>
      <c r="H60" s="113">
        <v>21685.1666</v>
      </c>
      <c r="I60" s="228">
        <v>67.26</v>
      </c>
      <c r="J60" s="229">
        <v>2.35</v>
      </c>
      <c r="K60" s="229">
        <v>18.39</v>
      </c>
      <c r="L60" s="229">
        <v>5.64</v>
      </c>
      <c r="M60" s="229">
        <v>6.33</v>
      </c>
      <c r="N60" s="229">
        <v>149.3685</v>
      </c>
      <c r="O60" s="229">
        <v>1.47</v>
      </c>
    </row>
    <row r="61" spans="1:15" ht="18.75" customHeight="1">
      <c r="A61" s="220" t="s">
        <v>214</v>
      </c>
      <c r="B61" s="223" t="s">
        <v>215</v>
      </c>
      <c r="C61" s="218">
        <v>41</v>
      </c>
      <c r="D61" s="118">
        <v>363</v>
      </c>
      <c r="E61" s="219">
        <v>20126.4223</v>
      </c>
      <c r="F61" s="118">
        <v>14306.6666</v>
      </c>
      <c r="G61" s="118">
        <v>18119.6666</v>
      </c>
      <c r="H61" s="118">
        <v>27368.3333</v>
      </c>
      <c r="I61" s="230">
        <v>71.27</v>
      </c>
      <c r="J61" s="231">
        <v>0.8</v>
      </c>
      <c r="K61" s="231">
        <v>17.12</v>
      </c>
      <c r="L61" s="231">
        <v>1.96</v>
      </c>
      <c r="M61" s="231">
        <v>8.82</v>
      </c>
      <c r="N61" s="231">
        <v>151.3493</v>
      </c>
      <c r="O61" s="231">
        <v>0.69</v>
      </c>
    </row>
    <row r="62" spans="1:15" ht="18.75" customHeight="1">
      <c r="A62" s="224" t="s">
        <v>216</v>
      </c>
      <c r="B62" s="225" t="s">
        <v>217</v>
      </c>
      <c r="C62" s="226">
        <v>25</v>
      </c>
      <c r="D62" s="113">
        <v>397</v>
      </c>
      <c r="E62" s="227">
        <v>25273.8177</v>
      </c>
      <c r="F62" s="113">
        <v>14831.9999</v>
      </c>
      <c r="G62" s="113">
        <v>24963</v>
      </c>
      <c r="H62" s="113">
        <v>34086.3333</v>
      </c>
      <c r="I62" s="228">
        <v>63.29</v>
      </c>
      <c r="J62" s="229">
        <v>3.85</v>
      </c>
      <c r="K62" s="229">
        <v>26.15</v>
      </c>
      <c r="L62" s="229">
        <v>1.59</v>
      </c>
      <c r="M62" s="229">
        <v>5.1</v>
      </c>
      <c r="N62" s="229">
        <v>153.4383</v>
      </c>
      <c r="O62" s="229">
        <v>2.99</v>
      </c>
    </row>
    <row r="63" spans="1:15" ht="18.75" customHeight="1">
      <c r="A63" s="220" t="s">
        <v>218</v>
      </c>
      <c r="B63" s="223" t="s">
        <v>219</v>
      </c>
      <c r="C63" s="218">
        <v>10</v>
      </c>
      <c r="D63" s="118">
        <v>50</v>
      </c>
      <c r="E63" s="219">
        <v>22166.1866</v>
      </c>
      <c r="F63" s="118">
        <v>12784.3333</v>
      </c>
      <c r="G63" s="118">
        <v>20171.1666</v>
      </c>
      <c r="H63" s="118">
        <v>27871.5</v>
      </c>
      <c r="I63" s="230">
        <v>71.61</v>
      </c>
      <c r="J63" s="231">
        <v>3.55</v>
      </c>
      <c r="K63" s="231">
        <v>18.09</v>
      </c>
      <c r="L63" s="231">
        <v>1.1</v>
      </c>
      <c r="M63" s="231">
        <v>5.62</v>
      </c>
      <c r="N63" s="231">
        <v>152.135</v>
      </c>
      <c r="O63" s="231">
        <v>1.55</v>
      </c>
    </row>
    <row r="64" spans="1:15" ht="18.75" customHeight="1">
      <c r="A64" s="224" t="s">
        <v>220</v>
      </c>
      <c r="B64" s="225" t="s">
        <v>221</v>
      </c>
      <c r="C64" s="226">
        <v>45</v>
      </c>
      <c r="D64" s="113">
        <v>671</v>
      </c>
      <c r="E64" s="227">
        <v>17199.8221</v>
      </c>
      <c r="F64" s="113">
        <v>11533.3333</v>
      </c>
      <c r="G64" s="113">
        <v>16556.6666</v>
      </c>
      <c r="H64" s="113">
        <v>23830.3333</v>
      </c>
      <c r="I64" s="228">
        <v>75.49</v>
      </c>
      <c r="J64" s="229">
        <v>3.73</v>
      </c>
      <c r="K64" s="229">
        <v>14.82</v>
      </c>
      <c r="L64" s="229">
        <v>0.03</v>
      </c>
      <c r="M64" s="229">
        <v>5.89</v>
      </c>
      <c r="N64" s="229">
        <v>155.1074</v>
      </c>
      <c r="O64" s="229">
        <v>2.46</v>
      </c>
    </row>
    <row r="65" spans="1:15" ht="18.75" customHeight="1">
      <c r="A65" s="220" t="s">
        <v>222</v>
      </c>
      <c r="B65" s="223" t="s">
        <v>223</v>
      </c>
      <c r="C65" s="218">
        <v>18</v>
      </c>
      <c r="D65" s="118">
        <v>94</v>
      </c>
      <c r="E65" s="219">
        <v>16767.8758</v>
      </c>
      <c r="F65" s="118">
        <v>12075.6666</v>
      </c>
      <c r="G65" s="118">
        <v>15778.3333</v>
      </c>
      <c r="H65" s="118">
        <v>22342.3333</v>
      </c>
      <c r="I65" s="230">
        <v>73.32</v>
      </c>
      <c r="J65" s="231">
        <v>0.75</v>
      </c>
      <c r="K65" s="231">
        <v>12.17</v>
      </c>
      <c r="L65" s="231">
        <v>7.28</v>
      </c>
      <c r="M65" s="231">
        <v>6.45</v>
      </c>
      <c r="N65" s="231">
        <v>150.8461</v>
      </c>
      <c r="O65" s="231">
        <v>1.27</v>
      </c>
    </row>
    <row r="66" spans="1:15" ht="18.75" customHeight="1">
      <c r="A66" s="224" t="s">
        <v>224</v>
      </c>
      <c r="B66" s="225" t="s">
        <v>225</v>
      </c>
      <c r="C66" s="226">
        <v>3</v>
      </c>
      <c r="D66" s="113">
        <v>33</v>
      </c>
      <c r="E66" s="227">
        <v>24112.4444</v>
      </c>
      <c r="F66" s="113">
        <v>16768.3333</v>
      </c>
      <c r="G66" s="113">
        <v>23992.6666</v>
      </c>
      <c r="H66" s="113">
        <v>32166.4999</v>
      </c>
      <c r="I66" s="228">
        <v>93.31</v>
      </c>
      <c r="J66" s="229">
        <v>2.66</v>
      </c>
      <c r="K66" s="229">
        <v>0.57</v>
      </c>
      <c r="L66" s="229">
        <v>0</v>
      </c>
      <c r="M66" s="229">
        <v>3.44</v>
      </c>
      <c r="N66" s="229">
        <v>160.8232</v>
      </c>
      <c r="O66" s="229">
        <v>4.53</v>
      </c>
    </row>
    <row r="67" spans="1:15" ht="18.75" customHeight="1">
      <c r="A67" s="220" t="s">
        <v>226</v>
      </c>
      <c r="B67" s="223" t="s">
        <v>227</v>
      </c>
      <c r="C67" s="218">
        <v>26</v>
      </c>
      <c r="D67" s="118">
        <v>215</v>
      </c>
      <c r="E67" s="219">
        <v>14708.0759</v>
      </c>
      <c r="F67" s="118">
        <v>9236.8333</v>
      </c>
      <c r="G67" s="118">
        <v>14256.3333</v>
      </c>
      <c r="H67" s="118">
        <v>19603.8333</v>
      </c>
      <c r="I67" s="230">
        <v>79.34</v>
      </c>
      <c r="J67" s="231">
        <v>0.55</v>
      </c>
      <c r="K67" s="231">
        <v>15.06</v>
      </c>
      <c r="L67" s="231">
        <v>0</v>
      </c>
      <c r="M67" s="231">
        <v>5.03</v>
      </c>
      <c r="N67" s="231">
        <v>154.2759</v>
      </c>
      <c r="O67" s="231">
        <v>1.06</v>
      </c>
    </row>
    <row r="68" spans="1:15" ht="18.75" customHeight="1">
      <c r="A68" s="224" t="s">
        <v>228</v>
      </c>
      <c r="B68" s="225" t="s">
        <v>229</v>
      </c>
      <c r="C68" s="226">
        <v>80</v>
      </c>
      <c r="D68" s="113">
        <v>1161</v>
      </c>
      <c r="E68" s="227">
        <v>18025.2356</v>
      </c>
      <c r="F68" s="113">
        <v>11505.6666</v>
      </c>
      <c r="G68" s="113">
        <v>16971.6666</v>
      </c>
      <c r="H68" s="113">
        <v>24905.8333</v>
      </c>
      <c r="I68" s="228">
        <v>72.99</v>
      </c>
      <c r="J68" s="229">
        <v>2.81</v>
      </c>
      <c r="K68" s="229">
        <v>17.04</v>
      </c>
      <c r="L68" s="229">
        <v>1.14</v>
      </c>
      <c r="M68" s="229">
        <v>5.99</v>
      </c>
      <c r="N68" s="229">
        <v>154.0505</v>
      </c>
      <c r="O68" s="229">
        <v>2.07</v>
      </c>
    </row>
    <row r="69" spans="1:15" ht="18.75" customHeight="1">
      <c r="A69" s="220" t="s">
        <v>230</v>
      </c>
      <c r="B69" s="223" t="s">
        <v>231</v>
      </c>
      <c r="C69" s="218">
        <v>11</v>
      </c>
      <c r="D69" s="118">
        <v>26</v>
      </c>
      <c r="E69" s="219">
        <v>20471.4486</v>
      </c>
      <c r="F69" s="118">
        <v>15175.6666</v>
      </c>
      <c r="G69" s="118">
        <v>18747</v>
      </c>
      <c r="H69" s="118">
        <v>27422.8333</v>
      </c>
      <c r="I69" s="230">
        <v>81.35</v>
      </c>
      <c r="J69" s="231">
        <v>4.24</v>
      </c>
      <c r="K69" s="231">
        <v>9.3</v>
      </c>
      <c r="L69" s="231">
        <v>0.23</v>
      </c>
      <c r="M69" s="231">
        <v>4.86</v>
      </c>
      <c r="N69" s="231">
        <v>152.7269</v>
      </c>
      <c r="O69" s="231">
        <v>0.29</v>
      </c>
    </row>
    <row r="70" spans="1:15" ht="18.75" customHeight="1">
      <c r="A70" s="224" t="s">
        <v>232</v>
      </c>
      <c r="B70" s="225" t="s">
        <v>233</v>
      </c>
      <c r="C70" s="226">
        <v>28</v>
      </c>
      <c r="D70" s="113">
        <v>81</v>
      </c>
      <c r="E70" s="227">
        <v>17628.4855</v>
      </c>
      <c r="F70" s="113">
        <v>12630.8333</v>
      </c>
      <c r="G70" s="113">
        <v>15739.6666</v>
      </c>
      <c r="H70" s="113">
        <v>23101.6666</v>
      </c>
      <c r="I70" s="228">
        <v>79.86</v>
      </c>
      <c r="J70" s="229">
        <v>2.18</v>
      </c>
      <c r="K70" s="229">
        <v>9.83</v>
      </c>
      <c r="L70" s="229">
        <v>3.2</v>
      </c>
      <c r="M70" s="229">
        <v>4.91</v>
      </c>
      <c r="N70" s="229">
        <v>153.2811</v>
      </c>
      <c r="O70" s="229">
        <v>1.11</v>
      </c>
    </row>
    <row r="71" spans="1:15" ht="18.75" customHeight="1">
      <c r="A71" s="220" t="s">
        <v>234</v>
      </c>
      <c r="B71" s="223" t="s">
        <v>235</v>
      </c>
      <c r="C71" s="218">
        <v>5</v>
      </c>
      <c r="D71" s="118">
        <v>13</v>
      </c>
      <c r="E71" s="219">
        <v>17333.0256</v>
      </c>
      <c r="F71" s="118">
        <v>10335</v>
      </c>
      <c r="G71" s="118">
        <v>17939.3333</v>
      </c>
      <c r="H71" s="118">
        <v>25795.1666</v>
      </c>
      <c r="I71" s="230">
        <v>73.03</v>
      </c>
      <c r="J71" s="231">
        <v>5.18</v>
      </c>
      <c r="K71" s="231">
        <v>15.22</v>
      </c>
      <c r="L71" s="231">
        <v>1.07</v>
      </c>
      <c r="M71" s="231">
        <v>5.48</v>
      </c>
      <c r="N71" s="231">
        <v>162.9474</v>
      </c>
      <c r="O71" s="231">
        <v>8.43</v>
      </c>
    </row>
    <row r="72" spans="1:15" ht="18.75" customHeight="1">
      <c r="A72" s="224" t="s">
        <v>236</v>
      </c>
      <c r="B72" s="225" t="s">
        <v>237</v>
      </c>
      <c r="C72" s="226">
        <v>5</v>
      </c>
      <c r="D72" s="113">
        <v>13</v>
      </c>
      <c r="E72" s="227">
        <v>18421.3076</v>
      </c>
      <c r="F72" s="113">
        <v>9356.6666</v>
      </c>
      <c r="G72" s="113">
        <v>18825.3333</v>
      </c>
      <c r="H72" s="113">
        <v>27961.5</v>
      </c>
      <c r="I72" s="228">
        <v>67.17</v>
      </c>
      <c r="J72" s="229">
        <v>0</v>
      </c>
      <c r="K72" s="229">
        <v>28.01</v>
      </c>
      <c r="L72" s="229">
        <v>0</v>
      </c>
      <c r="M72" s="229">
        <v>4.8</v>
      </c>
      <c r="N72" s="229">
        <v>153.8654</v>
      </c>
      <c r="O72" s="229">
        <v>0</v>
      </c>
    </row>
    <row r="73" spans="1:15" ht="18.75" customHeight="1">
      <c r="A73" s="220" t="s">
        <v>240</v>
      </c>
      <c r="B73" s="223" t="s">
        <v>241</v>
      </c>
      <c r="C73" s="218">
        <v>51</v>
      </c>
      <c r="D73" s="118">
        <v>207</v>
      </c>
      <c r="E73" s="219">
        <v>16196.3494</v>
      </c>
      <c r="F73" s="118">
        <v>11191.6666</v>
      </c>
      <c r="G73" s="118">
        <v>15213.6666</v>
      </c>
      <c r="H73" s="118">
        <v>22579.9999</v>
      </c>
      <c r="I73" s="230">
        <v>75</v>
      </c>
      <c r="J73" s="231">
        <v>1.62</v>
      </c>
      <c r="K73" s="231">
        <v>17.41</v>
      </c>
      <c r="L73" s="231">
        <v>0.09</v>
      </c>
      <c r="M73" s="231">
        <v>5.86</v>
      </c>
      <c r="N73" s="231">
        <v>152.0361</v>
      </c>
      <c r="O73" s="231">
        <v>0.84</v>
      </c>
    </row>
    <row r="74" spans="1:15" ht="18.75" customHeight="1">
      <c r="A74" s="224" t="s">
        <v>242</v>
      </c>
      <c r="B74" s="225" t="s">
        <v>243</v>
      </c>
      <c r="C74" s="226">
        <v>14</v>
      </c>
      <c r="D74" s="113">
        <v>22</v>
      </c>
      <c r="E74" s="227">
        <v>15147.5454</v>
      </c>
      <c r="F74" s="113">
        <v>10716.6666</v>
      </c>
      <c r="G74" s="113">
        <v>14663.3333</v>
      </c>
      <c r="H74" s="113">
        <v>21242.4999</v>
      </c>
      <c r="I74" s="228">
        <v>69.6</v>
      </c>
      <c r="J74" s="229">
        <v>7.3</v>
      </c>
      <c r="K74" s="229">
        <v>14.72</v>
      </c>
      <c r="L74" s="229">
        <v>3.49</v>
      </c>
      <c r="M74" s="229">
        <v>4.87</v>
      </c>
      <c r="N74" s="229">
        <v>150.9773</v>
      </c>
      <c r="O74" s="229">
        <v>0.1</v>
      </c>
    </row>
    <row r="75" spans="1:15" ht="18.75" customHeight="1">
      <c r="A75" s="220" t="s">
        <v>244</v>
      </c>
      <c r="B75" s="223" t="s">
        <v>245</v>
      </c>
      <c r="C75" s="218">
        <v>29</v>
      </c>
      <c r="D75" s="118">
        <v>361</v>
      </c>
      <c r="E75" s="219">
        <v>15905.7497</v>
      </c>
      <c r="F75" s="118">
        <v>10145.6666</v>
      </c>
      <c r="G75" s="118">
        <v>14782</v>
      </c>
      <c r="H75" s="118">
        <v>22437.8333</v>
      </c>
      <c r="I75" s="230">
        <v>68.31</v>
      </c>
      <c r="J75" s="231">
        <v>2.04</v>
      </c>
      <c r="K75" s="231">
        <v>21.95</v>
      </c>
      <c r="L75" s="231">
        <v>0.12</v>
      </c>
      <c r="M75" s="231">
        <v>7.55</v>
      </c>
      <c r="N75" s="231">
        <v>154.2602</v>
      </c>
      <c r="O75" s="231">
        <v>0.44</v>
      </c>
    </row>
    <row r="76" spans="1:15" ht="18.75" customHeight="1">
      <c r="A76" s="224" t="s">
        <v>246</v>
      </c>
      <c r="B76" s="225" t="s">
        <v>247</v>
      </c>
      <c r="C76" s="226">
        <v>8</v>
      </c>
      <c r="D76" s="113">
        <v>22</v>
      </c>
      <c r="E76" s="227">
        <v>12501.2121</v>
      </c>
      <c r="F76" s="113">
        <v>9657.1666</v>
      </c>
      <c r="G76" s="113">
        <v>12243.6666</v>
      </c>
      <c r="H76" s="113">
        <v>15876.6666</v>
      </c>
      <c r="I76" s="228">
        <v>88.19</v>
      </c>
      <c r="J76" s="229">
        <v>1.46</v>
      </c>
      <c r="K76" s="229">
        <v>4.45</v>
      </c>
      <c r="L76" s="229">
        <v>0</v>
      </c>
      <c r="M76" s="229">
        <v>5.88</v>
      </c>
      <c r="N76" s="229">
        <v>155.1742</v>
      </c>
      <c r="O76" s="229">
        <v>0.13</v>
      </c>
    </row>
    <row r="77" spans="1:15" ht="18.75" customHeight="1">
      <c r="A77" s="220" t="s">
        <v>248</v>
      </c>
      <c r="B77" s="223" t="s">
        <v>249</v>
      </c>
      <c r="C77" s="218">
        <v>5</v>
      </c>
      <c r="D77" s="118">
        <v>12</v>
      </c>
      <c r="E77" s="219">
        <v>16957.611</v>
      </c>
      <c r="F77" s="118">
        <v>10484</v>
      </c>
      <c r="G77" s="118">
        <v>15822.8333</v>
      </c>
      <c r="H77" s="118">
        <v>27615.6666</v>
      </c>
      <c r="I77" s="230">
        <v>77.08</v>
      </c>
      <c r="J77" s="231">
        <v>5.98</v>
      </c>
      <c r="K77" s="231">
        <v>9.86</v>
      </c>
      <c r="L77" s="231">
        <v>0</v>
      </c>
      <c r="M77" s="231">
        <v>7.06</v>
      </c>
      <c r="N77" s="231">
        <v>158.0694</v>
      </c>
      <c r="O77" s="231">
        <v>5.29</v>
      </c>
    </row>
    <row r="78" spans="1:15" ht="18.75" customHeight="1">
      <c r="A78" s="224" t="s">
        <v>250</v>
      </c>
      <c r="B78" s="225" t="s">
        <v>251</v>
      </c>
      <c r="C78" s="226">
        <v>14</v>
      </c>
      <c r="D78" s="113">
        <v>182</v>
      </c>
      <c r="E78" s="227">
        <v>15835.793</v>
      </c>
      <c r="F78" s="113">
        <v>10779.8333</v>
      </c>
      <c r="G78" s="113">
        <v>14500</v>
      </c>
      <c r="H78" s="113">
        <v>22297.6666</v>
      </c>
      <c r="I78" s="228">
        <v>77.97</v>
      </c>
      <c r="J78" s="229">
        <v>0.15</v>
      </c>
      <c r="K78" s="229">
        <v>17.51</v>
      </c>
      <c r="L78" s="229">
        <v>0</v>
      </c>
      <c r="M78" s="229">
        <v>4.35</v>
      </c>
      <c r="N78" s="229">
        <v>157.7179</v>
      </c>
      <c r="O78" s="229">
        <v>0</v>
      </c>
    </row>
    <row r="79" spans="1:15" ht="18.75" customHeight="1">
      <c r="A79" s="220" t="s">
        <v>252</v>
      </c>
      <c r="B79" s="223" t="s">
        <v>253</v>
      </c>
      <c r="C79" s="218">
        <v>16</v>
      </c>
      <c r="D79" s="118">
        <v>128</v>
      </c>
      <c r="E79" s="219">
        <v>23648.1067</v>
      </c>
      <c r="F79" s="118">
        <v>11178.8333</v>
      </c>
      <c r="G79" s="118">
        <v>19342.8333</v>
      </c>
      <c r="H79" s="118">
        <v>34921.3333</v>
      </c>
      <c r="I79" s="230">
        <v>65.08</v>
      </c>
      <c r="J79" s="231">
        <v>1.49</v>
      </c>
      <c r="K79" s="231">
        <v>28.27</v>
      </c>
      <c r="L79" s="231">
        <v>0</v>
      </c>
      <c r="M79" s="231">
        <v>5.14</v>
      </c>
      <c r="N79" s="231">
        <v>151.9464</v>
      </c>
      <c r="O79" s="231">
        <v>0.34</v>
      </c>
    </row>
    <row r="80" spans="1:15" ht="18.75" customHeight="1">
      <c r="A80" s="224" t="s">
        <v>254</v>
      </c>
      <c r="B80" s="225" t="s">
        <v>255</v>
      </c>
      <c r="C80" s="226">
        <v>62</v>
      </c>
      <c r="D80" s="113">
        <v>234</v>
      </c>
      <c r="E80" s="227">
        <v>16288.8389</v>
      </c>
      <c r="F80" s="113">
        <v>10750.5</v>
      </c>
      <c r="G80" s="113">
        <v>15439</v>
      </c>
      <c r="H80" s="113">
        <v>22578</v>
      </c>
      <c r="I80" s="228">
        <v>74.56</v>
      </c>
      <c r="J80" s="229">
        <v>1.85</v>
      </c>
      <c r="K80" s="229">
        <v>17.1</v>
      </c>
      <c r="L80" s="229">
        <v>0.31</v>
      </c>
      <c r="M80" s="229">
        <v>6.14</v>
      </c>
      <c r="N80" s="229">
        <v>152.2343</v>
      </c>
      <c r="O80" s="229">
        <v>1.35</v>
      </c>
    </row>
    <row r="81" spans="1:15" ht="18.75" customHeight="1">
      <c r="A81" s="220" t="s">
        <v>256</v>
      </c>
      <c r="B81" s="223" t="s">
        <v>257</v>
      </c>
      <c r="C81" s="218">
        <v>9</v>
      </c>
      <c r="D81" s="118">
        <v>18</v>
      </c>
      <c r="E81" s="219">
        <v>19354.2592</v>
      </c>
      <c r="F81" s="118">
        <v>11142.3333</v>
      </c>
      <c r="G81" s="118">
        <v>19101.9999</v>
      </c>
      <c r="H81" s="118">
        <v>28053.1666</v>
      </c>
      <c r="I81" s="230">
        <v>70.21</v>
      </c>
      <c r="J81" s="231">
        <v>1.73</v>
      </c>
      <c r="K81" s="231">
        <v>22.77</v>
      </c>
      <c r="L81" s="231">
        <v>0</v>
      </c>
      <c r="M81" s="231">
        <v>5.28</v>
      </c>
      <c r="N81" s="231">
        <v>153.2778</v>
      </c>
      <c r="O81" s="231">
        <v>0.39</v>
      </c>
    </row>
    <row r="82" spans="1:15" ht="18.75" customHeight="1">
      <c r="A82" s="224" t="s">
        <v>258</v>
      </c>
      <c r="B82" s="225" t="s">
        <v>259</v>
      </c>
      <c r="C82" s="226">
        <v>37</v>
      </c>
      <c r="D82" s="113">
        <v>360</v>
      </c>
      <c r="E82" s="227">
        <v>23103.2295</v>
      </c>
      <c r="F82" s="113">
        <v>10468.3333</v>
      </c>
      <c r="G82" s="113">
        <v>18455.8333</v>
      </c>
      <c r="H82" s="113">
        <v>39050.3333</v>
      </c>
      <c r="I82" s="228">
        <v>65.31</v>
      </c>
      <c r="J82" s="229">
        <v>0.7</v>
      </c>
      <c r="K82" s="229">
        <v>28.21</v>
      </c>
      <c r="L82" s="229">
        <v>0</v>
      </c>
      <c r="M82" s="229">
        <v>5.76</v>
      </c>
      <c r="N82" s="229">
        <v>148.818</v>
      </c>
      <c r="O82" s="229">
        <v>0.51</v>
      </c>
    </row>
    <row r="83" spans="1:15" ht="18.75" customHeight="1">
      <c r="A83" s="220" t="s">
        <v>260</v>
      </c>
      <c r="B83" s="223" t="s">
        <v>261</v>
      </c>
      <c r="C83" s="218">
        <v>53</v>
      </c>
      <c r="D83" s="118">
        <v>373</v>
      </c>
      <c r="E83" s="219">
        <v>16648.0187</v>
      </c>
      <c r="F83" s="118">
        <v>10577.6666</v>
      </c>
      <c r="G83" s="118">
        <v>15555.3333</v>
      </c>
      <c r="H83" s="118">
        <v>23805.6666</v>
      </c>
      <c r="I83" s="230">
        <v>72.17</v>
      </c>
      <c r="J83" s="231">
        <v>1.42</v>
      </c>
      <c r="K83" s="231">
        <v>20.59</v>
      </c>
      <c r="L83" s="231">
        <v>0.11</v>
      </c>
      <c r="M83" s="231">
        <v>5.68</v>
      </c>
      <c r="N83" s="231">
        <v>151.5852</v>
      </c>
      <c r="O83" s="231">
        <v>1.05</v>
      </c>
    </row>
    <row r="84" spans="1:15" ht="18.75" customHeight="1">
      <c r="A84" s="224" t="s">
        <v>262</v>
      </c>
      <c r="B84" s="225" t="s">
        <v>263</v>
      </c>
      <c r="C84" s="226">
        <v>11</v>
      </c>
      <c r="D84" s="113">
        <v>17</v>
      </c>
      <c r="E84" s="227">
        <v>15741.8234</v>
      </c>
      <c r="F84" s="113">
        <v>10024.8333</v>
      </c>
      <c r="G84" s="113">
        <v>16713.6666</v>
      </c>
      <c r="H84" s="113">
        <v>22668.1666</v>
      </c>
      <c r="I84" s="228">
        <v>75.77</v>
      </c>
      <c r="J84" s="229">
        <v>0.16</v>
      </c>
      <c r="K84" s="229">
        <v>19.03</v>
      </c>
      <c r="L84" s="229">
        <v>0</v>
      </c>
      <c r="M84" s="229">
        <v>5.02</v>
      </c>
      <c r="N84" s="229">
        <v>150.3284</v>
      </c>
      <c r="O84" s="229">
        <v>0.24</v>
      </c>
    </row>
    <row r="85" spans="1:15" ht="18.75" customHeight="1">
      <c r="A85" s="220" t="s">
        <v>264</v>
      </c>
      <c r="B85" s="223" t="s">
        <v>265</v>
      </c>
      <c r="C85" s="218">
        <v>37</v>
      </c>
      <c r="D85" s="118">
        <v>110</v>
      </c>
      <c r="E85" s="219">
        <v>16045.4211</v>
      </c>
      <c r="F85" s="118">
        <v>10472.3333</v>
      </c>
      <c r="G85" s="118">
        <v>13655.3333</v>
      </c>
      <c r="H85" s="118">
        <v>25173.1666</v>
      </c>
      <c r="I85" s="230">
        <v>76.93</v>
      </c>
      <c r="J85" s="231">
        <v>0.75</v>
      </c>
      <c r="K85" s="231">
        <v>16.91</v>
      </c>
      <c r="L85" s="231">
        <v>0</v>
      </c>
      <c r="M85" s="231">
        <v>5.39</v>
      </c>
      <c r="N85" s="231">
        <v>151.5561</v>
      </c>
      <c r="O85" s="231">
        <v>0.1</v>
      </c>
    </row>
    <row r="86" spans="1:15" ht="18.75" customHeight="1">
      <c r="A86" s="224" t="s">
        <v>266</v>
      </c>
      <c r="B86" s="225" t="s">
        <v>267</v>
      </c>
      <c r="C86" s="226">
        <v>128</v>
      </c>
      <c r="D86" s="113">
        <v>994</v>
      </c>
      <c r="E86" s="227">
        <v>15760.5221</v>
      </c>
      <c r="F86" s="113">
        <v>10267.1666</v>
      </c>
      <c r="G86" s="113">
        <v>14596.6666</v>
      </c>
      <c r="H86" s="113">
        <v>21166.3333</v>
      </c>
      <c r="I86" s="228">
        <v>72.57</v>
      </c>
      <c r="J86" s="229">
        <v>1.07</v>
      </c>
      <c r="K86" s="229">
        <v>19.96</v>
      </c>
      <c r="L86" s="229">
        <v>0.59</v>
      </c>
      <c r="M86" s="229">
        <v>5.79</v>
      </c>
      <c r="N86" s="229">
        <v>152.5519</v>
      </c>
      <c r="O86" s="229">
        <v>0.55</v>
      </c>
    </row>
    <row r="87" spans="1:15" ht="18.75" customHeight="1">
      <c r="A87" s="220" t="s">
        <v>268</v>
      </c>
      <c r="B87" s="223" t="s">
        <v>269</v>
      </c>
      <c r="C87" s="218">
        <v>14</v>
      </c>
      <c r="D87" s="118">
        <v>31</v>
      </c>
      <c r="E87" s="219">
        <v>18293.6773</v>
      </c>
      <c r="F87" s="118">
        <v>10196</v>
      </c>
      <c r="G87" s="118">
        <v>16251.3333</v>
      </c>
      <c r="H87" s="118">
        <v>27816.9999</v>
      </c>
      <c r="I87" s="230">
        <v>67.29</v>
      </c>
      <c r="J87" s="231">
        <v>0.69</v>
      </c>
      <c r="K87" s="231">
        <v>27.35</v>
      </c>
      <c r="L87" s="231">
        <v>0</v>
      </c>
      <c r="M87" s="231">
        <v>4.66</v>
      </c>
      <c r="N87" s="231">
        <v>150.1645</v>
      </c>
      <c r="O87" s="231">
        <v>0.18</v>
      </c>
    </row>
    <row r="88" spans="1:15" ht="18.75" customHeight="1">
      <c r="A88" s="224" t="s">
        <v>270</v>
      </c>
      <c r="B88" s="225" t="s">
        <v>271</v>
      </c>
      <c r="C88" s="226">
        <v>37</v>
      </c>
      <c r="D88" s="113">
        <v>78</v>
      </c>
      <c r="E88" s="227">
        <v>16183.829</v>
      </c>
      <c r="F88" s="113">
        <v>10031.6666</v>
      </c>
      <c r="G88" s="113">
        <v>15431.9999</v>
      </c>
      <c r="H88" s="113">
        <v>22272.1666</v>
      </c>
      <c r="I88" s="228">
        <v>74.91</v>
      </c>
      <c r="J88" s="229">
        <v>1.57</v>
      </c>
      <c r="K88" s="229">
        <v>17.54</v>
      </c>
      <c r="L88" s="229">
        <v>0.84</v>
      </c>
      <c r="M88" s="229">
        <v>5.12</v>
      </c>
      <c r="N88" s="229">
        <v>152.5472</v>
      </c>
      <c r="O88" s="229">
        <v>0.39</v>
      </c>
    </row>
    <row r="89" spans="1:15" ht="18.75" customHeight="1">
      <c r="A89" s="220" t="s">
        <v>272</v>
      </c>
      <c r="B89" s="223" t="s">
        <v>273</v>
      </c>
      <c r="C89" s="218">
        <v>44</v>
      </c>
      <c r="D89" s="118">
        <v>87</v>
      </c>
      <c r="E89" s="219">
        <v>16159.8773</v>
      </c>
      <c r="F89" s="118">
        <v>11552.3333</v>
      </c>
      <c r="G89" s="118">
        <v>15410.6666</v>
      </c>
      <c r="H89" s="118">
        <v>22027.6666</v>
      </c>
      <c r="I89" s="230">
        <v>75.99</v>
      </c>
      <c r="J89" s="231">
        <v>2.83</v>
      </c>
      <c r="K89" s="231">
        <v>14.31</v>
      </c>
      <c r="L89" s="231">
        <v>0.91</v>
      </c>
      <c r="M89" s="231">
        <v>5.94</v>
      </c>
      <c r="N89" s="231">
        <v>149.7121</v>
      </c>
      <c r="O89" s="231">
        <v>0.21</v>
      </c>
    </row>
    <row r="90" spans="1:15" ht="18.75" customHeight="1">
      <c r="A90" s="224" t="s">
        <v>274</v>
      </c>
      <c r="B90" s="225" t="s">
        <v>275</v>
      </c>
      <c r="C90" s="226">
        <v>61</v>
      </c>
      <c r="D90" s="113">
        <v>299</v>
      </c>
      <c r="E90" s="227">
        <v>16551.9977</v>
      </c>
      <c r="F90" s="113">
        <v>9807.3333</v>
      </c>
      <c r="G90" s="113">
        <v>15829.3333</v>
      </c>
      <c r="H90" s="113">
        <v>23554.3333</v>
      </c>
      <c r="I90" s="228">
        <v>74.03</v>
      </c>
      <c r="J90" s="229">
        <v>1.96</v>
      </c>
      <c r="K90" s="229">
        <v>18.16</v>
      </c>
      <c r="L90" s="229">
        <v>0.44</v>
      </c>
      <c r="M90" s="229">
        <v>5.38</v>
      </c>
      <c r="N90" s="229">
        <v>152.9903</v>
      </c>
      <c r="O90" s="229">
        <v>0.6</v>
      </c>
    </row>
    <row r="91" spans="1:15" ht="18.75" customHeight="1">
      <c r="A91" s="220" t="s">
        <v>276</v>
      </c>
      <c r="B91" s="223" t="s">
        <v>277</v>
      </c>
      <c r="C91" s="218">
        <v>9</v>
      </c>
      <c r="D91" s="118">
        <v>13</v>
      </c>
      <c r="E91" s="219">
        <v>16082.3589</v>
      </c>
      <c r="F91" s="118">
        <v>11661.6666</v>
      </c>
      <c r="G91" s="118">
        <v>15792</v>
      </c>
      <c r="H91" s="118">
        <v>20419.1666</v>
      </c>
      <c r="I91" s="230">
        <v>72.92</v>
      </c>
      <c r="J91" s="231">
        <v>4.91</v>
      </c>
      <c r="K91" s="231">
        <v>17.88</v>
      </c>
      <c r="L91" s="231">
        <v>0.33</v>
      </c>
      <c r="M91" s="231">
        <v>3.93</v>
      </c>
      <c r="N91" s="231">
        <v>157.2103</v>
      </c>
      <c r="O91" s="231">
        <v>1.36</v>
      </c>
    </row>
    <row r="92" spans="1:15" ht="18.75" customHeight="1">
      <c r="A92" s="224" t="s">
        <v>278</v>
      </c>
      <c r="B92" s="225" t="s">
        <v>279</v>
      </c>
      <c r="C92" s="226">
        <v>10</v>
      </c>
      <c r="D92" s="113">
        <v>33</v>
      </c>
      <c r="E92" s="227">
        <v>13957.606</v>
      </c>
      <c r="F92" s="113">
        <v>9768.5</v>
      </c>
      <c r="G92" s="113">
        <v>14093</v>
      </c>
      <c r="H92" s="113">
        <v>16926.9999</v>
      </c>
      <c r="I92" s="228">
        <v>87.77</v>
      </c>
      <c r="J92" s="229">
        <v>1.08</v>
      </c>
      <c r="K92" s="229">
        <v>5.1</v>
      </c>
      <c r="L92" s="229">
        <v>0</v>
      </c>
      <c r="M92" s="229">
        <v>6.04</v>
      </c>
      <c r="N92" s="229">
        <v>158.0076</v>
      </c>
      <c r="O92" s="229">
        <v>0.31</v>
      </c>
    </row>
    <row r="93" spans="1:15" ht="18.75" customHeight="1">
      <c r="A93" s="220" t="s">
        <v>280</v>
      </c>
      <c r="B93" s="223" t="s">
        <v>281</v>
      </c>
      <c r="C93" s="218">
        <v>7</v>
      </c>
      <c r="D93" s="118">
        <v>19</v>
      </c>
      <c r="E93" s="219">
        <v>12919.614</v>
      </c>
      <c r="F93" s="118">
        <v>8672.6666</v>
      </c>
      <c r="G93" s="118">
        <v>12933.6666</v>
      </c>
      <c r="H93" s="118">
        <v>17910</v>
      </c>
      <c r="I93" s="230">
        <v>74.73</v>
      </c>
      <c r="J93" s="231">
        <v>2.63</v>
      </c>
      <c r="K93" s="231">
        <v>17.93</v>
      </c>
      <c r="L93" s="231">
        <v>0</v>
      </c>
      <c r="M93" s="231">
        <v>4.69</v>
      </c>
      <c r="N93" s="231">
        <v>152.1414</v>
      </c>
      <c r="O93" s="231">
        <v>0.29</v>
      </c>
    </row>
    <row r="94" spans="1:15" ht="18.75" customHeight="1">
      <c r="A94" s="224" t="s">
        <v>282</v>
      </c>
      <c r="B94" s="225" t="s">
        <v>283</v>
      </c>
      <c r="C94" s="226">
        <v>13</v>
      </c>
      <c r="D94" s="113">
        <v>26</v>
      </c>
      <c r="E94" s="227">
        <v>12002.064</v>
      </c>
      <c r="F94" s="113">
        <v>8026.6666</v>
      </c>
      <c r="G94" s="113">
        <v>10999.9999</v>
      </c>
      <c r="H94" s="113">
        <v>17579.3333</v>
      </c>
      <c r="I94" s="228">
        <v>74.48</v>
      </c>
      <c r="J94" s="229">
        <v>3.42</v>
      </c>
      <c r="K94" s="229">
        <v>8.06</v>
      </c>
      <c r="L94" s="229">
        <v>7.04</v>
      </c>
      <c r="M94" s="229">
        <v>6.97</v>
      </c>
      <c r="N94" s="229">
        <v>145.4944</v>
      </c>
      <c r="O94" s="229">
        <v>0.32</v>
      </c>
    </row>
    <row r="95" spans="1:15" ht="18.75" customHeight="1">
      <c r="A95" s="220" t="s">
        <v>284</v>
      </c>
      <c r="B95" s="223" t="s">
        <v>285</v>
      </c>
      <c r="C95" s="218">
        <v>12</v>
      </c>
      <c r="D95" s="118">
        <v>34</v>
      </c>
      <c r="E95" s="219">
        <v>11955.7646</v>
      </c>
      <c r="F95" s="118">
        <v>7896.8333</v>
      </c>
      <c r="G95" s="118">
        <v>10655.3333</v>
      </c>
      <c r="H95" s="118">
        <v>18719.8333</v>
      </c>
      <c r="I95" s="230">
        <v>79.56</v>
      </c>
      <c r="J95" s="231">
        <v>1.28</v>
      </c>
      <c r="K95" s="231">
        <v>13.12</v>
      </c>
      <c r="L95" s="231">
        <v>0</v>
      </c>
      <c r="M95" s="231">
        <v>6.03</v>
      </c>
      <c r="N95" s="231">
        <v>153.8104</v>
      </c>
      <c r="O95" s="231">
        <v>0.52</v>
      </c>
    </row>
    <row r="96" spans="1:15" ht="18.75" customHeight="1">
      <c r="A96" s="224" t="s">
        <v>286</v>
      </c>
      <c r="B96" s="225" t="s">
        <v>287</v>
      </c>
      <c r="C96" s="226">
        <v>72</v>
      </c>
      <c r="D96" s="113">
        <v>216</v>
      </c>
      <c r="E96" s="227">
        <v>13377.8456</v>
      </c>
      <c r="F96" s="113">
        <v>9144.9999</v>
      </c>
      <c r="G96" s="113">
        <v>12894.1666</v>
      </c>
      <c r="H96" s="113">
        <v>17851</v>
      </c>
      <c r="I96" s="228">
        <v>74.79</v>
      </c>
      <c r="J96" s="229">
        <v>1.9</v>
      </c>
      <c r="K96" s="229">
        <v>15.58</v>
      </c>
      <c r="L96" s="229">
        <v>1.59</v>
      </c>
      <c r="M96" s="229">
        <v>6.13</v>
      </c>
      <c r="N96" s="229">
        <v>152.1382</v>
      </c>
      <c r="O96" s="229">
        <v>0.42</v>
      </c>
    </row>
    <row r="97" spans="1:15" ht="18.75" customHeight="1">
      <c r="A97" s="220" t="s">
        <v>288</v>
      </c>
      <c r="B97" s="223" t="s">
        <v>289</v>
      </c>
      <c r="C97" s="218">
        <v>36</v>
      </c>
      <c r="D97" s="118">
        <v>95</v>
      </c>
      <c r="E97" s="219">
        <v>12327.4069</v>
      </c>
      <c r="F97" s="118">
        <v>8685.1666</v>
      </c>
      <c r="G97" s="118">
        <v>12240</v>
      </c>
      <c r="H97" s="118">
        <v>16343.6666</v>
      </c>
      <c r="I97" s="230">
        <v>72.77</v>
      </c>
      <c r="J97" s="231">
        <v>2.26</v>
      </c>
      <c r="K97" s="231">
        <v>19.76</v>
      </c>
      <c r="L97" s="231">
        <v>0.02</v>
      </c>
      <c r="M97" s="231">
        <v>5.16</v>
      </c>
      <c r="N97" s="231">
        <v>154.0667</v>
      </c>
      <c r="O97" s="231">
        <v>0.42</v>
      </c>
    </row>
    <row r="98" spans="1:15" ht="18.75" customHeight="1">
      <c r="A98" s="224" t="s">
        <v>290</v>
      </c>
      <c r="B98" s="225" t="s">
        <v>291</v>
      </c>
      <c r="C98" s="226">
        <v>3</v>
      </c>
      <c r="D98" s="113">
        <v>13</v>
      </c>
      <c r="E98" s="227">
        <v>10227.6922</v>
      </c>
      <c r="F98" s="113">
        <v>7490.8333</v>
      </c>
      <c r="G98" s="113">
        <v>8449</v>
      </c>
      <c r="H98" s="113">
        <v>16140.4999</v>
      </c>
      <c r="I98" s="228">
        <v>75.5</v>
      </c>
      <c r="J98" s="229">
        <v>1.95</v>
      </c>
      <c r="K98" s="229">
        <v>16.91</v>
      </c>
      <c r="L98" s="229">
        <v>0</v>
      </c>
      <c r="M98" s="229">
        <v>5.62</v>
      </c>
      <c r="N98" s="229">
        <v>148.8128</v>
      </c>
      <c r="O98" s="229">
        <v>0</v>
      </c>
    </row>
    <row r="99" spans="1:15" ht="18.75" customHeight="1">
      <c r="A99" s="220" t="s">
        <v>292</v>
      </c>
      <c r="B99" s="223" t="s">
        <v>293</v>
      </c>
      <c r="C99" s="218">
        <v>4</v>
      </c>
      <c r="D99" s="118">
        <v>18</v>
      </c>
      <c r="E99" s="219">
        <v>13215.1851</v>
      </c>
      <c r="F99" s="118">
        <v>10394.1666</v>
      </c>
      <c r="G99" s="118">
        <v>12470.1666</v>
      </c>
      <c r="H99" s="118">
        <v>21201.9999</v>
      </c>
      <c r="I99" s="230">
        <v>74.86</v>
      </c>
      <c r="J99" s="231">
        <v>13.12</v>
      </c>
      <c r="K99" s="231">
        <v>7.61</v>
      </c>
      <c r="L99" s="231">
        <v>0</v>
      </c>
      <c r="M99" s="231">
        <v>4.39</v>
      </c>
      <c r="N99" s="231">
        <v>149.4722</v>
      </c>
      <c r="O99" s="231">
        <v>0</v>
      </c>
    </row>
    <row r="100" spans="1:15" ht="18.75" customHeight="1">
      <c r="A100" s="224" t="s">
        <v>294</v>
      </c>
      <c r="B100" s="225" t="s">
        <v>295</v>
      </c>
      <c r="C100" s="226">
        <v>83</v>
      </c>
      <c r="D100" s="113">
        <v>408</v>
      </c>
      <c r="E100" s="227">
        <v>12639.9623</v>
      </c>
      <c r="F100" s="113">
        <v>8517.9999</v>
      </c>
      <c r="G100" s="113">
        <v>12115.8333</v>
      </c>
      <c r="H100" s="113">
        <v>17406.5</v>
      </c>
      <c r="I100" s="228">
        <v>70.28</v>
      </c>
      <c r="J100" s="229">
        <v>4.33</v>
      </c>
      <c r="K100" s="229">
        <v>17.8</v>
      </c>
      <c r="L100" s="229">
        <v>0.24</v>
      </c>
      <c r="M100" s="229">
        <v>7.33</v>
      </c>
      <c r="N100" s="229">
        <v>150.5028</v>
      </c>
      <c r="O100" s="229">
        <v>2.74</v>
      </c>
    </row>
    <row r="101" spans="1:15" ht="18.75" customHeight="1">
      <c r="A101" s="220" t="s">
        <v>296</v>
      </c>
      <c r="B101" s="223" t="s">
        <v>297</v>
      </c>
      <c r="C101" s="218">
        <v>34</v>
      </c>
      <c r="D101" s="118">
        <v>145</v>
      </c>
      <c r="E101" s="219">
        <v>13822.4436</v>
      </c>
      <c r="F101" s="118">
        <v>9564.1666</v>
      </c>
      <c r="G101" s="118">
        <v>13196</v>
      </c>
      <c r="H101" s="118">
        <v>19098.3333</v>
      </c>
      <c r="I101" s="230">
        <v>79.41</v>
      </c>
      <c r="J101" s="231">
        <v>1.94</v>
      </c>
      <c r="K101" s="231">
        <v>11.87</v>
      </c>
      <c r="L101" s="231">
        <v>0.08</v>
      </c>
      <c r="M101" s="231">
        <v>6.68</v>
      </c>
      <c r="N101" s="231">
        <v>149.8175</v>
      </c>
      <c r="O101" s="231">
        <v>1.08</v>
      </c>
    </row>
    <row r="102" spans="1:15" ht="18.75" customHeight="1">
      <c r="A102" s="224" t="s">
        <v>298</v>
      </c>
      <c r="B102" s="225" t="s">
        <v>299</v>
      </c>
      <c r="C102" s="226">
        <v>16</v>
      </c>
      <c r="D102" s="113">
        <v>75</v>
      </c>
      <c r="E102" s="227">
        <v>14713.2132</v>
      </c>
      <c r="F102" s="113">
        <v>9902.9999</v>
      </c>
      <c r="G102" s="113">
        <v>13578.6666</v>
      </c>
      <c r="H102" s="113">
        <v>20536.4999</v>
      </c>
      <c r="I102" s="228">
        <v>71.82</v>
      </c>
      <c r="J102" s="229">
        <v>9.78</v>
      </c>
      <c r="K102" s="229">
        <v>9.9</v>
      </c>
      <c r="L102" s="229">
        <v>0.15</v>
      </c>
      <c r="M102" s="229">
        <v>8.32</v>
      </c>
      <c r="N102" s="229">
        <v>150.552</v>
      </c>
      <c r="O102" s="229">
        <v>2.45</v>
      </c>
    </row>
    <row r="103" spans="1:15" ht="18.75" customHeight="1">
      <c r="A103" s="220" t="s">
        <v>300</v>
      </c>
      <c r="B103" s="223" t="s">
        <v>301</v>
      </c>
      <c r="C103" s="218">
        <v>9</v>
      </c>
      <c r="D103" s="118">
        <v>14</v>
      </c>
      <c r="E103" s="219">
        <v>13856.9761</v>
      </c>
      <c r="F103" s="118">
        <v>8107.4999</v>
      </c>
      <c r="G103" s="118">
        <v>13378.3333</v>
      </c>
      <c r="H103" s="118">
        <v>22084.3333</v>
      </c>
      <c r="I103" s="230">
        <v>78.81</v>
      </c>
      <c r="J103" s="231">
        <v>0</v>
      </c>
      <c r="K103" s="231">
        <v>12.37</v>
      </c>
      <c r="L103" s="231">
        <v>3.35</v>
      </c>
      <c r="M103" s="231">
        <v>5.45</v>
      </c>
      <c r="N103" s="231">
        <v>148.8571</v>
      </c>
      <c r="O103" s="231">
        <v>0.23</v>
      </c>
    </row>
    <row r="104" spans="1:15" ht="18.75" customHeight="1">
      <c r="A104" s="224" t="s">
        <v>302</v>
      </c>
      <c r="B104" s="225" t="s">
        <v>303</v>
      </c>
      <c r="C104" s="226">
        <v>9</v>
      </c>
      <c r="D104" s="113">
        <v>706</v>
      </c>
      <c r="E104" s="227">
        <v>10939.8724</v>
      </c>
      <c r="F104" s="113">
        <v>9129.9999</v>
      </c>
      <c r="G104" s="113">
        <v>10748.6666</v>
      </c>
      <c r="H104" s="113">
        <v>13013.1666</v>
      </c>
      <c r="I104" s="228">
        <v>75.93</v>
      </c>
      <c r="J104" s="229">
        <v>11.39</v>
      </c>
      <c r="K104" s="229">
        <v>6.43</v>
      </c>
      <c r="L104" s="229">
        <v>0</v>
      </c>
      <c r="M104" s="229">
        <v>6.22</v>
      </c>
      <c r="N104" s="229">
        <v>143.3006</v>
      </c>
      <c r="O104" s="229">
        <v>0.92</v>
      </c>
    </row>
    <row r="105" spans="1:15" ht="18.75" customHeight="1">
      <c r="A105" s="220" t="s">
        <v>304</v>
      </c>
      <c r="B105" s="223" t="s">
        <v>305</v>
      </c>
      <c r="C105" s="218">
        <v>17</v>
      </c>
      <c r="D105" s="118">
        <v>62</v>
      </c>
      <c r="E105" s="219">
        <v>10165.1505</v>
      </c>
      <c r="F105" s="118">
        <v>8170.3333</v>
      </c>
      <c r="G105" s="118">
        <v>9917.1666</v>
      </c>
      <c r="H105" s="118">
        <v>12139.9999</v>
      </c>
      <c r="I105" s="230">
        <v>71.43</v>
      </c>
      <c r="J105" s="231">
        <v>4.19</v>
      </c>
      <c r="K105" s="231">
        <v>19.46</v>
      </c>
      <c r="L105" s="231">
        <v>0</v>
      </c>
      <c r="M105" s="231">
        <v>4.9</v>
      </c>
      <c r="N105" s="231">
        <v>153.1022</v>
      </c>
      <c r="O105" s="231">
        <v>1.88</v>
      </c>
    </row>
    <row r="106" spans="1:15" ht="18.75" customHeight="1">
      <c r="A106" s="224" t="s">
        <v>306</v>
      </c>
      <c r="B106" s="225" t="s">
        <v>307</v>
      </c>
      <c r="C106" s="226">
        <v>33</v>
      </c>
      <c r="D106" s="113">
        <v>115</v>
      </c>
      <c r="E106" s="227">
        <v>14061.8985</v>
      </c>
      <c r="F106" s="113">
        <v>11496.6666</v>
      </c>
      <c r="G106" s="113">
        <v>13454.3333</v>
      </c>
      <c r="H106" s="113">
        <v>17776.9999</v>
      </c>
      <c r="I106" s="228">
        <v>71.53</v>
      </c>
      <c r="J106" s="229">
        <v>7.68</v>
      </c>
      <c r="K106" s="229">
        <v>15.66</v>
      </c>
      <c r="L106" s="229">
        <v>0</v>
      </c>
      <c r="M106" s="229">
        <v>5.11</v>
      </c>
      <c r="N106" s="229">
        <v>151.6172</v>
      </c>
      <c r="O106" s="229">
        <v>1.41</v>
      </c>
    </row>
    <row r="107" spans="1:15" ht="18.75" customHeight="1">
      <c r="A107" s="220" t="s">
        <v>308</v>
      </c>
      <c r="B107" s="223" t="s">
        <v>309</v>
      </c>
      <c r="C107" s="218">
        <v>15</v>
      </c>
      <c r="D107" s="118">
        <v>571</v>
      </c>
      <c r="E107" s="219">
        <v>14774.68</v>
      </c>
      <c r="F107" s="118">
        <v>10414.4999</v>
      </c>
      <c r="G107" s="118">
        <v>12935</v>
      </c>
      <c r="H107" s="118">
        <v>21770.4999</v>
      </c>
      <c r="I107" s="230">
        <v>70.36</v>
      </c>
      <c r="J107" s="231">
        <v>5.78</v>
      </c>
      <c r="K107" s="231">
        <v>16.15</v>
      </c>
      <c r="L107" s="231">
        <v>0</v>
      </c>
      <c r="M107" s="231">
        <v>7.69</v>
      </c>
      <c r="N107" s="231">
        <v>142.7707</v>
      </c>
      <c r="O107" s="231">
        <v>0.83</v>
      </c>
    </row>
    <row r="108" spans="1:15" ht="18.75" customHeight="1">
      <c r="A108" s="224" t="s">
        <v>310</v>
      </c>
      <c r="B108" s="225" t="s">
        <v>311</v>
      </c>
      <c r="C108" s="226">
        <v>7</v>
      </c>
      <c r="D108" s="113">
        <v>38</v>
      </c>
      <c r="E108" s="227">
        <v>9907.6929</v>
      </c>
      <c r="F108" s="113">
        <v>7557.6666</v>
      </c>
      <c r="G108" s="113">
        <v>9787.4999</v>
      </c>
      <c r="H108" s="113">
        <v>13120.4999</v>
      </c>
      <c r="I108" s="228">
        <v>74.95</v>
      </c>
      <c r="J108" s="229">
        <v>6.26</v>
      </c>
      <c r="K108" s="229">
        <v>11.01</v>
      </c>
      <c r="L108" s="229">
        <v>0</v>
      </c>
      <c r="M108" s="229">
        <v>7.76</v>
      </c>
      <c r="N108" s="229">
        <v>155.2675</v>
      </c>
      <c r="O108" s="229">
        <v>0</v>
      </c>
    </row>
    <row r="109" spans="1:15" ht="18.75" customHeight="1">
      <c r="A109" s="220" t="s">
        <v>312</v>
      </c>
      <c r="B109" s="223" t="s">
        <v>313</v>
      </c>
      <c r="C109" s="218">
        <v>7</v>
      </c>
      <c r="D109" s="118">
        <v>42</v>
      </c>
      <c r="E109" s="219">
        <v>14546.7539</v>
      </c>
      <c r="F109" s="118">
        <v>12335.8333</v>
      </c>
      <c r="G109" s="118">
        <v>14035.6666</v>
      </c>
      <c r="H109" s="118">
        <v>16992.9999</v>
      </c>
      <c r="I109" s="230">
        <v>69.01</v>
      </c>
      <c r="J109" s="231">
        <v>12.8</v>
      </c>
      <c r="K109" s="231">
        <v>9.82</v>
      </c>
      <c r="L109" s="231">
        <v>0.71</v>
      </c>
      <c r="M109" s="231">
        <v>7.63</v>
      </c>
      <c r="N109" s="231">
        <v>154.7516</v>
      </c>
      <c r="O109" s="231">
        <v>6</v>
      </c>
    </row>
    <row r="110" spans="1:15" ht="18.75" customHeight="1">
      <c r="A110" s="224" t="s">
        <v>314</v>
      </c>
      <c r="B110" s="225" t="s">
        <v>315</v>
      </c>
      <c r="C110" s="226">
        <v>13</v>
      </c>
      <c r="D110" s="113">
        <v>25</v>
      </c>
      <c r="E110" s="227">
        <v>14638.2132</v>
      </c>
      <c r="F110" s="113">
        <v>7427.9999</v>
      </c>
      <c r="G110" s="113">
        <v>12893.6666</v>
      </c>
      <c r="H110" s="113">
        <v>24250.9999</v>
      </c>
      <c r="I110" s="228">
        <v>61.14</v>
      </c>
      <c r="J110" s="229">
        <v>5.12</v>
      </c>
      <c r="K110" s="229">
        <v>31.34</v>
      </c>
      <c r="L110" s="229">
        <v>0</v>
      </c>
      <c r="M110" s="229">
        <v>2.38</v>
      </c>
      <c r="N110" s="229">
        <v>160.5733</v>
      </c>
      <c r="O110" s="229">
        <v>2.32</v>
      </c>
    </row>
    <row r="111" spans="1:15" ht="18.75" customHeight="1">
      <c r="A111" s="220" t="s">
        <v>316</v>
      </c>
      <c r="B111" s="223" t="s">
        <v>317</v>
      </c>
      <c r="C111" s="218">
        <v>17</v>
      </c>
      <c r="D111" s="118">
        <v>40</v>
      </c>
      <c r="E111" s="219">
        <v>11908.0249</v>
      </c>
      <c r="F111" s="118">
        <v>5742.6666</v>
      </c>
      <c r="G111" s="118">
        <v>10908.1666</v>
      </c>
      <c r="H111" s="118">
        <v>19054</v>
      </c>
      <c r="I111" s="230">
        <v>70.73</v>
      </c>
      <c r="J111" s="231">
        <v>5.95</v>
      </c>
      <c r="K111" s="231">
        <v>19.54</v>
      </c>
      <c r="L111" s="231">
        <v>0</v>
      </c>
      <c r="M111" s="231">
        <v>3.75</v>
      </c>
      <c r="N111" s="231">
        <v>152.675</v>
      </c>
      <c r="O111" s="231">
        <v>0.1</v>
      </c>
    </row>
    <row r="112" spans="1:15" ht="18.75" customHeight="1">
      <c r="A112" s="224" t="s">
        <v>318</v>
      </c>
      <c r="B112" s="225" t="s">
        <v>319</v>
      </c>
      <c r="C112" s="226">
        <v>13</v>
      </c>
      <c r="D112" s="113">
        <v>22</v>
      </c>
      <c r="E112" s="227">
        <v>14691.7575</v>
      </c>
      <c r="F112" s="113">
        <v>8335.9999</v>
      </c>
      <c r="G112" s="113">
        <v>13192.8333</v>
      </c>
      <c r="H112" s="113">
        <v>25756.6666</v>
      </c>
      <c r="I112" s="228">
        <v>62.01</v>
      </c>
      <c r="J112" s="229">
        <v>4.59</v>
      </c>
      <c r="K112" s="229">
        <v>30.01</v>
      </c>
      <c r="L112" s="229">
        <v>0.07</v>
      </c>
      <c r="M112" s="229">
        <v>3.3</v>
      </c>
      <c r="N112" s="229">
        <v>153.1424</v>
      </c>
      <c r="O112" s="229">
        <v>0.69</v>
      </c>
    </row>
    <row r="113" spans="1:15" ht="18.75" customHeight="1">
      <c r="A113" s="220" t="s">
        <v>320</v>
      </c>
      <c r="B113" s="223" t="s">
        <v>321</v>
      </c>
      <c r="C113" s="218">
        <v>27</v>
      </c>
      <c r="D113" s="118">
        <v>117</v>
      </c>
      <c r="E113" s="219">
        <v>10845.2563</v>
      </c>
      <c r="F113" s="118">
        <v>7047.3333</v>
      </c>
      <c r="G113" s="118">
        <v>9225</v>
      </c>
      <c r="H113" s="118">
        <v>17188.3333</v>
      </c>
      <c r="I113" s="230">
        <v>62.67</v>
      </c>
      <c r="J113" s="231">
        <v>7.58</v>
      </c>
      <c r="K113" s="231">
        <v>24.74</v>
      </c>
      <c r="L113" s="231">
        <v>0</v>
      </c>
      <c r="M113" s="231">
        <v>4.99</v>
      </c>
      <c r="N113" s="231">
        <v>157.8675</v>
      </c>
      <c r="O113" s="231">
        <v>3.84</v>
      </c>
    </row>
    <row r="114" spans="1:15" ht="18.75" customHeight="1">
      <c r="A114" s="224" t="s">
        <v>322</v>
      </c>
      <c r="B114" s="225" t="s">
        <v>323</v>
      </c>
      <c r="C114" s="226">
        <v>4</v>
      </c>
      <c r="D114" s="113">
        <v>14</v>
      </c>
      <c r="E114" s="227">
        <v>11792.0475</v>
      </c>
      <c r="F114" s="113">
        <v>6936.1666</v>
      </c>
      <c r="G114" s="113">
        <v>12161.4999</v>
      </c>
      <c r="H114" s="113">
        <v>16603.3333</v>
      </c>
      <c r="I114" s="228">
        <v>51.9</v>
      </c>
      <c r="J114" s="229">
        <v>12.12</v>
      </c>
      <c r="K114" s="229">
        <v>33.6</v>
      </c>
      <c r="L114" s="229">
        <v>0</v>
      </c>
      <c r="M114" s="229">
        <v>2.36</v>
      </c>
      <c r="N114" s="229">
        <v>170.4286</v>
      </c>
      <c r="O114" s="229">
        <v>1.36</v>
      </c>
    </row>
    <row r="115" spans="1:15" ht="18.75" customHeight="1">
      <c r="A115" s="220" t="s">
        <v>324</v>
      </c>
      <c r="B115" s="223" t="s">
        <v>325</v>
      </c>
      <c r="C115" s="218">
        <v>4</v>
      </c>
      <c r="D115" s="118">
        <v>34</v>
      </c>
      <c r="E115" s="219">
        <v>14411.147</v>
      </c>
      <c r="F115" s="118">
        <v>11897</v>
      </c>
      <c r="G115" s="118">
        <v>13798.4999</v>
      </c>
      <c r="H115" s="118">
        <v>18353.3333</v>
      </c>
      <c r="I115" s="230">
        <v>72.64</v>
      </c>
      <c r="J115" s="231">
        <v>16.31</v>
      </c>
      <c r="K115" s="231">
        <v>4.44</v>
      </c>
      <c r="L115" s="231">
        <v>2.59</v>
      </c>
      <c r="M115" s="231">
        <v>3.99</v>
      </c>
      <c r="N115" s="231">
        <v>162.3578</v>
      </c>
      <c r="O115" s="231">
        <v>4.87</v>
      </c>
    </row>
    <row r="116" spans="1:15" ht="18.75" customHeight="1">
      <c r="A116" s="224" t="s">
        <v>326</v>
      </c>
      <c r="B116" s="225" t="s">
        <v>327</v>
      </c>
      <c r="C116" s="226">
        <v>3</v>
      </c>
      <c r="D116" s="113">
        <v>22</v>
      </c>
      <c r="E116" s="227">
        <v>10146.6211</v>
      </c>
      <c r="F116" s="113">
        <v>7396.1666</v>
      </c>
      <c r="G116" s="113">
        <v>10042.8333</v>
      </c>
      <c r="H116" s="113">
        <v>13327.8333</v>
      </c>
      <c r="I116" s="228">
        <v>68.46</v>
      </c>
      <c r="J116" s="229">
        <v>15.71</v>
      </c>
      <c r="K116" s="229">
        <v>8.18</v>
      </c>
      <c r="L116" s="229">
        <v>0</v>
      </c>
      <c r="M116" s="229">
        <v>7.63</v>
      </c>
      <c r="N116" s="229">
        <v>158.25</v>
      </c>
      <c r="O116" s="229">
        <v>11.57</v>
      </c>
    </row>
    <row r="117" spans="1:15" ht="18.75" customHeight="1">
      <c r="A117" s="220" t="s">
        <v>328</v>
      </c>
      <c r="B117" s="223" t="s">
        <v>329</v>
      </c>
      <c r="C117" s="218">
        <v>28</v>
      </c>
      <c r="D117" s="118">
        <v>206</v>
      </c>
      <c r="E117" s="219">
        <v>10503.3915</v>
      </c>
      <c r="F117" s="118">
        <v>6939.1666</v>
      </c>
      <c r="G117" s="118">
        <v>10560.1666</v>
      </c>
      <c r="H117" s="118">
        <v>13749.3333</v>
      </c>
      <c r="I117" s="230">
        <v>68.18</v>
      </c>
      <c r="J117" s="231">
        <v>13.98</v>
      </c>
      <c r="K117" s="231">
        <v>8.17</v>
      </c>
      <c r="L117" s="231">
        <v>4.8</v>
      </c>
      <c r="M117" s="231">
        <v>4.84</v>
      </c>
      <c r="N117" s="231">
        <v>158.5405</v>
      </c>
      <c r="O117" s="231">
        <v>4.27</v>
      </c>
    </row>
    <row r="118" spans="1:15" ht="18.75" customHeight="1">
      <c r="A118" s="224" t="s">
        <v>330</v>
      </c>
      <c r="B118" s="225" t="s">
        <v>331</v>
      </c>
      <c r="C118" s="226">
        <v>29</v>
      </c>
      <c r="D118" s="113">
        <v>250</v>
      </c>
      <c r="E118" s="227">
        <v>9667.7639</v>
      </c>
      <c r="F118" s="113">
        <v>6449.8333</v>
      </c>
      <c r="G118" s="113">
        <v>9301.6666</v>
      </c>
      <c r="H118" s="113">
        <v>12964.8333</v>
      </c>
      <c r="I118" s="228">
        <v>74.72</v>
      </c>
      <c r="J118" s="229">
        <v>6.64</v>
      </c>
      <c r="K118" s="229">
        <v>11.04</v>
      </c>
      <c r="L118" s="229">
        <v>0.1</v>
      </c>
      <c r="M118" s="229">
        <v>7.46</v>
      </c>
      <c r="N118" s="229">
        <v>155.073</v>
      </c>
      <c r="O118" s="229">
        <v>1.81</v>
      </c>
    </row>
    <row r="119" spans="1:15" ht="18.75" customHeight="1">
      <c r="A119" s="220" t="s">
        <v>334</v>
      </c>
      <c r="B119" s="223" t="s">
        <v>335</v>
      </c>
      <c r="C119" s="218">
        <v>5</v>
      </c>
      <c r="D119" s="118">
        <v>19</v>
      </c>
      <c r="E119" s="219">
        <v>8987.3332</v>
      </c>
      <c r="F119" s="118">
        <v>6371.3333</v>
      </c>
      <c r="G119" s="118">
        <v>8706.6666</v>
      </c>
      <c r="H119" s="118">
        <v>12117</v>
      </c>
      <c r="I119" s="230">
        <v>66.61</v>
      </c>
      <c r="J119" s="231">
        <v>3.66</v>
      </c>
      <c r="K119" s="231">
        <v>17.44</v>
      </c>
      <c r="L119" s="231">
        <v>0</v>
      </c>
      <c r="M119" s="231">
        <v>12.27</v>
      </c>
      <c r="N119" s="231">
        <v>138.4211</v>
      </c>
      <c r="O119" s="231">
        <v>3.52</v>
      </c>
    </row>
    <row r="120" spans="1:15" ht="18.75" customHeight="1">
      <c r="A120" s="224" t="s">
        <v>336</v>
      </c>
      <c r="B120" s="225" t="s">
        <v>337</v>
      </c>
      <c r="C120" s="226">
        <v>12</v>
      </c>
      <c r="D120" s="113">
        <v>233</v>
      </c>
      <c r="E120" s="227">
        <v>12310.8526</v>
      </c>
      <c r="F120" s="113">
        <v>9052.4999</v>
      </c>
      <c r="G120" s="113">
        <v>12085.6666</v>
      </c>
      <c r="H120" s="113">
        <v>15807.6666</v>
      </c>
      <c r="I120" s="228">
        <v>67.21</v>
      </c>
      <c r="J120" s="229">
        <v>6.94</v>
      </c>
      <c r="K120" s="229">
        <v>17.12</v>
      </c>
      <c r="L120" s="229">
        <v>0.12</v>
      </c>
      <c r="M120" s="229">
        <v>8.58</v>
      </c>
      <c r="N120" s="229">
        <v>163.3863</v>
      </c>
      <c r="O120" s="229">
        <v>4.67</v>
      </c>
    </row>
    <row r="121" spans="1:15" ht="18.75" customHeight="1">
      <c r="A121" s="220" t="s">
        <v>338</v>
      </c>
      <c r="B121" s="223" t="s">
        <v>339</v>
      </c>
      <c r="C121" s="218">
        <v>5</v>
      </c>
      <c r="D121" s="118">
        <v>14</v>
      </c>
      <c r="E121" s="219">
        <v>9411.0713</v>
      </c>
      <c r="F121" s="118">
        <v>6689.4999</v>
      </c>
      <c r="G121" s="118">
        <v>8739.3333</v>
      </c>
      <c r="H121" s="118">
        <v>13225.6666</v>
      </c>
      <c r="I121" s="230">
        <v>77.34</v>
      </c>
      <c r="J121" s="231">
        <v>8.91</v>
      </c>
      <c r="K121" s="231">
        <v>6.11</v>
      </c>
      <c r="L121" s="231">
        <v>0</v>
      </c>
      <c r="M121" s="231">
        <v>7.61</v>
      </c>
      <c r="N121" s="231">
        <v>161.9524</v>
      </c>
      <c r="O121" s="231">
        <v>1.31</v>
      </c>
    </row>
    <row r="122" spans="1:15" ht="18.75" customHeight="1">
      <c r="A122" s="224" t="s">
        <v>340</v>
      </c>
      <c r="B122" s="225" t="s">
        <v>341</v>
      </c>
      <c r="C122" s="226">
        <v>4</v>
      </c>
      <c r="D122" s="113">
        <v>170</v>
      </c>
      <c r="E122" s="227">
        <v>10973.6215</v>
      </c>
      <c r="F122" s="113">
        <v>6544.4999</v>
      </c>
      <c r="G122" s="113">
        <v>10414.8333</v>
      </c>
      <c r="H122" s="113">
        <v>15207.1666</v>
      </c>
      <c r="I122" s="228">
        <v>79.48</v>
      </c>
      <c r="J122" s="229">
        <v>2.64</v>
      </c>
      <c r="K122" s="229">
        <v>6.01</v>
      </c>
      <c r="L122" s="229">
        <v>0</v>
      </c>
      <c r="M122" s="229">
        <v>11.85</v>
      </c>
      <c r="N122" s="229">
        <v>144.8286</v>
      </c>
      <c r="O122" s="229">
        <v>2.52</v>
      </c>
    </row>
    <row r="123" spans="1:15" ht="18.75" customHeight="1">
      <c r="A123" s="220" t="s">
        <v>342</v>
      </c>
      <c r="B123" s="223" t="s">
        <v>343</v>
      </c>
      <c r="C123" s="218">
        <v>42</v>
      </c>
      <c r="D123" s="118">
        <v>303</v>
      </c>
      <c r="E123" s="219">
        <v>11834.1748</v>
      </c>
      <c r="F123" s="118">
        <v>8433.9999</v>
      </c>
      <c r="G123" s="118">
        <v>11138.3333</v>
      </c>
      <c r="H123" s="118">
        <v>15905</v>
      </c>
      <c r="I123" s="230">
        <v>67.32</v>
      </c>
      <c r="J123" s="231">
        <v>3.04</v>
      </c>
      <c r="K123" s="231">
        <v>15.98</v>
      </c>
      <c r="L123" s="231">
        <v>0.63</v>
      </c>
      <c r="M123" s="231">
        <v>13</v>
      </c>
      <c r="N123" s="231">
        <v>140.7267</v>
      </c>
      <c r="O123" s="231">
        <v>2.8</v>
      </c>
    </row>
    <row r="124" spans="1:15" ht="18.75" customHeight="1">
      <c r="A124" s="224" t="s">
        <v>346</v>
      </c>
      <c r="B124" s="225" t="s">
        <v>347</v>
      </c>
      <c r="C124" s="226">
        <v>20</v>
      </c>
      <c r="D124" s="113">
        <v>68</v>
      </c>
      <c r="E124" s="227">
        <v>12545.9656</v>
      </c>
      <c r="F124" s="113">
        <v>8568</v>
      </c>
      <c r="G124" s="113">
        <v>11917.4999</v>
      </c>
      <c r="H124" s="113">
        <v>19333.8333</v>
      </c>
      <c r="I124" s="228">
        <v>74.22</v>
      </c>
      <c r="J124" s="229">
        <v>2.68</v>
      </c>
      <c r="K124" s="229">
        <v>11.37</v>
      </c>
      <c r="L124" s="229">
        <v>0.26</v>
      </c>
      <c r="M124" s="229">
        <v>11.44</v>
      </c>
      <c r="N124" s="229">
        <v>145.859</v>
      </c>
      <c r="O124" s="229">
        <v>4.31</v>
      </c>
    </row>
    <row r="125" spans="1:15" ht="18.75" customHeight="1">
      <c r="A125" s="220" t="s">
        <v>348</v>
      </c>
      <c r="B125" s="223" t="s">
        <v>349</v>
      </c>
      <c r="C125" s="218">
        <v>4</v>
      </c>
      <c r="D125" s="118">
        <v>17</v>
      </c>
      <c r="E125" s="219">
        <v>14199.8627</v>
      </c>
      <c r="F125" s="118">
        <v>10138.1666</v>
      </c>
      <c r="G125" s="118">
        <v>13552.6666</v>
      </c>
      <c r="H125" s="118">
        <v>18494.1666</v>
      </c>
      <c r="I125" s="230">
        <v>52.71</v>
      </c>
      <c r="J125" s="231">
        <v>0.45</v>
      </c>
      <c r="K125" s="231">
        <v>38.74</v>
      </c>
      <c r="L125" s="231">
        <v>0</v>
      </c>
      <c r="M125" s="231">
        <v>8.07</v>
      </c>
      <c r="N125" s="231">
        <v>166.1176</v>
      </c>
      <c r="O125" s="231">
        <v>1.55</v>
      </c>
    </row>
    <row r="126" spans="1:15" ht="18.75" customHeight="1">
      <c r="A126" s="224" t="s">
        <v>350</v>
      </c>
      <c r="B126" s="225" t="s">
        <v>351</v>
      </c>
      <c r="C126" s="226">
        <v>7</v>
      </c>
      <c r="D126" s="113">
        <v>34</v>
      </c>
      <c r="E126" s="227">
        <v>13232.0293</v>
      </c>
      <c r="F126" s="113">
        <v>6836.4999</v>
      </c>
      <c r="G126" s="113">
        <v>12016</v>
      </c>
      <c r="H126" s="113">
        <v>19810.6666</v>
      </c>
      <c r="I126" s="228">
        <v>73.87</v>
      </c>
      <c r="J126" s="229">
        <v>1</v>
      </c>
      <c r="K126" s="229">
        <v>11.15</v>
      </c>
      <c r="L126" s="229">
        <v>0.38</v>
      </c>
      <c r="M126" s="229">
        <v>13.58</v>
      </c>
      <c r="N126" s="229">
        <v>141.1029</v>
      </c>
      <c r="O126" s="229">
        <v>1.46</v>
      </c>
    </row>
    <row r="127" spans="1:15" ht="18.75" customHeight="1">
      <c r="A127" s="220" t="s">
        <v>352</v>
      </c>
      <c r="B127" s="223" t="s">
        <v>353</v>
      </c>
      <c r="C127" s="218">
        <v>33</v>
      </c>
      <c r="D127" s="118">
        <v>448</v>
      </c>
      <c r="E127" s="219">
        <v>14965.6554</v>
      </c>
      <c r="F127" s="118">
        <v>11188.6666</v>
      </c>
      <c r="G127" s="118">
        <v>14753.1666</v>
      </c>
      <c r="H127" s="118">
        <v>19333.6666</v>
      </c>
      <c r="I127" s="230">
        <v>69.53</v>
      </c>
      <c r="J127" s="231">
        <v>2.16</v>
      </c>
      <c r="K127" s="231">
        <v>16.17</v>
      </c>
      <c r="L127" s="231">
        <v>3.38</v>
      </c>
      <c r="M127" s="231">
        <v>8.73</v>
      </c>
      <c r="N127" s="231">
        <v>157.4993</v>
      </c>
      <c r="O127" s="231">
        <v>2.87</v>
      </c>
    </row>
    <row r="128" spans="1:15" ht="18.75" customHeight="1">
      <c r="A128" s="224" t="s">
        <v>354</v>
      </c>
      <c r="B128" s="225" t="s">
        <v>355</v>
      </c>
      <c r="C128" s="226">
        <v>21</v>
      </c>
      <c r="D128" s="113">
        <v>123</v>
      </c>
      <c r="E128" s="227">
        <v>15125.6205</v>
      </c>
      <c r="F128" s="113">
        <v>10031.3333</v>
      </c>
      <c r="G128" s="113">
        <v>14239</v>
      </c>
      <c r="H128" s="113">
        <v>21720.8333</v>
      </c>
      <c r="I128" s="228">
        <v>60.17</v>
      </c>
      <c r="J128" s="229">
        <v>7.19</v>
      </c>
      <c r="K128" s="229">
        <v>21.09</v>
      </c>
      <c r="L128" s="229">
        <v>0.64</v>
      </c>
      <c r="M128" s="229">
        <v>10.89</v>
      </c>
      <c r="N128" s="229">
        <v>155.305</v>
      </c>
      <c r="O128" s="229">
        <v>7.38</v>
      </c>
    </row>
    <row r="129" spans="1:15" ht="18.75" customHeight="1">
      <c r="A129" s="220" t="s">
        <v>356</v>
      </c>
      <c r="B129" s="223" t="s">
        <v>357</v>
      </c>
      <c r="C129" s="218">
        <v>7</v>
      </c>
      <c r="D129" s="118">
        <v>22</v>
      </c>
      <c r="E129" s="219">
        <v>11815.0908</v>
      </c>
      <c r="F129" s="118">
        <v>7414.8333</v>
      </c>
      <c r="G129" s="118">
        <v>12148.1666</v>
      </c>
      <c r="H129" s="118">
        <v>15406.1666</v>
      </c>
      <c r="I129" s="230">
        <v>60.67</v>
      </c>
      <c r="J129" s="231">
        <v>1.07</v>
      </c>
      <c r="K129" s="231">
        <v>24.48</v>
      </c>
      <c r="L129" s="231">
        <v>0</v>
      </c>
      <c r="M129" s="231">
        <v>13.76</v>
      </c>
      <c r="N129" s="231">
        <v>149.1364</v>
      </c>
      <c r="O129" s="231">
        <v>2.3</v>
      </c>
    </row>
    <row r="130" spans="1:15" ht="18.75" customHeight="1">
      <c r="A130" s="224" t="s">
        <v>358</v>
      </c>
      <c r="B130" s="225" t="s">
        <v>359</v>
      </c>
      <c r="C130" s="226">
        <v>7</v>
      </c>
      <c r="D130" s="113">
        <v>24</v>
      </c>
      <c r="E130" s="227">
        <v>11408.111</v>
      </c>
      <c r="F130" s="113">
        <v>9122.3333</v>
      </c>
      <c r="G130" s="113">
        <v>11265.1666</v>
      </c>
      <c r="H130" s="113">
        <v>14499.5</v>
      </c>
      <c r="I130" s="228">
        <v>71.52</v>
      </c>
      <c r="J130" s="229">
        <v>3.98</v>
      </c>
      <c r="K130" s="229">
        <v>14.58</v>
      </c>
      <c r="L130" s="229">
        <v>0</v>
      </c>
      <c r="M130" s="229">
        <v>9.9</v>
      </c>
      <c r="N130" s="229">
        <v>152.2083</v>
      </c>
      <c r="O130" s="229">
        <v>5.58</v>
      </c>
    </row>
    <row r="131" spans="1:15" ht="18.75" customHeight="1">
      <c r="A131" s="220" t="s">
        <v>360</v>
      </c>
      <c r="B131" s="223" t="s">
        <v>361</v>
      </c>
      <c r="C131" s="218">
        <v>28</v>
      </c>
      <c r="D131" s="118">
        <v>126</v>
      </c>
      <c r="E131" s="219">
        <v>15524.4444</v>
      </c>
      <c r="F131" s="118">
        <v>10891.5</v>
      </c>
      <c r="G131" s="118">
        <v>15297</v>
      </c>
      <c r="H131" s="118">
        <v>21121.1666</v>
      </c>
      <c r="I131" s="230">
        <v>63.02</v>
      </c>
      <c r="J131" s="231">
        <v>11.32</v>
      </c>
      <c r="K131" s="231">
        <v>19.86</v>
      </c>
      <c r="L131" s="231">
        <v>0</v>
      </c>
      <c r="M131" s="231">
        <v>5.79</v>
      </c>
      <c r="N131" s="231">
        <v>158.5671</v>
      </c>
      <c r="O131" s="231">
        <v>7.14</v>
      </c>
    </row>
    <row r="132" spans="1:15" ht="18.75" customHeight="1">
      <c r="A132" s="224" t="s">
        <v>362</v>
      </c>
      <c r="B132" s="225" t="s">
        <v>363</v>
      </c>
      <c r="C132" s="226">
        <v>25</v>
      </c>
      <c r="D132" s="113">
        <v>195</v>
      </c>
      <c r="E132" s="227">
        <v>16273.6239</v>
      </c>
      <c r="F132" s="113">
        <v>10782.1666</v>
      </c>
      <c r="G132" s="113">
        <v>15639.6666</v>
      </c>
      <c r="H132" s="113">
        <v>22254</v>
      </c>
      <c r="I132" s="228">
        <v>62.15</v>
      </c>
      <c r="J132" s="229">
        <v>8.63</v>
      </c>
      <c r="K132" s="229">
        <v>20.78</v>
      </c>
      <c r="L132" s="229">
        <v>0.15</v>
      </c>
      <c r="M132" s="229">
        <v>8.26</v>
      </c>
      <c r="N132" s="229">
        <v>156.0445</v>
      </c>
      <c r="O132" s="229">
        <v>5.31</v>
      </c>
    </row>
    <row r="133" spans="1:15" ht="18.75" customHeight="1">
      <c r="A133" s="220" t="s">
        <v>364</v>
      </c>
      <c r="B133" s="223" t="s">
        <v>365</v>
      </c>
      <c r="C133" s="218">
        <v>11</v>
      </c>
      <c r="D133" s="118">
        <v>98</v>
      </c>
      <c r="E133" s="219">
        <v>12712.8571</v>
      </c>
      <c r="F133" s="118">
        <v>7594.1666</v>
      </c>
      <c r="G133" s="118">
        <v>12837.9999</v>
      </c>
      <c r="H133" s="118">
        <v>17098.1666</v>
      </c>
      <c r="I133" s="230">
        <v>67.05</v>
      </c>
      <c r="J133" s="231">
        <v>7.21</v>
      </c>
      <c r="K133" s="231">
        <v>21.61</v>
      </c>
      <c r="L133" s="231">
        <v>0</v>
      </c>
      <c r="M133" s="231">
        <v>4.11</v>
      </c>
      <c r="N133" s="231">
        <v>171.5415</v>
      </c>
      <c r="O133" s="231">
        <v>5.1</v>
      </c>
    </row>
    <row r="134" spans="1:15" ht="18.75" customHeight="1">
      <c r="A134" s="224" t="s">
        <v>366</v>
      </c>
      <c r="B134" s="225" t="s">
        <v>367</v>
      </c>
      <c r="C134" s="226">
        <v>12</v>
      </c>
      <c r="D134" s="113">
        <v>20</v>
      </c>
      <c r="E134" s="227">
        <v>12640.7832</v>
      </c>
      <c r="F134" s="113">
        <v>8404.9999</v>
      </c>
      <c r="G134" s="113">
        <v>10842.8333</v>
      </c>
      <c r="H134" s="113">
        <v>22112.1666</v>
      </c>
      <c r="I134" s="228">
        <v>64.89</v>
      </c>
      <c r="J134" s="229">
        <v>6.47</v>
      </c>
      <c r="K134" s="229">
        <v>22.48</v>
      </c>
      <c r="L134" s="229">
        <v>0</v>
      </c>
      <c r="M134" s="229">
        <v>6.14</v>
      </c>
      <c r="N134" s="229">
        <v>162.3417</v>
      </c>
      <c r="O134" s="229">
        <v>5.46</v>
      </c>
    </row>
    <row r="135" spans="1:15" ht="18.75" customHeight="1">
      <c r="A135" s="220" t="s">
        <v>368</v>
      </c>
      <c r="B135" s="223" t="s">
        <v>369</v>
      </c>
      <c r="C135" s="218">
        <v>77</v>
      </c>
      <c r="D135" s="118">
        <v>1817</v>
      </c>
      <c r="E135" s="219">
        <v>13641.7891</v>
      </c>
      <c r="F135" s="118">
        <v>9535.3333</v>
      </c>
      <c r="G135" s="118">
        <v>12905.6666</v>
      </c>
      <c r="H135" s="118">
        <v>18761.3333</v>
      </c>
      <c r="I135" s="230">
        <v>69.32</v>
      </c>
      <c r="J135" s="231">
        <v>6.24</v>
      </c>
      <c r="K135" s="231">
        <v>17.22</v>
      </c>
      <c r="L135" s="231">
        <v>0.91</v>
      </c>
      <c r="M135" s="231">
        <v>6.28</v>
      </c>
      <c r="N135" s="231">
        <v>155.8546</v>
      </c>
      <c r="O135" s="231">
        <v>5.14</v>
      </c>
    </row>
    <row r="136" spans="1:15" ht="18.75" customHeight="1">
      <c r="A136" s="224" t="s">
        <v>370</v>
      </c>
      <c r="B136" s="225" t="s">
        <v>371</v>
      </c>
      <c r="C136" s="226">
        <v>34</v>
      </c>
      <c r="D136" s="113">
        <v>801</v>
      </c>
      <c r="E136" s="227">
        <v>14707.873</v>
      </c>
      <c r="F136" s="113">
        <v>10372.4999</v>
      </c>
      <c r="G136" s="113">
        <v>14497</v>
      </c>
      <c r="H136" s="113">
        <v>19367.6666</v>
      </c>
      <c r="I136" s="228">
        <v>70.13</v>
      </c>
      <c r="J136" s="229">
        <v>7.22</v>
      </c>
      <c r="K136" s="229">
        <v>16.15</v>
      </c>
      <c r="L136" s="229">
        <v>0.03</v>
      </c>
      <c r="M136" s="229">
        <v>6.45</v>
      </c>
      <c r="N136" s="229">
        <v>158.2722</v>
      </c>
      <c r="O136" s="229">
        <v>6.63</v>
      </c>
    </row>
    <row r="137" spans="1:15" ht="18.75" customHeight="1">
      <c r="A137" s="220" t="s">
        <v>372</v>
      </c>
      <c r="B137" s="223" t="s">
        <v>373</v>
      </c>
      <c r="C137" s="218">
        <v>18</v>
      </c>
      <c r="D137" s="118">
        <v>95</v>
      </c>
      <c r="E137" s="219">
        <v>13873.1789</v>
      </c>
      <c r="F137" s="118">
        <v>9837</v>
      </c>
      <c r="G137" s="118">
        <v>13721</v>
      </c>
      <c r="H137" s="118">
        <v>18913.8333</v>
      </c>
      <c r="I137" s="230">
        <v>68.47</v>
      </c>
      <c r="J137" s="231">
        <v>5.22</v>
      </c>
      <c r="K137" s="231">
        <v>18.99</v>
      </c>
      <c r="L137" s="231">
        <v>0.27</v>
      </c>
      <c r="M137" s="231">
        <v>7.03</v>
      </c>
      <c r="N137" s="231">
        <v>153.6656</v>
      </c>
      <c r="O137" s="231">
        <v>3.68</v>
      </c>
    </row>
    <row r="138" spans="1:15" ht="18.75" customHeight="1">
      <c r="A138" s="224" t="s">
        <v>374</v>
      </c>
      <c r="B138" s="225" t="s">
        <v>375</v>
      </c>
      <c r="C138" s="226">
        <v>29</v>
      </c>
      <c r="D138" s="113">
        <v>192</v>
      </c>
      <c r="E138" s="227">
        <v>14212.8923</v>
      </c>
      <c r="F138" s="113">
        <v>10043.8333</v>
      </c>
      <c r="G138" s="113">
        <v>13882.1666</v>
      </c>
      <c r="H138" s="113">
        <v>18442.9999</v>
      </c>
      <c r="I138" s="228">
        <v>66.97</v>
      </c>
      <c r="J138" s="229">
        <v>4.36</v>
      </c>
      <c r="K138" s="229">
        <v>19.89</v>
      </c>
      <c r="L138" s="229">
        <v>0.42</v>
      </c>
      <c r="M138" s="229">
        <v>8.32</v>
      </c>
      <c r="N138" s="229">
        <v>155.6931</v>
      </c>
      <c r="O138" s="229">
        <v>6.03</v>
      </c>
    </row>
    <row r="139" spans="1:15" ht="18.75" customHeight="1">
      <c r="A139" s="220" t="s">
        <v>376</v>
      </c>
      <c r="B139" s="223" t="s">
        <v>377</v>
      </c>
      <c r="C139" s="218">
        <v>51</v>
      </c>
      <c r="D139" s="118">
        <v>681</v>
      </c>
      <c r="E139" s="219">
        <v>14460.7439</v>
      </c>
      <c r="F139" s="118">
        <v>9488.5</v>
      </c>
      <c r="G139" s="118">
        <v>13944.3333</v>
      </c>
      <c r="H139" s="118">
        <v>19148.6666</v>
      </c>
      <c r="I139" s="230">
        <v>68.08</v>
      </c>
      <c r="J139" s="231">
        <v>7.9</v>
      </c>
      <c r="K139" s="231">
        <v>15.88</v>
      </c>
      <c r="L139" s="231">
        <v>0.88</v>
      </c>
      <c r="M139" s="231">
        <v>7.23</v>
      </c>
      <c r="N139" s="231">
        <v>154.5299</v>
      </c>
      <c r="O139" s="231">
        <v>5.25</v>
      </c>
    </row>
    <row r="140" spans="1:15" ht="18.75" customHeight="1">
      <c r="A140" s="224" t="s">
        <v>378</v>
      </c>
      <c r="B140" s="225" t="s">
        <v>379</v>
      </c>
      <c r="C140" s="226">
        <v>20</v>
      </c>
      <c r="D140" s="113">
        <v>222</v>
      </c>
      <c r="E140" s="227">
        <v>11969.8978</v>
      </c>
      <c r="F140" s="113">
        <v>8746.1666</v>
      </c>
      <c r="G140" s="113">
        <v>10930.1666</v>
      </c>
      <c r="H140" s="113">
        <v>15045</v>
      </c>
      <c r="I140" s="228">
        <v>72.22</v>
      </c>
      <c r="J140" s="229">
        <v>7.33</v>
      </c>
      <c r="K140" s="229">
        <v>12.92</v>
      </c>
      <c r="L140" s="229">
        <v>0.39</v>
      </c>
      <c r="M140" s="229">
        <v>7.13</v>
      </c>
      <c r="N140" s="229">
        <v>155.0116</v>
      </c>
      <c r="O140" s="229">
        <v>5.6</v>
      </c>
    </row>
    <row r="141" spans="1:15" ht="18.75" customHeight="1">
      <c r="A141" s="220" t="s">
        <v>380</v>
      </c>
      <c r="B141" s="223" t="s">
        <v>381</v>
      </c>
      <c r="C141" s="218">
        <v>72</v>
      </c>
      <c r="D141" s="118">
        <v>968</v>
      </c>
      <c r="E141" s="219">
        <v>16419.2293</v>
      </c>
      <c r="F141" s="118">
        <v>9773.8333</v>
      </c>
      <c r="G141" s="118">
        <v>15369.9999</v>
      </c>
      <c r="H141" s="118">
        <v>24931.5</v>
      </c>
      <c r="I141" s="230">
        <v>66.72</v>
      </c>
      <c r="J141" s="231">
        <v>7.15</v>
      </c>
      <c r="K141" s="231">
        <v>17.64</v>
      </c>
      <c r="L141" s="231">
        <v>1.32</v>
      </c>
      <c r="M141" s="231">
        <v>7.14</v>
      </c>
      <c r="N141" s="231">
        <v>152.2978</v>
      </c>
      <c r="O141" s="231">
        <v>4.87</v>
      </c>
    </row>
    <row r="142" spans="1:15" ht="18.75" customHeight="1">
      <c r="A142" s="224" t="s">
        <v>382</v>
      </c>
      <c r="B142" s="225" t="s">
        <v>383</v>
      </c>
      <c r="C142" s="226">
        <v>7</v>
      </c>
      <c r="D142" s="113">
        <v>40</v>
      </c>
      <c r="E142" s="227">
        <v>15197.0666</v>
      </c>
      <c r="F142" s="113">
        <v>11222.3333</v>
      </c>
      <c r="G142" s="113">
        <v>15142.1666</v>
      </c>
      <c r="H142" s="113">
        <v>19728.6666</v>
      </c>
      <c r="I142" s="228">
        <v>70.25</v>
      </c>
      <c r="J142" s="229">
        <v>9.31</v>
      </c>
      <c r="K142" s="229">
        <v>11.47</v>
      </c>
      <c r="L142" s="229">
        <v>0.95</v>
      </c>
      <c r="M142" s="229">
        <v>7.99</v>
      </c>
      <c r="N142" s="229">
        <v>157.7079</v>
      </c>
      <c r="O142" s="229">
        <v>3.89</v>
      </c>
    </row>
    <row r="143" spans="1:15" ht="18.75" customHeight="1">
      <c r="A143" s="220" t="s">
        <v>384</v>
      </c>
      <c r="B143" s="223" t="s">
        <v>385</v>
      </c>
      <c r="C143" s="218">
        <v>16</v>
      </c>
      <c r="D143" s="118">
        <v>134</v>
      </c>
      <c r="E143" s="219">
        <v>14319.4278</v>
      </c>
      <c r="F143" s="118">
        <v>9162.6666</v>
      </c>
      <c r="G143" s="118">
        <v>13601.5</v>
      </c>
      <c r="H143" s="118">
        <v>20522.4999</v>
      </c>
      <c r="I143" s="230">
        <v>72.22</v>
      </c>
      <c r="J143" s="231">
        <v>5</v>
      </c>
      <c r="K143" s="231">
        <v>14.57</v>
      </c>
      <c r="L143" s="231">
        <v>0.65</v>
      </c>
      <c r="M143" s="231">
        <v>7.53</v>
      </c>
      <c r="N143" s="231">
        <v>147.3188</v>
      </c>
      <c r="O143" s="231">
        <v>3.29</v>
      </c>
    </row>
    <row r="144" spans="1:15" ht="18.75" customHeight="1">
      <c r="A144" s="224" t="s">
        <v>386</v>
      </c>
      <c r="B144" s="225" t="s">
        <v>387</v>
      </c>
      <c r="C144" s="226">
        <v>4</v>
      </c>
      <c r="D144" s="113">
        <v>37</v>
      </c>
      <c r="E144" s="227">
        <v>16747.2071</v>
      </c>
      <c r="F144" s="113">
        <v>11607.4999</v>
      </c>
      <c r="G144" s="113">
        <v>14722.6666</v>
      </c>
      <c r="H144" s="113">
        <v>23925.4999</v>
      </c>
      <c r="I144" s="228">
        <v>64.59</v>
      </c>
      <c r="J144" s="229">
        <v>2.38</v>
      </c>
      <c r="K144" s="229">
        <v>23.86</v>
      </c>
      <c r="L144" s="229">
        <v>2.9</v>
      </c>
      <c r="M144" s="229">
        <v>6.25</v>
      </c>
      <c r="N144" s="229">
        <v>150.0676</v>
      </c>
      <c r="O144" s="229">
        <v>2.07</v>
      </c>
    </row>
    <row r="145" spans="1:15" ht="18.75" customHeight="1">
      <c r="A145" s="220" t="s">
        <v>388</v>
      </c>
      <c r="B145" s="223" t="s">
        <v>389</v>
      </c>
      <c r="C145" s="218">
        <v>5</v>
      </c>
      <c r="D145" s="118">
        <v>16</v>
      </c>
      <c r="E145" s="219">
        <v>18764.2708</v>
      </c>
      <c r="F145" s="118">
        <v>11608</v>
      </c>
      <c r="G145" s="118">
        <v>16061.1666</v>
      </c>
      <c r="H145" s="118">
        <v>32643.9999</v>
      </c>
      <c r="I145" s="230">
        <v>67.99</v>
      </c>
      <c r="J145" s="231">
        <v>11.08</v>
      </c>
      <c r="K145" s="231">
        <v>12.47</v>
      </c>
      <c r="L145" s="231">
        <v>0</v>
      </c>
      <c r="M145" s="231">
        <v>8.44</v>
      </c>
      <c r="N145" s="231">
        <v>153.4677</v>
      </c>
      <c r="O145" s="231">
        <v>6.28</v>
      </c>
    </row>
    <row r="146" spans="1:15" ht="18.75" customHeight="1">
      <c r="A146" s="224" t="s">
        <v>390</v>
      </c>
      <c r="B146" s="225" t="s">
        <v>391</v>
      </c>
      <c r="C146" s="226">
        <v>5</v>
      </c>
      <c r="D146" s="113">
        <v>320</v>
      </c>
      <c r="E146" s="227">
        <v>20513.3718</v>
      </c>
      <c r="F146" s="113">
        <v>14707.9999</v>
      </c>
      <c r="G146" s="113">
        <v>21014.8333</v>
      </c>
      <c r="H146" s="113">
        <v>24547.8333</v>
      </c>
      <c r="I146" s="228">
        <v>54.55</v>
      </c>
      <c r="J146" s="229">
        <v>3.35</v>
      </c>
      <c r="K146" s="229">
        <v>30.46</v>
      </c>
      <c r="L146" s="229">
        <v>6.09</v>
      </c>
      <c r="M146" s="229">
        <v>5.53</v>
      </c>
      <c r="N146" s="229">
        <v>152.8429</v>
      </c>
      <c r="O146" s="229">
        <v>5.79</v>
      </c>
    </row>
    <row r="147" spans="1:15" ht="18.75" customHeight="1">
      <c r="A147" s="220" t="s">
        <v>392</v>
      </c>
      <c r="B147" s="223" t="s">
        <v>393</v>
      </c>
      <c r="C147" s="218">
        <v>10</v>
      </c>
      <c r="D147" s="118">
        <v>448</v>
      </c>
      <c r="E147" s="219">
        <v>13643.3697</v>
      </c>
      <c r="F147" s="118">
        <v>9660</v>
      </c>
      <c r="G147" s="118">
        <v>13907.9999</v>
      </c>
      <c r="H147" s="118">
        <v>16902.6666</v>
      </c>
      <c r="I147" s="230">
        <v>43.75</v>
      </c>
      <c r="J147" s="231">
        <v>18.81</v>
      </c>
      <c r="K147" s="231">
        <v>32.46</v>
      </c>
      <c r="L147" s="231">
        <v>0.08</v>
      </c>
      <c r="M147" s="231">
        <v>4.88</v>
      </c>
      <c r="N147" s="231">
        <v>147.0957</v>
      </c>
      <c r="O147" s="231">
        <v>2.36</v>
      </c>
    </row>
    <row r="148" spans="1:15" ht="18.75" customHeight="1">
      <c r="A148" s="224" t="s">
        <v>394</v>
      </c>
      <c r="B148" s="225" t="s">
        <v>395</v>
      </c>
      <c r="C148" s="226">
        <v>4</v>
      </c>
      <c r="D148" s="113">
        <v>59</v>
      </c>
      <c r="E148" s="227">
        <v>15180.8304</v>
      </c>
      <c r="F148" s="113">
        <v>9307</v>
      </c>
      <c r="G148" s="113">
        <v>13840.3333</v>
      </c>
      <c r="H148" s="113">
        <v>23687.6666</v>
      </c>
      <c r="I148" s="228">
        <v>80.94</v>
      </c>
      <c r="J148" s="229">
        <v>6.54</v>
      </c>
      <c r="K148" s="229">
        <v>3.63</v>
      </c>
      <c r="L148" s="229">
        <v>0</v>
      </c>
      <c r="M148" s="229">
        <v>8.86</v>
      </c>
      <c r="N148" s="229">
        <v>154.8997</v>
      </c>
      <c r="O148" s="229">
        <v>10.97</v>
      </c>
    </row>
    <row r="149" spans="1:15" ht="18.75" customHeight="1">
      <c r="A149" s="220" t="s">
        <v>396</v>
      </c>
      <c r="B149" s="223" t="s">
        <v>397</v>
      </c>
      <c r="C149" s="218">
        <v>8</v>
      </c>
      <c r="D149" s="118">
        <v>102</v>
      </c>
      <c r="E149" s="219">
        <v>15034.2875</v>
      </c>
      <c r="F149" s="118">
        <v>10015.8333</v>
      </c>
      <c r="G149" s="118">
        <v>14650.1666</v>
      </c>
      <c r="H149" s="118">
        <v>21966.6666</v>
      </c>
      <c r="I149" s="230">
        <v>76.83</v>
      </c>
      <c r="J149" s="231">
        <v>3.21</v>
      </c>
      <c r="K149" s="231">
        <v>13.22</v>
      </c>
      <c r="L149" s="231">
        <v>0</v>
      </c>
      <c r="M149" s="231">
        <v>6.72</v>
      </c>
      <c r="N149" s="231">
        <v>151.701</v>
      </c>
      <c r="O149" s="231">
        <v>3.42</v>
      </c>
    </row>
    <row r="150" spans="1:15" ht="18.75" customHeight="1">
      <c r="A150" s="224" t="s">
        <v>398</v>
      </c>
      <c r="B150" s="225" t="s">
        <v>399</v>
      </c>
      <c r="C150" s="226">
        <v>4</v>
      </c>
      <c r="D150" s="113">
        <v>45</v>
      </c>
      <c r="E150" s="227">
        <v>11460.6666</v>
      </c>
      <c r="F150" s="113">
        <v>8116.9999</v>
      </c>
      <c r="G150" s="113">
        <v>11806.3333</v>
      </c>
      <c r="H150" s="113">
        <v>14531.1666</v>
      </c>
      <c r="I150" s="228">
        <v>47.4</v>
      </c>
      <c r="J150" s="229">
        <v>18.53</v>
      </c>
      <c r="K150" s="229">
        <v>26.15</v>
      </c>
      <c r="L150" s="229">
        <v>0</v>
      </c>
      <c r="M150" s="229">
        <v>7.91</v>
      </c>
      <c r="N150" s="229">
        <v>155.4259</v>
      </c>
      <c r="O150" s="229">
        <v>7.34</v>
      </c>
    </row>
    <row r="151" spans="1:15" ht="18.75" customHeight="1">
      <c r="A151" s="220" t="s">
        <v>400</v>
      </c>
      <c r="B151" s="223" t="s">
        <v>401</v>
      </c>
      <c r="C151" s="218">
        <v>4</v>
      </c>
      <c r="D151" s="118">
        <v>48</v>
      </c>
      <c r="E151" s="219">
        <v>9664.4791</v>
      </c>
      <c r="F151" s="118">
        <v>7990.6666</v>
      </c>
      <c r="G151" s="118">
        <v>9448.8333</v>
      </c>
      <c r="H151" s="118">
        <v>12122.3333</v>
      </c>
      <c r="I151" s="230">
        <v>59.45</v>
      </c>
      <c r="J151" s="231">
        <v>9.25</v>
      </c>
      <c r="K151" s="231">
        <v>21.46</v>
      </c>
      <c r="L151" s="231">
        <v>1.79</v>
      </c>
      <c r="M151" s="231">
        <v>8.03</v>
      </c>
      <c r="N151" s="231">
        <v>147.3403</v>
      </c>
      <c r="O151" s="231">
        <v>3.83</v>
      </c>
    </row>
    <row r="152" spans="1:15" ht="18.75" customHeight="1">
      <c r="A152" s="224" t="s">
        <v>402</v>
      </c>
      <c r="B152" s="225" t="s">
        <v>403</v>
      </c>
      <c r="C152" s="226">
        <v>4</v>
      </c>
      <c r="D152" s="113">
        <v>45</v>
      </c>
      <c r="E152" s="227">
        <v>11380.8221</v>
      </c>
      <c r="F152" s="113">
        <v>8557.1666</v>
      </c>
      <c r="G152" s="113">
        <v>11470.6666</v>
      </c>
      <c r="H152" s="113">
        <v>14610</v>
      </c>
      <c r="I152" s="228">
        <v>63.42</v>
      </c>
      <c r="J152" s="229">
        <v>6</v>
      </c>
      <c r="K152" s="229">
        <v>22.77</v>
      </c>
      <c r="L152" s="229">
        <v>0</v>
      </c>
      <c r="M152" s="229">
        <v>7.8</v>
      </c>
      <c r="N152" s="229">
        <v>148.4852</v>
      </c>
      <c r="O152" s="229">
        <v>3.42</v>
      </c>
    </row>
    <row r="153" spans="1:15" ht="18.75" customHeight="1">
      <c r="A153" s="220" t="s">
        <v>404</v>
      </c>
      <c r="B153" s="223" t="s">
        <v>405</v>
      </c>
      <c r="C153" s="218">
        <v>5</v>
      </c>
      <c r="D153" s="118">
        <v>210</v>
      </c>
      <c r="E153" s="219">
        <v>11895.7872</v>
      </c>
      <c r="F153" s="118">
        <v>7922.6666</v>
      </c>
      <c r="G153" s="118">
        <v>11517.1666</v>
      </c>
      <c r="H153" s="118">
        <v>16284.8333</v>
      </c>
      <c r="I153" s="230">
        <v>69.24</v>
      </c>
      <c r="J153" s="231">
        <v>3.27</v>
      </c>
      <c r="K153" s="231">
        <v>19.22</v>
      </c>
      <c r="L153" s="231">
        <v>0</v>
      </c>
      <c r="M153" s="231">
        <v>8.25</v>
      </c>
      <c r="N153" s="231">
        <v>150.8083</v>
      </c>
      <c r="O153" s="231">
        <v>1.82</v>
      </c>
    </row>
    <row r="154" spans="1:15" ht="18.75" customHeight="1">
      <c r="A154" s="224" t="s">
        <v>406</v>
      </c>
      <c r="B154" s="225" t="s">
        <v>407</v>
      </c>
      <c r="C154" s="226">
        <v>3</v>
      </c>
      <c r="D154" s="113">
        <v>103</v>
      </c>
      <c r="E154" s="227">
        <v>14899.3268</v>
      </c>
      <c r="F154" s="113">
        <v>11653</v>
      </c>
      <c r="G154" s="113">
        <v>14132</v>
      </c>
      <c r="H154" s="113">
        <v>18237.6666</v>
      </c>
      <c r="I154" s="228">
        <v>69.22</v>
      </c>
      <c r="J154" s="229">
        <v>13.13</v>
      </c>
      <c r="K154" s="229">
        <v>0.26</v>
      </c>
      <c r="L154" s="229">
        <v>0</v>
      </c>
      <c r="M154" s="229">
        <v>17.37</v>
      </c>
      <c r="N154" s="229">
        <v>130.6125</v>
      </c>
      <c r="O154" s="229">
        <v>0</v>
      </c>
    </row>
    <row r="155" spans="1:15" ht="18.75" customHeight="1">
      <c r="A155" s="220" t="s">
        <v>408</v>
      </c>
      <c r="B155" s="223" t="s">
        <v>409</v>
      </c>
      <c r="C155" s="218">
        <v>7</v>
      </c>
      <c r="D155" s="118">
        <v>194</v>
      </c>
      <c r="E155" s="219">
        <v>9947.3676</v>
      </c>
      <c r="F155" s="118">
        <v>6953.6666</v>
      </c>
      <c r="G155" s="118">
        <v>9537.5</v>
      </c>
      <c r="H155" s="118">
        <v>13640.5</v>
      </c>
      <c r="I155" s="230">
        <v>56.99</v>
      </c>
      <c r="J155" s="231">
        <v>10.57</v>
      </c>
      <c r="K155" s="231">
        <v>23.88</v>
      </c>
      <c r="L155" s="231">
        <v>0.98</v>
      </c>
      <c r="M155" s="231">
        <v>7.56</v>
      </c>
      <c r="N155" s="231">
        <v>149.1327</v>
      </c>
      <c r="O155" s="231">
        <v>3.23</v>
      </c>
    </row>
    <row r="156" spans="1:15" ht="18.75" customHeight="1">
      <c r="A156" s="224" t="s">
        <v>410</v>
      </c>
      <c r="B156" s="225" t="s">
        <v>411</v>
      </c>
      <c r="C156" s="226">
        <v>7</v>
      </c>
      <c r="D156" s="113">
        <v>270</v>
      </c>
      <c r="E156" s="227">
        <v>17698.5542</v>
      </c>
      <c r="F156" s="113">
        <v>12069.6666</v>
      </c>
      <c r="G156" s="113">
        <v>18182.5</v>
      </c>
      <c r="H156" s="113">
        <v>22517.3333</v>
      </c>
      <c r="I156" s="228">
        <v>58.42</v>
      </c>
      <c r="J156" s="229">
        <v>21.82</v>
      </c>
      <c r="K156" s="229">
        <v>15.42</v>
      </c>
      <c r="L156" s="229">
        <v>0.01</v>
      </c>
      <c r="M156" s="229">
        <v>4.3</v>
      </c>
      <c r="N156" s="229">
        <v>154.4868</v>
      </c>
      <c r="O156" s="229">
        <v>7.6</v>
      </c>
    </row>
    <row r="157" spans="1:15" ht="18.75" customHeight="1">
      <c r="A157" s="220" t="s">
        <v>412</v>
      </c>
      <c r="B157" s="223" t="s">
        <v>413</v>
      </c>
      <c r="C157" s="218">
        <v>14</v>
      </c>
      <c r="D157" s="118">
        <v>52</v>
      </c>
      <c r="E157" s="219">
        <v>17486.3973</v>
      </c>
      <c r="F157" s="118">
        <v>12036.4999</v>
      </c>
      <c r="G157" s="118">
        <v>18378.4999</v>
      </c>
      <c r="H157" s="118">
        <v>21176.8333</v>
      </c>
      <c r="I157" s="230">
        <v>57.9</v>
      </c>
      <c r="J157" s="231">
        <v>16.95</v>
      </c>
      <c r="K157" s="231">
        <v>18.88</v>
      </c>
      <c r="L157" s="231">
        <v>0.2</v>
      </c>
      <c r="M157" s="231">
        <v>6.05</v>
      </c>
      <c r="N157" s="231">
        <v>158.0981</v>
      </c>
      <c r="O157" s="231">
        <v>6.09</v>
      </c>
    </row>
    <row r="158" spans="1:15" ht="18.75" customHeight="1">
      <c r="A158" s="224" t="s">
        <v>414</v>
      </c>
      <c r="B158" s="225" t="s">
        <v>415</v>
      </c>
      <c r="C158" s="226">
        <v>3</v>
      </c>
      <c r="D158" s="113">
        <v>23</v>
      </c>
      <c r="E158" s="227">
        <v>9008.6666</v>
      </c>
      <c r="F158" s="113">
        <v>7278.9999</v>
      </c>
      <c r="G158" s="113">
        <v>8611.3333</v>
      </c>
      <c r="H158" s="113">
        <v>11793.9999</v>
      </c>
      <c r="I158" s="228">
        <v>64.05</v>
      </c>
      <c r="J158" s="229">
        <v>1.76</v>
      </c>
      <c r="K158" s="229">
        <v>18.54</v>
      </c>
      <c r="L158" s="229">
        <v>0</v>
      </c>
      <c r="M158" s="229">
        <v>15.63</v>
      </c>
      <c r="N158" s="229">
        <v>131.4058</v>
      </c>
      <c r="O158" s="229">
        <v>1.99</v>
      </c>
    </row>
    <row r="159" spans="1:15" ht="18.75" customHeight="1">
      <c r="A159" s="220" t="s">
        <v>416</v>
      </c>
      <c r="B159" s="223" t="s">
        <v>417</v>
      </c>
      <c r="C159" s="218">
        <v>7</v>
      </c>
      <c r="D159" s="118">
        <v>44</v>
      </c>
      <c r="E159" s="219">
        <v>10677.8333</v>
      </c>
      <c r="F159" s="118">
        <v>7347.1666</v>
      </c>
      <c r="G159" s="118">
        <v>10368.1666</v>
      </c>
      <c r="H159" s="118">
        <v>14196.3333</v>
      </c>
      <c r="I159" s="230">
        <v>74.32</v>
      </c>
      <c r="J159" s="231">
        <v>1.47</v>
      </c>
      <c r="K159" s="231">
        <v>15.22</v>
      </c>
      <c r="L159" s="231">
        <v>0.21</v>
      </c>
      <c r="M159" s="231">
        <v>8.76</v>
      </c>
      <c r="N159" s="231">
        <v>149.3883</v>
      </c>
      <c r="O159" s="231">
        <v>1.11</v>
      </c>
    </row>
    <row r="160" spans="1:15" ht="18.75" customHeight="1">
      <c r="A160" s="224" t="s">
        <v>418</v>
      </c>
      <c r="B160" s="225" t="s">
        <v>419</v>
      </c>
      <c r="C160" s="226">
        <v>3</v>
      </c>
      <c r="D160" s="113">
        <v>39</v>
      </c>
      <c r="E160" s="227">
        <v>10643.4273</v>
      </c>
      <c r="F160" s="113">
        <v>7675.3333</v>
      </c>
      <c r="G160" s="113">
        <v>9569.6666</v>
      </c>
      <c r="H160" s="113">
        <v>18432</v>
      </c>
      <c r="I160" s="228">
        <v>85.11</v>
      </c>
      <c r="J160" s="229">
        <v>1.93</v>
      </c>
      <c r="K160" s="229">
        <v>4.72</v>
      </c>
      <c r="L160" s="229">
        <v>0</v>
      </c>
      <c r="M160" s="229">
        <v>8.23</v>
      </c>
      <c r="N160" s="229">
        <v>151.7714</v>
      </c>
      <c r="O160" s="229">
        <v>2</v>
      </c>
    </row>
    <row r="161" spans="1:15" ht="18.75" customHeight="1">
      <c r="A161" s="220" t="s">
        <v>420</v>
      </c>
      <c r="B161" s="223" t="s">
        <v>421</v>
      </c>
      <c r="C161" s="218">
        <v>16</v>
      </c>
      <c r="D161" s="118">
        <v>64</v>
      </c>
      <c r="E161" s="219">
        <v>11800.6978</v>
      </c>
      <c r="F161" s="118">
        <v>8338.1666</v>
      </c>
      <c r="G161" s="118">
        <v>10910.6666</v>
      </c>
      <c r="H161" s="118">
        <v>17205.1666</v>
      </c>
      <c r="I161" s="230">
        <v>65.12</v>
      </c>
      <c r="J161" s="231">
        <v>5.2</v>
      </c>
      <c r="K161" s="231">
        <v>21.05</v>
      </c>
      <c r="L161" s="231">
        <v>1.84</v>
      </c>
      <c r="M161" s="231">
        <v>6.77</v>
      </c>
      <c r="N161" s="231">
        <v>150.25</v>
      </c>
      <c r="O161" s="231">
        <v>2.48</v>
      </c>
    </row>
    <row r="162" spans="1:15" ht="18.75" customHeight="1">
      <c r="A162" s="224" t="s">
        <v>422</v>
      </c>
      <c r="B162" s="225" t="s">
        <v>423</v>
      </c>
      <c r="C162" s="226">
        <v>11</v>
      </c>
      <c r="D162" s="113">
        <v>106</v>
      </c>
      <c r="E162" s="227">
        <v>17084.9779</v>
      </c>
      <c r="F162" s="113">
        <v>11889.6666</v>
      </c>
      <c r="G162" s="113">
        <v>17273.5</v>
      </c>
      <c r="H162" s="113">
        <v>21910.9999</v>
      </c>
      <c r="I162" s="228">
        <v>70.42</v>
      </c>
      <c r="J162" s="229">
        <v>18.83</v>
      </c>
      <c r="K162" s="229">
        <v>4.57</v>
      </c>
      <c r="L162" s="229">
        <v>0.18</v>
      </c>
      <c r="M162" s="229">
        <v>5.98</v>
      </c>
      <c r="N162" s="229">
        <v>149.4703</v>
      </c>
      <c r="O162" s="229">
        <v>2.44</v>
      </c>
    </row>
    <row r="163" spans="1:15" ht="18.75" customHeight="1">
      <c r="A163" s="220" t="s">
        <v>424</v>
      </c>
      <c r="B163" s="223" t="s">
        <v>425</v>
      </c>
      <c r="C163" s="218">
        <v>34</v>
      </c>
      <c r="D163" s="118">
        <v>148</v>
      </c>
      <c r="E163" s="219">
        <v>15700.8715</v>
      </c>
      <c r="F163" s="118">
        <v>10101.4999</v>
      </c>
      <c r="G163" s="118">
        <v>15133.3333</v>
      </c>
      <c r="H163" s="118">
        <v>21219</v>
      </c>
      <c r="I163" s="230">
        <v>64.91</v>
      </c>
      <c r="J163" s="231">
        <v>16.02</v>
      </c>
      <c r="K163" s="231">
        <v>12.52</v>
      </c>
      <c r="L163" s="231">
        <v>0.34</v>
      </c>
      <c r="M163" s="231">
        <v>6.18</v>
      </c>
      <c r="N163" s="231">
        <v>167.3396</v>
      </c>
      <c r="O163" s="231">
        <v>9.66</v>
      </c>
    </row>
    <row r="164" spans="1:15" ht="18.75" customHeight="1">
      <c r="A164" s="224" t="s">
        <v>426</v>
      </c>
      <c r="B164" s="225" t="s">
        <v>427</v>
      </c>
      <c r="C164" s="226">
        <v>22</v>
      </c>
      <c r="D164" s="113">
        <v>374</v>
      </c>
      <c r="E164" s="227">
        <v>12663.3243</v>
      </c>
      <c r="F164" s="113">
        <v>9687</v>
      </c>
      <c r="G164" s="113">
        <v>12490.1666</v>
      </c>
      <c r="H164" s="113">
        <v>15424.1666</v>
      </c>
      <c r="I164" s="228">
        <v>69.51</v>
      </c>
      <c r="J164" s="229">
        <v>6.54</v>
      </c>
      <c r="K164" s="229">
        <v>9.97</v>
      </c>
      <c r="L164" s="229">
        <v>8.15</v>
      </c>
      <c r="M164" s="229">
        <v>5.8</v>
      </c>
      <c r="N164" s="229">
        <v>153.8434</v>
      </c>
      <c r="O164" s="229">
        <v>2.63</v>
      </c>
    </row>
    <row r="165" spans="1:15" ht="18.75" customHeight="1">
      <c r="A165" s="220" t="s">
        <v>428</v>
      </c>
      <c r="B165" s="223" t="s">
        <v>429</v>
      </c>
      <c r="C165" s="218">
        <v>7</v>
      </c>
      <c r="D165" s="118">
        <v>176</v>
      </c>
      <c r="E165" s="219">
        <v>15197.6742</v>
      </c>
      <c r="F165" s="118">
        <v>11700.3333</v>
      </c>
      <c r="G165" s="118">
        <v>14574.6666</v>
      </c>
      <c r="H165" s="118">
        <v>18957.9999</v>
      </c>
      <c r="I165" s="230">
        <v>63.09</v>
      </c>
      <c r="J165" s="231">
        <v>16.74</v>
      </c>
      <c r="K165" s="231">
        <v>8.19</v>
      </c>
      <c r="L165" s="231">
        <v>0</v>
      </c>
      <c r="M165" s="231">
        <v>11.97</v>
      </c>
      <c r="N165" s="231">
        <v>141.8471</v>
      </c>
      <c r="O165" s="231">
        <v>2.55</v>
      </c>
    </row>
    <row r="166" spans="1:15" ht="18.75" customHeight="1">
      <c r="A166" s="224" t="s">
        <v>430</v>
      </c>
      <c r="B166" s="225" t="s">
        <v>431</v>
      </c>
      <c r="C166" s="226">
        <v>26</v>
      </c>
      <c r="D166" s="113">
        <v>695</v>
      </c>
      <c r="E166" s="227">
        <v>15564.1683</v>
      </c>
      <c r="F166" s="113">
        <v>10139.6666</v>
      </c>
      <c r="G166" s="113">
        <v>15693.6666</v>
      </c>
      <c r="H166" s="113">
        <v>20264.4999</v>
      </c>
      <c r="I166" s="228">
        <v>62.69</v>
      </c>
      <c r="J166" s="229">
        <v>10.76</v>
      </c>
      <c r="K166" s="229">
        <v>20.78</v>
      </c>
      <c r="L166" s="229">
        <v>0</v>
      </c>
      <c r="M166" s="229">
        <v>5.75</v>
      </c>
      <c r="N166" s="229">
        <v>151.9909</v>
      </c>
      <c r="O166" s="229">
        <v>4</v>
      </c>
    </row>
    <row r="167" spans="1:15" ht="18.75" customHeight="1">
      <c r="A167" s="220" t="s">
        <v>432</v>
      </c>
      <c r="B167" s="223" t="s">
        <v>433</v>
      </c>
      <c r="C167" s="218">
        <v>12</v>
      </c>
      <c r="D167" s="118">
        <v>81</v>
      </c>
      <c r="E167" s="219">
        <v>13431.5349</v>
      </c>
      <c r="F167" s="118">
        <v>8907.6666</v>
      </c>
      <c r="G167" s="118">
        <v>12401.3333</v>
      </c>
      <c r="H167" s="118">
        <v>19195.1666</v>
      </c>
      <c r="I167" s="230">
        <v>72.97</v>
      </c>
      <c r="J167" s="231">
        <v>10.11</v>
      </c>
      <c r="K167" s="231">
        <v>10.37</v>
      </c>
      <c r="L167" s="231">
        <v>0.01</v>
      </c>
      <c r="M167" s="231">
        <v>6.51</v>
      </c>
      <c r="N167" s="231">
        <v>161.7623</v>
      </c>
      <c r="O167" s="231">
        <v>9.4</v>
      </c>
    </row>
    <row r="168" spans="1:15" ht="18.75" customHeight="1">
      <c r="A168" s="224" t="s">
        <v>434</v>
      </c>
      <c r="B168" s="225" t="s">
        <v>435</v>
      </c>
      <c r="C168" s="226">
        <v>4</v>
      </c>
      <c r="D168" s="113">
        <v>14</v>
      </c>
      <c r="E168" s="227">
        <v>13397.119</v>
      </c>
      <c r="F168" s="113">
        <v>7524.9999</v>
      </c>
      <c r="G168" s="113">
        <v>13782.3333</v>
      </c>
      <c r="H168" s="113">
        <v>18009.8333</v>
      </c>
      <c r="I168" s="228">
        <v>52.83</v>
      </c>
      <c r="J168" s="229">
        <v>7.57</v>
      </c>
      <c r="K168" s="229">
        <v>36.74</v>
      </c>
      <c r="L168" s="229">
        <v>0</v>
      </c>
      <c r="M168" s="229">
        <v>2.83</v>
      </c>
      <c r="N168" s="229">
        <v>159.7619</v>
      </c>
      <c r="O168" s="229">
        <v>6.26</v>
      </c>
    </row>
    <row r="169" spans="1:15" ht="18.75" customHeight="1">
      <c r="A169" s="220" t="s">
        <v>436</v>
      </c>
      <c r="B169" s="223" t="s">
        <v>437</v>
      </c>
      <c r="C169" s="218">
        <v>5</v>
      </c>
      <c r="D169" s="118">
        <v>1093</v>
      </c>
      <c r="E169" s="219">
        <v>13087.0835</v>
      </c>
      <c r="F169" s="118">
        <v>9943.9999</v>
      </c>
      <c r="G169" s="118">
        <v>12699.3333</v>
      </c>
      <c r="H169" s="118">
        <v>17123.1666</v>
      </c>
      <c r="I169" s="230">
        <v>64.98</v>
      </c>
      <c r="J169" s="231">
        <v>7.75</v>
      </c>
      <c r="K169" s="231">
        <v>18.56</v>
      </c>
      <c r="L169" s="231">
        <v>0.05</v>
      </c>
      <c r="M169" s="231">
        <v>8.64</v>
      </c>
      <c r="N169" s="231">
        <v>148.195</v>
      </c>
      <c r="O169" s="231">
        <v>6.07</v>
      </c>
    </row>
    <row r="170" spans="1:15" ht="18.75" customHeight="1">
      <c r="A170" s="224" t="s">
        <v>438</v>
      </c>
      <c r="B170" s="225" t="s">
        <v>439</v>
      </c>
      <c r="C170" s="226">
        <v>7</v>
      </c>
      <c r="D170" s="113">
        <v>545</v>
      </c>
      <c r="E170" s="227">
        <v>15342.4421</v>
      </c>
      <c r="F170" s="113">
        <v>12036.1666</v>
      </c>
      <c r="G170" s="113">
        <v>15435.6666</v>
      </c>
      <c r="H170" s="113">
        <v>18166.8333</v>
      </c>
      <c r="I170" s="228">
        <v>54.59</v>
      </c>
      <c r="J170" s="229">
        <v>10.79</v>
      </c>
      <c r="K170" s="229">
        <v>29.16</v>
      </c>
      <c r="L170" s="229">
        <v>0.18</v>
      </c>
      <c r="M170" s="229">
        <v>5.26</v>
      </c>
      <c r="N170" s="229">
        <v>151.1153</v>
      </c>
      <c r="O170" s="229">
        <v>2.96</v>
      </c>
    </row>
    <row r="171" spans="1:15" ht="18.75" customHeight="1">
      <c r="A171" s="220" t="s">
        <v>440</v>
      </c>
      <c r="B171" s="223" t="s">
        <v>441</v>
      </c>
      <c r="C171" s="218">
        <v>6</v>
      </c>
      <c r="D171" s="118">
        <v>78</v>
      </c>
      <c r="E171" s="219">
        <v>14846.9444</v>
      </c>
      <c r="F171" s="118">
        <v>7291.9999</v>
      </c>
      <c r="G171" s="118">
        <v>11442.1666</v>
      </c>
      <c r="H171" s="118">
        <v>31973.3333</v>
      </c>
      <c r="I171" s="230">
        <v>69.62</v>
      </c>
      <c r="J171" s="231">
        <v>11.86</v>
      </c>
      <c r="K171" s="231">
        <v>11.79</v>
      </c>
      <c r="L171" s="231">
        <v>0.33</v>
      </c>
      <c r="M171" s="231">
        <v>6.38</v>
      </c>
      <c r="N171" s="231">
        <v>153.8429</v>
      </c>
      <c r="O171" s="231">
        <v>3.83</v>
      </c>
    </row>
    <row r="172" spans="1:15" ht="18.75" customHeight="1">
      <c r="A172" s="224" t="s">
        <v>442</v>
      </c>
      <c r="B172" s="225" t="s">
        <v>443</v>
      </c>
      <c r="C172" s="226">
        <v>3</v>
      </c>
      <c r="D172" s="113">
        <v>184</v>
      </c>
      <c r="E172" s="227">
        <v>13114.4782</v>
      </c>
      <c r="F172" s="113">
        <v>9399.1666</v>
      </c>
      <c r="G172" s="113">
        <v>12500.3333</v>
      </c>
      <c r="H172" s="113">
        <v>17549.3333</v>
      </c>
      <c r="I172" s="228">
        <v>63.08</v>
      </c>
      <c r="J172" s="229">
        <v>11.04</v>
      </c>
      <c r="K172" s="229">
        <v>19.7</v>
      </c>
      <c r="L172" s="229">
        <v>0.08</v>
      </c>
      <c r="M172" s="229">
        <v>6.07</v>
      </c>
      <c r="N172" s="229">
        <v>154.8976</v>
      </c>
      <c r="O172" s="229">
        <v>5.82</v>
      </c>
    </row>
    <row r="173" spans="1:15" ht="18.75" customHeight="1">
      <c r="A173" s="220" t="s">
        <v>444</v>
      </c>
      <c r="B173" s="223" t="s">
        <v>445</v>
      </c>
      <c r="C173" s="218">
        <v>8</v>
      </c>
      <c r="D173" s="118">
        <v>344</v>
      </c>
      <c r="E173" s="219">
        <v>11097.8623</v>
      </c>
      <c r="F173" s="118">
        <v>7741.9999</v>
      </c>
      <c r="G173" s="118">
        <v>11009.8333</v>
      </c>
      <c r="H173" s="118">
        <v>14735.9999</v>
      </c>
      <c r="I173" s="230">
        <v>66.24</v>
      </c>
      <c r="J173" s="231">
        <v>11.39</v>
      </c>
      <c r="K173" s="231">
        <v>15.4</v>
      </c>
      <c r="L173" s="231">
        <v>0.42</v>
      </c>
      <c r="M173" s="231">
        <v>6.52</v>
      </c>
      <c r="N173" s="231">
        <v>148.5813</v>
      </c>
      <c r="O173" s="231">
        <v>3.2</v>
      </c>
    </row>
    <row r="174" spans="1:15" ht="18.75" customHeight="1">
      <c r="A174" s="224" t="s">
        <v>446</v>
      </c>
      <c r="B174" s="225" t="s">
        <v>447</v>
      </c>
      <c r="C174" s="226">
        <v>8</v>
      </c>
      <c r="D174" s="113">
        <v>632</v>
      </c>
      <c r="E174" s="227">
        <v>12906.3042</v>
      </c>
      <c r="F174" s="113">
        <v>8692.1666</v>
      </c>
      <c r="G174" s="113">
        <v>12934.5</v>
      </c>
      <c r="H174" s="113">
        <v>16711.5</v>
      </c>
      <c r="I174" s="228">
        <v>61.83</v>
      </c>
      <c r="J174" s="229">
        <v>11.52</v>
      </c>
      <c r="K174" s="229">
        <v>19.3</v>
      </c>
      <c r="L174" s="229">
        <v>0.65</v>
      </c>
      <c r="M174" s="229">
        <v>6.68</v>
      </c>
      <c r="N174" s="229">
        <v>148.3189</v>
      </c>
      <c r="O174" s="229">
        <v>3.67</v>
      </c>
    </row>
    <row r="175" spans="1:15" ht="18.75" customHeight="1">
      <c r="A175" s="220" t="s">
        <v>448</v>
      </c>
      <c r="B175" s="223" t="s">
        <v>449</v>
      </c>
      <c r="C175" s="218">
        <v>4</v>
      </c>
      <c r="D175" s="118">
        <v>315</v>
      </c>
      <c r="E175" s="219">
        <v>10215.8179</v>
      </c>
      <c r="F175" s="118">
        <v>7461.5</v>
      </c>
      <c r="G175" s="118">
        <v>9571</v>
      </c>
      <c r="H175" s="118">
        <v>13697.6666</v>
      </c>
      <c r="I175" s="230">
        <v>73.15</v>
      </c>
      <c r="J175" s="231">
        <v>5.69</v>
      </c>
      <c r="K175" s="231">
        <v>14.94</v>
      </c>
      <c r="L175" s="231">
        <v>0</v>
      </c>
      <c r="M175" s="231">
        <v>6.2</v>
      </c>
      <c r="N175" s="231">
        <v>148.6633</v>
      </c>
      <c r="O175" s="231">
        <v>2.19</v>
      </c>
    </row>
    <row r="176" spans="1:15" ht="18.75" customHeight="1">
      <c r="A176" s="224" t="s">
        <v>450</v>
      </c>
      <c r="B176" s="225" t="s">
        <v>451</v>
      </c>
      <c r="C176" s="226">
        <v>9</v>
      </c>
      <c r="D176" s="113">
        <v>401</v>
      </c>
      <c r="E176" s="227">
        <v>9980.1196</v>
      </c>
      <c r="F176" s="113">
        <v>7441.1666</v>
      </c>
      <c r="G176" s="113">
        <v>9509.3333</v>
      </c>
      <c r="H176" s="113">
        <v>12917.3333</v>
      </c>
      <c r="I176" s="228">
        <v>64.48</v>
      </c>
      <c r="J176" s="229">
        <v>13.34</v>
      </c>
      <c r="K176" s="229">
        <v>15.88</v>
      </c>
      <c r="L176" s="229">
        <v>0</v>
      </c>
      <c r="M176" s="229">
        <v>6.28</v>
      </c>
      <c r="N176" s="229">
        <v>152.1736</v>
      </c>
      <c r="O176" s="229">
        <v>4.11</v>
      </c>
    </row>
    <row r="177" spans="1:15" ht="18.75" customHeight="1">
      <c r="A177" s="220" t="s">
        <v>452</v>
      </c>
      <c r="B177" s="223" t="s">
        <v>453</v>
      </c>
      <c r="C177" s="218">
        <v>4</v>
      </c>
      <c r="D177" s="118">
        <v>99</v>
      </c>
      <c r="E177" s="219">
        <v>8796.0201</v>
      </c>
      <c r="F177" s="118">
        <v>6150.3333</v>
      </c>
      <c r="G177" s="118">
        <v>7755.6666</v>
      </c>
      <c r="H177" s="118">
        <v>12689.6666</v>
      </c>
      <c r="I177" s="230">
        <v>65.2</v>
      </c>
      <c r="J177" s="231">
        <v>4.68</v>
      </c>
      <c r="K177" s="231">
        <v>20.47</v>
      </c>
      <c r="L177" s="231">
        <v>0</v>
      </c>
      <c r="M177" s="231">
        <v>9.63</v>
      </c>
      <c r="N177" s="231">
        <v>143.9907</v>
      </c>
      <c r="O177" s="231">
        <v>1.29</v>
      </c>
    </row>
    <row r="178" spans="1:15" ht="18.75" customHeight="1">
      <c r="A178" s="224" t="s">
        <v>454</v>
      </c>
      <c r="B178" s="225" t="s">
        <v>455</v>
      </c>
      <c r="C178" s="226">
        <v>5</v>
      </c>
      <c r="D178" s="113">
        <v>37</v>
      </c>
      <c r="E178" s="227">
        <v>9435.4774</v>
      </c>
      <c r="F178" s="113">
        <v>6815.1666</v>
      </c>
      <c r="G178" s="113">
        <v>9429</v>
      </c>
      <c r="H178" s="113">
        <v>11676.4999</v>
      </c>
      <c r="I178" s="228">
        <v>72.58</v>
      </c>
      <c r="J178" s="229">
        <v>0.99</v>
      </c>
      <c r="K178" s="229">
        <v>15.91</v>
      </c>
      <c r="L178" s="229">
        <v>0</v>
      </c>
      <c r="M178" s="229">
        <v>10.5</v>
      </c>
      <c r="N178" s="229">
        <v>147.9032</v>
      </c>
      <c r="O178" s="229">
        <v>0.35</v>
      </c>
    </row>
    <row r="179" spans="1:15" ht="18.75" customHeight="1">
      <c r="A179" s="220" t="s">
        <v>456</v>
      </c>
      <c r="B179" s="223" t="s">
        <v>457</v>
      </c>
      <c r="C179" s="218">
        <v>6</v>
      </c>
      <c r="D179" s="118">
        <v>92</v>
      </c>
      <c r="E179" s="219">
        <v>16072.6159</v>
      </c>
      <c r="F179" s="118">
        <v>10608.4999</v>
      </c>
      <c r="G179" s="118">
        <v>16452.6666</v>
      </c>
      <c r="H179" s="118">
        <v>21899.6666</v>
      </c>
      <c r="I179" s="230">
        <v>71.68</v>
      </c>
      <c r="J179" s="231">
        <v>5.04</v>
      </c>
      <c r="K179" s="231">
        <v>13.75</v>
      </c>
      <c r="L179" s="231">
        <v>0</v>
      </c>
      <c r="M179" s="231">
        <v>9.51</v>
      </c>
      <c r="N179" s="231">
        <v>153.6232</v>
      </c>
      <c r="O179" s="231">
        <v>8</v>
      </c>
    </row>
    <row r="180" spans="1:15" ht="18.75" customHeight="1">
      <c r="A180" s="224" t="s">
        <v>458</v>
      </c>
      <c r="B180" s="225" t="s">
        <v>459</v>
      </c>
      <c r="C180" s="226">
        <v>5</v>
      </c>
      <c r="D180" s="113">
        <v>313</v>
      </c>
      <c r="E180" s="227">
        <v>12967.05</v>
      </c>
      <c r="F180" s="113">
        <v>9158</v>
      </c>
      <c r="G180" s="113">
        <v>12041.3333</v>
      </c>
      <c r="H180" s="113">
        <v>17052.3333</v>
      </c>
      <c r="I180" s="228">
        <v>74.69</v>
      </c>
      <c r="J180" s="229">
        <v>8.52</v>
      </c>
      <c r="K180" s="229">
        <v>11.25</v>
      </c>
      <c r="L180" s="229">
        <v>0.06</v>
      </c>
      <c r="M180" s="229">
        <v>5.45</v>
      </c>
      <c r="N180" s="229">
        <v>161.4244</v>
      </c>
      <c r="O180" s="229">
        <v>10.66</v>
      </c>
    </row>
    <row r="181" spans="1:15" ht="18.75" customHeight="1">
      <c r="A181" s="220" t="s">
        <v>462</v>
      </c>
      <c r="B181" s="223" t="s">
        <v>463</v>
      </c>
      <c r="C181" s="218">
        <v>8</v>
      </c>
      <c r="D181" s="118">
        <v>51</v>
      </c>
      <c r="E181" s="219">
        <v>14499.9672</v>
      </c>
      <c r="F181" s="118">
        <v>7993.1666</v>
      </c>
      <c r="G181" s="118">
        <v>15553.3333</v>
      </c>
      <c r="H181" s="118">
        <v>19092.1666</v>
      </c>
      <c r="I181" s="230">
        <v>65.49</v>
      </c>
      <c r="J181" s="231">
        <v>9.61</v>
      </c>
      <c r="K181" s="231">
        <v>19.22</v>
      </c>
      <c r="L181" s="231">
        <v>0</v>
      </c>
      <c r="M181" s="231">
        <v>5.66</v>
      </c>
      <c r="N181" s="231">
        <v>161.2761</v>
      </c>
      <c r="O181" s="231">
        <v>7.05</v>
      </c>
    </row>
    <row r="182" spans="1:15" ht="18.75" customHeight="1">
      <c r="A182" s="224" t="s">
        <v>464</v>
      </c>
      <c r="B182" s="225" t="s">
        <v>465</v>
      </c>
      <c r="C182" s="226">
        <v>9</v>
      </c>
      <c r="D182" s="113">
        <v>156</v>
      </c>
      <c r="E182" s="227">
        <v>19669.032</v>
      </c>
      <c r="F182" s="113">
        <v>17461.3333</v>
      </c>
      <c r="G182" s="113">
        <v>19805.5</v>
      </c>
      <c r="H182" s="113">
        <v>21909</v>
      </c>
      <c r="I182" s="228">
        <v>59.55</v>
      </c>
      <c r="J182" s="229">
        <v>21.65</v>
      </c>
      <c r="K182" s="229">
        <v>9.76</v>
      </c>
      <c r="L182" s="229">
        <v>0.33</v>
      </c>
      <c r="M182" s="229">
        <v>8.68</v>
      </c>
      <c r="N182" s="229">
        <v>145.4337</v>
      </c>
      <c r="O182" s="229">
        <v>4.49</v>
      </c>
    </row>
    <row r="183" spans="1:15" ht="18.75" customHeight="1">
      <c r="A183" s="220" t="s">
        <v>466</v>
      </c>
      <c r="B183" s="223" t="s">
        <v>467</v>
      </c>
      <c r="C183" s="218">
        <v>8</v>
      </c>
      <c r="D183" s="118">
        <v>188</v>
      </c>
      <c r="E183" s="219">
        <v>15293.4503</v>
      </c>
      <c r="F183" s="118">
        <v>12991.8333</v>
      </c>
      <c r="G183" s="118">
        <v>15060.3333</v>
      </c>
      <c r="H183" s="118">
        <v>18026.1666</v>
      </c>
      <c r="I183" s="230">
        <v>65.19</v>
      </c>
      <c r="J183" s="231">
        <v>20.42</v>
      </c>
      <c r="K183" s="231">
        <v>7</v>
      </c>
      <c r="L183" s="231">
        <v>0.74</v>
      </c>
      <c r="M183" s="231">
        <v>6.63</v>
      </c>
      <c r="N183" s="231">
        <v>153.3517</v>
      </c>
      <c r="O183" s="231">
        <v>8.74</v>
      </c>
    </row>
    <row r="184" spans="1:15" ht="18.75" customHeight="1">
      <c r="A184" s="224" t="s">
        <v>468</v>
      </c>
      <c r="B184" s="225" t="s">
        <v>469</v>
      </c>
      <c r="C184" s="226">
        <v>26</v>
      </c>
      <c r="D184" s="113">
        <v>63</v>
      </c>
      <c r="E184" s="227">
        <v>14295.328</v>
      </c>
      <c r="F184" s="113">
        <v>9747.9999</v>
      </c>
      <c r="G184" s="113">
        <v>13869.3333</v>
      </c>
      <c r="H184" s="113">
        <v>19042.4999</v>
      </c>
      <c r="I184" s="228">
        <v>68.4</v>
      </c>
      <c r="J184" s="229">
        <v>7.37</v>
      </c>
      <c r="K184" s="229">
        <v>16.8</v>
      </c>
      <c r="L184" s="229">
        <v>1.94</v>
      </c>
      <c r="M184" s="229">
        <v>5.47</v>
      </c>
      <c r="N184" s="229">
        <v>157.7685</v>
      </c>
      <c r="O184" s="229">
        <v>5.95</v>
      </c>
    </row>
    <row r="185" spans="1:15" ht="18.75" customHeight="1">
      <c r="A185" s="220" t="s">
        <v>470</v>
      </c>
      <c r="B185" s="223" t="s">
        <v>471</v>
      </c>
      <c r="C185" s="218">
        <v>66</v>
      </c>
      <c r="D185" s="118">
        <v>724</v>
      </c>
      <c r="E185" s="219">
        <v>13007.5137</v>
      </c>
      <c r="F185" s="118">
        <v>9474.3333</v>
      </c>
      <c r="G185" s="118">
        <v>12508.3333</v>
      </c>
      <c r="H185" s="118">
        <v>17150.1666</v>
      </c>
      <c r="I185" s="230">
        <v>65.91</v>
      </c>
      <c r="J185" s="231">
        <v>5.79</v>
      </c>
      <c r="K185" s="231">
        <v>14.1</v>
      </c>
      <c r="L185" s="231">
        <v>0.56</v>
      </c>
      <c r="M185" s="231">
        <v>13.61</v>
      </c>
      <c r="N185" s="231">
        <v>157.0171</v>
      </c>
      <c r="O185" s="231">
        <v>9.72</v>
      </c>
    </row>
    <row r="186" spans="1:15" ht="18.75" customHeight="1">
      <c r="A186" s="224" t="s">
        <v>472</v>
      </c>
      <c r="B186" s="225" t="s">
        <v>473</v>
      </c>
      <c r="C186" s="226">
        <v>10</v>
      </c>
      <c r="D186" s="113">
        <v>43</v>
      </c>
      <c r="E186" s="227">
        <v>15579.4185</v>
      </c>
      <c r="F186" s="113">
        <v>11420.6666</v>
      </c>
      <c r="G186" s="113">
        <v>14645</v>
      </c>
      <c r="H186" s="113">
        <v>21777.6666</v>
      </c>
      <c r="I186" s="228">
        <v>57.89</v>
      </c>
      <c r="J186" s="229">
        <v>5.98</v>
      </c>
      <c r="K186" s="229">
        <v>23.44</v>
      </c>
      <c r="L186" s="229">
        <v>0.19</v>
      </c>
      <c r="M186" s="229">
        <v>12.48</v>
      </c>
      <c r="N186" s="229">
        <v>154.5814</v>
      </c>
      <c r="O186" s="229">
        <v>7</v>
      </c>
    </row>
    <row r="187" spans="1:15" ht="18.75" customHeight="1">
      <c r="A187" s="220" t="s">
        <v>474</v>
      </c>
      <c r="B187" s="223" t="s">
        <v>475</v>
      </c>
      <c r="C187" s="218">
        <v>17</v>
      </c>
      <c r="D187" s="118">
        <v>240</v>
      </c>
      <c r="E187" s="219">
        <v>11324.9735</v>
      </c>
      <c r="F187" s="118">
        <v>8633.6666</v>
      </c>
      <c r="G187" s="118">
        <v>11092.5</v>
      </c>
      <c r="H187" s="118">
        <v>14719.6666</v>
      </c>
      <c r="I187" s="230">
        <v>59.42</v>
      </c>
      <c r="J187" s="231">
        <v>3.94</v>
      </c>
      <c r="K187" s="231">
        <v>18.23</v>
      </c>
      <c r="L187" s="231">
        <v>0.11</v>
      </c>
      <c r="M187" s="231">
        <v>18.27</v>
      </c>
      <c r="N187" s="231">
        <v>149.3128</v>
      </c>
      <c r="O187" s="231">
        <v>5.71</v>
      </c>
    </row>
    <row r="188" spans="1:15" ht="18.75" customHeight="1">
      <c r="A188" s="224" t="s">
        <v>476</v>
      </c>
      <c r="B188" s="225" t="s">
        <v>477</v>
      </c>
      <c r="C188" s="226">
        <v>26</v>
      </c>
      <c r="D188" s="113">
        <v>178</v>
      </c>
      <c r="E188" s="227">
        <v>15539.0711</v>
      </c>
      <c r="F188" s="113">
        <v>10660.8333</v>
      </c>
      <c r="G188" s="113">
        <v>15177.1666</v>
      </c>
      <c r="H188" s="113">
        <v>20569.8333</v>
      </c>
      <c r="I188" s="228">
        <v>66.63</v>
      </c>
      <c r="J188" s="229">
        <v>4.45</v>
      </c>
      <c r="K188" s="229">
        <v>12</v>
      </c>
      <c r="L188" s="229">
        <v>2.99</v>
      </c>
      <c r="M188" s="229">
        <v>13.9</v>
      </c>
      <c r="N188" s="229">
        <v>138.1086</v>
      </c>
      <c r="O188" s="229">
        <v>4.93</v>
      </c>
    </row>
    <row r="189" spans="1:15" ht="18.75" customHeight="1">
      <c r="A189" s="220" t="s">
        <v>478</v>
      </c>
      <c r="B189" s="223" t="s">
        <v>479</v>
      </c>
      <c r="C189" s="218">
        <v>15</v>
      </c>
      <c r="D189" s="118">
        <v>126</v>
      </c>
      <c r="E189" s="219">
        <v>12743.8174</v>
      </c>
      <c r="F189" s="118">
        <v>7346.1666</v>
      </c>
      <c r="G189" s="118">
        <v>12549.5</v>
      </c>
      <c r="H189" s="118">
        <v>17771.9999</v>
      </c>
      <c r="I189" s="230">
        <v>62.62</v>
      </c>
      <c r="J189" s="231">
        <v>8.81</v>
      </c>
      <c r="K189" s="231">
        <v>24.1</v>
      </c>
      <c r="L189" s="231">
        <v>0.5</v>
      </c>
      <c r="M189" s="231">
        <v>3.94</v>
      </c>
      <c r="N189" s="231">
        <v>170.9074</v>
      </c>
      <c r="O189" s="231">
        <v>8.35</v>
      </c>
    </row>
    <row r="190" spans="1:15" ht="18.75" customHeight="1">
      <c r="A190" s="224" t="s">
        <v>480</v>
      </c>
      <c r="B190" s="225" t="s">
        <v>481</v>
      </c>
      <c r="C190" s="226">
        <v>35</v>
      </c>
      <c r="D190" s="113">
        <v>199</v>
      </c>
      <c r="E190" s="227">
        <v>12207.6281</v>
      </c>
      <c r="F190" s="113">
        <v>9012</v>
      </c>
      <c r="G190" s="113">
        <v>11907.3333</v>
      </c>
      <c r="H190" s="113">
        <v>15736.3333</v>
      </c>
      <c r="I190" s="228">
        <v>70.31</v>
      </c>
      <c r="J190" s="229">
        <v>7.21</v>
      </c>
      <c r="K190" s="229">
        <v>16.5</v>
      </c>
      <c r="L190" s="229">
        <v>0.05</v>
      </c>
      <c r="M190" s="229">
        <v>5.91</v>
      </c>
      <c r="N190" s="229">
        <v>155.3808</v>
      </c>
      <c r="O190" s="229">
        <v>5.76</v>
      </c>
    </row>
    <row r="191" spans="1:15" ht="18.75" customHeight="1">
      <c r="A191" s="220" t="s">
        <v>482</v>
      </c>
      <c r="B191" s="223" t="s">
        <v>483</v>
      </c>
      <c r="C191" s="218">
        <v>72</v>
      </c>
      <c r="D191" s="118">
        <v>215</v>
      </c>
      <c r="E191" s="219">
        <v>7803.9984</v>
      </c>
      <c r="F191" s="118">
        <v>5674.4999</v>
      </c>
      <c r="G191" s="118">
        <v>7249</v>
      </c>
      <c r="H191" s="118">
        <v>10657.9999</v>
      </c>
      <c r="I191" s="230">
        <v>74.68</v>
      </c>
      <c r="J191" s="231">
        <v>3.65</v>
      </c>
      <c r="K191" s="231">
        <v>14.5</v>
      </c>
      <c r="L191" s="231">
        <v>0.29</v>
      </c>
      <c r="M191" s="231">
        <v>6.87</v>
      </c>
      <c r="N191" s="231">
        <v>146.6311</v>
      </c>
      <c r="O191" s="231">
        <v>1.35</v>
      </c>
    </row>
    <row r="192" spans="1:15" ht="18.75" customHeight="1">
      <c r="A192" s="224" t="s">
        <v>484</v>
      </c>
      <c r="B192" s="225" t="s">
        <v>485</v>
      </c>
      <c r="C192" s="226">
        <v>13</v>
      </c>
      <c r="D192" s="113">
        <v>23</v>
      </c>
      <c r="E192" s="227">
        <v>12819.4782</v>
      </c>
      <c r="F192" s="113">
        <v>8733.4999</v>
      </c>
      <c r="G192" s="113">
        <v>12605</v>
      </c>
      <c r="H192" s="113">
        <v>17185.1666</v>
      </c>
      <c r="I192" s="228">
        <v>68.15</v>
      </c>
      <c r="J192" s="229">
        <v>7.11</v>
      </c>
      <c r="K192" s="229">
        <v>19.43</v>
      </c>
      <c r="L192" s="229">
        <v>0.69</v>
      </c>
      <c r="M192" s="229">
        <v>4.6</v>
      </c>
      <c r="N192" s="229">
        <v>159.8913</v>
      </c>
      <c r="O192" s="229">
        <v>2.08</v>
      </c>
    </row>
    <row r="193" spans="1:15" ht="18.75" customHeight="1">
      <c r="A193" s="220" t="s">
        <v>486</v>
      </c>
      <c r="B193" s="223" t="s">
        <v>487</v>
      </c>
      <c r="C193" s="218">
        <v>41</v>
      </c>
      <c r="D193" s="118">
        <v>154</v>
      </c>
      <c r="E193" s="219">
        <v>9598.2142</v>
      </c>
      <c r="F193" s="118">
        <v>6160.4999</v>
      </c>
      <c r="G193" s="118">
        <v>9156.4999</v>
      </c>
      <c r="H193" s="118">
        <v>12849.1666</v>
      </c>
      <c r="I193" s="230">
        <v>64.43</v>
      </c>
      <c r="J193" s="231">
        <v>14.7</v>
      </c>
      <c r="K193" s="231">
        <v>13.08</v>
      </c>
      <c r="L193" s="231">
        <v>0.21</v>
      </c>
      <c r="M193" s="231">
        <v>7.55</v>
      </c>
      <c r="N193" s="231">
        <v>157.5418</v>
      </c>
      <c r="O193" s="231">
        <v>5.07</v>
      </c>
    </row>
    <row r="194" spans="1:15" ht="18.75" customHeight="1">
      <c r="A194" s="224" t="s">
        <v>488</v>
      </c>
      <c r="B194" s="225" t="s">
        <v>489</v>
      </c>
      <c r="C194" s="226">
        <v>5</v>
      </c>
      <c r="D194" s="113">
        <v>30</v>
      </c>
      <c r="E194" s="227">
        <v>11160.3221</v>
      </c>
      <c r="F194" s="113">
        <v>8313.4999</v>
      </c>
      <c r="G194" s="113">
        <v>11303.8333</v>
      </c>
      <c r="H194" s="113">
        <v>13444.9999</v>
      </c>
      <c r="I194" s="228">
        <v>63</v>
      </c>
      <c r="J194" s="229">
        <v>14.72</v>
      </c>
      <c r="K194" s="229">
        <v>13.92</v>
      </c>
      <c r="L194" s="229">
        <v>0</v>
      </c>
      <c r="M194" s="229">
        <v>8.34</v>
      </c>
      <c r="N194" s="229">
        <v>149.2644</v>
      </c>
      <c r="O194" s="229">
        <v>4.21</v>
      </c>
    </row>
    <row r="195" spans="1:15" ht="18.75" customHeight="1">
      <c r="A195" s="220" t="s">
        <v>490</v>
      </c>
      <c r="B195" s="223" t="s">
        <v>491</v>
      </c>
      <c r="C195" s="218">
        <v>6</v>
      </c>
      <c r="D195" s="118">
        <v>47</v>
      </c>
      <c r="E195" s="219">
        <v>10638.2623</v>
      </c>
      <c r="F195" s="118">
        <v>6581.1666</v>
      </c>
      <c r="G195" s="118">
        <v>11176</v>
      </c>
      <c r="H195" s="118">
        <v>14145.1666</v>
      </c>
      <c r="I195" s="230">
        <v>53.66</v>
      </c>
      <c r="J195" s="231">
        <v>18.09</v>
      </c>
      <c r="K195" s="231">
        <v>22.5</v>
      </c>
      <c r="L195" s="231">
        <v>0</v>
      </c>
      <c r="M195" s="231">
        <v>5.72</v>
      </c>
      <c r="N195" s="231">
        <v>169.6064</v>
      </c>
      <c r="O195" s="231">
        <v>11.94</v>
      </c>
    </row>
    <row r="196" spans="1:15" ht="18.75" customHeight="1">
      <c r="A196" s="224" t="s">
        <v>492</v>
      </c>
      <c r="B196" s="225" t="s">
        <v>493</v>
      </c>
      <c r="C196" s="226">
        <v>3</v>
      </c>
      <c r="D196" s="113">
        <v>12</v>
      </c>
      <c r="E196" s="227">
        <v>9046.1944</v>
      </c>
      <c r="F196" s="113">
        <v>7469.8333</v>
      </c>
      <c r="G196" s="113">
        <v>8765.6666</v>
      </c>
      <c r="H196" s="113">
        <v>10864.6666</v>
      </c>
      <c r="I196" s="228">
        <v>76.7</v>
      </c>
      <c r="J196" s="229">
        <v>0.74</v>
      </c>
      <c r="K196" s="229">
        <v>12.91</v>
      </c>
      <c r="L196" s="229">
        <v>0</v>
      </c>
      <c r="M196" s="229">
        <v>9.64</v>
      </c>
      <c r="N196" s="229">
        <v>147.1225</v>
      </c>
      <c r="O196" s="229">
        <v>1.45</v>
      </c>
    </row>
    <row r="197" spans="1:15" ht="18.75" customHeight="1">
      <c r="A197" s="220" t="s">
        <v>494</v>
      </c>
      <c r="B197" s="223" t="s">
        <v>495</v>
      </c>
      <c r="C197" s="218">
        <v>38</v>
      </c>
      <c r="D197" s="118">
        <v>1004</v>
      </c>
      <c r="E197" s="219">
        <v>10959.9514</v>
      </c>
      <c r="F197" s="118">
        <v>7259.8333</v>
      </c>
      <c r="G197" s="118">
        <v>10170.3333</v>
      </c>
      <c r="H197" s="118">
        <v>15869.1666</v>
      </c>
      <c r="I197" s="230">
        <v>73.39</v>
      </c>
      <c r="J197" s="231">
        <v>7.02</v>
      </c>
      <c r="K197" s="231">
        <v>12.85</v>
      </c>
      <c r="L197" s="231">
        <v>0.12</v>
      </c>
      <c r="M197" s="231">
        <v>6.59</v>
      </c>
      <c r="N197" s="231">
        <v>151.2117</v>
      </c>
      <c r="O197" s="231">
        <v>5.15</v>
      </c>
    </row>
    <row r="198" spans="1:15" ht="18.75" customHeight="1">
      <c r="A198" s="224" t="s">
        <v>496</v>
      </c>
      <c r="B198" s="225" t="s">
        <v>497</v>
      </c>
      <c r="C198" s="226">
        <v>21</v>
      </c>
      <c r="D198" s="113">
        <v>124</v>
      </c>
      <c r="E198" s="227">
        <v>9964.008</v>
      </c>
      <c r="F198" s="113">
        <v>7029</v>
      </c>
      <c r="G198" s="113">
        <v>9485.5</v>
      </c>
      <c r="H198" s="113">
        <v>13958</v>
      </c>
      <c r="I198" s="228">
        <v>72.66</v>
      </c>
      <c r="J198" s="229">
        <v>4.71</v>
      </c>
      <c r="K198" s="229">
        <v>16.65</v>
      </c>
      <c r="L198" s="229">
        <v>0</v>
      </c>
      <c r="M198" s="229">
        <v>5.96</v>
      </c>
      <c r="N198" s="229">
        <v>151.3007</v>
      </c>
      <c r="O198" s="229">
        <v>4.7</v>
      </c>
    </row>
    <row r="199" spans="1:15" ht="18.75" customHeight="1">
      <c r="A199" s="220" t="s">
        <v>498</v>
      </c>
      <c r="B199" s="223" t="s">
        <v>499</v>
      </c>
      <c r="C199" s="218">
        <v>9</v>
      </c>
      <c r="D199" s="118">
        <v>27</v>
      </c>
      <c r="E199" s="219">
        <v>11340.8147</v>
      </c>
      <c r="F199" s="118">
        <v>7040.3333</v>
      </c>
      <c r="G199" s="118">
        <v>10505.3333</v>
      </c>
      <c r="H199" s="118">
        <v>16997.6666</v>
      </c>
      <c r="I199" s="230">
        <v>49.05</v>
      </c>
      <c r="J199" s="231">
        <v>7.31</v>
      </c>
      <c r="K199" s="231">
        <v>37.63</v>
      </c>
      <c r="L199" s="231">
        <v>0</v>
      </c>
      <c r="M199" s="231">
        <v>5.99</v>
      </c>
      <c r="N199" s="231">
        <v>154.3642</v>
      </c>
      <c r="O199" s="231">
        <v>4.57</v>
      </c>
    </row>
    <row r="200" spans="1:15" ht="18.75" customHeight="1">
      <c r="A200" s="224" t="s">
        <v>500</v>
      </c>
      <c r="B200" s="225" t="s">
        <v>501</v>
      </c>
      <c r="C200" s="226">
        <v>7</v>
      </c>
      <c r="D200" s="113">
        <v>17</v>
      </c>
      <c r="E200" s="227">
        <v>11318.8823</v>
      </c>
      <c r="F200" s="113">
        <v>7813.5</v>
      </c>
      <c r="G200" s="113">
        <v>11408</v>
      </c>
      <c r="H200" s="113">
        <v>13767.8333</v>
      </c>
      <c r="I200" s="228">
        <v>62.59</v>
      </c>
      <c r="J200" s="229">
        <v>1.6</v>
      </c>
      <c r="K200" s="229">
        <v>26.3</v>
      </c>
      <c r="L200" s="229">
        <v>0</v>
      </c>
      <c r="M200" s="229">
        <v>9.49</v>
      </c>
      <c r="N200" s="229">
        <v>147.7971</v>
      </c>
      <c r="O200" s="229">
        <v>1.2</v>
      </c>
    </row>
    <row r="201" spans="1:15" ht="18.75" customHeight="1">
      <c r="A201" s="220" t="s">
        <v>502</v>
      </c>
      <c r="B201" s="223" t="s">
        <v>503</v>
      </c>
      <c r="C201" s="218">
        <v>52</v>
      </c>
      <c r="D201" s="118">
        <v>460</v>
      </c>
      <c r="E201" s="219">
        <v>10769.1332</v>
      </c>
      <c r="F201" s="118">
        <v>7940.1666</v>
      </c>
      <c r="G201" s="118">
        <v>10247.4999</v>
      </c>
      <c r="H201" s="118">
        <v>14265.3333</v>
      </c>
      <c r="I201" s="230">
        <v>74.77</v>
      </c>
      <c r="J201" s="231">
        <v>4.07</v>
      </c>
      <c r="K201" s="231">
        <v>12.87</v>
      </c>
      <c r="L201" s="231">
        <v>0.49</v>
      </c>
      <c r="M201" s="231">
        <v>7.77</v>
      </c>
      <c r="N201" s="231">
        <v>150.7847</v>
      </c>
      <c r="O201" s="231">
        <v>2.98</v>
      </c>
    </row>
    <row r="202" spans="1:15" ht="18.75" customHeight="1">
      <c r="A202" s="220"/>
      <c r="B202" s="223"/>
      <c r="C202" s="218"/>
      <c r="D202" s="118"/>
      <c r="E202" s="219"/>
      <c r="F202" s="118"/>
      <c r="G202" s="118"/>
      <c r="H202" s="118"/>
      <c r="I202" s="230"/>
      <c r="J202" s="231"/>
      <c r="K202" s="231"/>
      <c r="L202" s="231"/>
      <c r="M202" s="231"/>
      <c r="N202" s="231"/>
      <c r="O202" s="231"/>
    </row>
    <row r="203" spans="1:15" ht="18.75" customHeight="1">
      <c r="A203" s="220"/>
      <c r="B203" s="223"/>
      <c r="C203" s="218"/>
      <c r="D203" s="118"/>
      <c r="E203" s="219"/>
      <c r="F203" s="118"/>
      <c r="G203" s="118"/>
      <c r="H203" s="118"/>
      <c r="I203" s="230"/>
      <c r="J203" s="231"/>
      <c r="K203" s="231"/>
      <c r="L203" s="231"/>
      <c r="M203" s="231"/>
      <c r="N203" s="231"/>
      <c r="O203" s="231"/>
    </row>
    <row r="204" spans="1:15" ht="18.75" customHeight="1">
      <c r="A204" s="220"/>
      <c r="B204" s="223"/>
      <c r="C204" s="218"/>
      <c r="D204" s="118"/>
      <c r="E204" s="219"/>
      <c r="F204" s="118"/>
      <c r="G204" s="118"/>
      <c r="H204" s="118"/>
      <c r="I204" s="230"/>
      <c r="J204" s="231"/>
      <c r="K204" s="231"/>
      <c r="L204" s="231"/>
      <c r="M204" s="231"/>
      <c r="N204" s="231"/>
      <c r="O204" s="231"/>
    </row>
    <row r="205" spans="1:15" ht="18.75" customHeight="1">
      <c r="A205" s="220"/>
      <c r="B205" s="223"/>
      <c r="C205" s="218"/>
      <c r="D205" s="118"/>
      <c r="E205" s="219"/>
      <c r="F205" s="118"/>
      <c r="G205" s="118"/>
      <c r="H205" s="118"/>
      <c r="I205" s="230"/>
      <c r="J205" s="231"/>
      <c r="K205" s="231"/>
      <c r="L205" s="231"/>
      <c r="M205" s="231"/>
      <c r="N205" s="231"/>
      <c r="O205" s="231"/>
    </row>
    <row r="206" spans="1:15" ht="18.75" customHeight="1">
      <c r="A206" s="220"/>
      <c r="B206" s="223"/>
      <c r="C206" s="218"/>
      <c r="D206" s="118"/>
      <c r="E206" s="219"/>
      <c r="F206" s="118"/>
      <c r="G206" s="118"/>
      <c r="H206" s="118"/>
      <c r="I206" s="230"/>
      <c r="J206" s="231"/>
      <c r="K206" s="231"/>
      <c r="L206" s="231"/>
      <c r="M206" s="231"/>
      <c r="N206" s="231"/>
      <c r="O206" s="231"/>
    </row>
    <row r="207" spans="1:15" ht="18.75" customHeight="1">
      <c r="A207" s="220"/>
      <c r="B207" s="223"/>
      <c r="C207" s="218"/>
      <c r="D207" s="118"/>
      <c r="E207" s="219"/>
      <c r="F207" s="118"/>
      <c r="G207" s="118"/>
      <c r="H207" s="118"/>
      <c r="I207" s="230"/>
      <c r="J207" s="231"/>
      <c r="K207" s="231"/>
      <c r="L207" s="231"/>
      <c r="M207" s="231"/>
      <c r="N207" s="231"/>
      <c r="O207" s="231"/>
    </row>
    <row r="208" spans="1:15" ht="18.75" customHeight="1">
      <c r="A208" s="220"/>
      <c r="B208" s="223"/>
      <c r="C208" s="218"/>
      <c r="D208" s="118"/>
      <c r="E208" s="219"/>
      <c r="F208" s="118"/>
      <c r="G208" s="118"/>
      <c r="H208" s="118"/>
      <c r="I208" s="230"/>
      <c r="J208" s="231"/>
      <c r="K208" s="231"/>
      <c r="L208" s="231"/>
      <c r="M208" s="231"/>
      <c r="N208" s="231"/>
      <c r="O208" s="231"/>
    </row>
    <row r="209" spans="1:15" ht="18.75" customHeight="1">
      <c r="A209" s="220"/>
      <c r="B209" s="223"/>
      <c r="C209" s="218"/>
      <c r="D209" s="118"/>
      <c r="E209" s="219"/>
      <c r="F209" s="118"/>
      <c r="G209" s="118"/>
      <c r="H209" s="118"/>
      <c r="I209" s="230"/>
      <c r="J209" s="231"/>
      <c r="K209" s="231"/>
      <c r="L209" s="231"/>
      <c r="M209" s="231"/>
      <c r="N209" s="231"/>
      <c r="O209" s="231"/>
    </row>
    <row r="210" spans="1:15" ht="18.75" customHeight="1">
      <c r="A210" s="220"/>
      <c r="B210" s="223"/>
      <c r="C210" s="218"/>
      <c r="D210" s="118"/>
      <c r="E210" s="219"/>
      <c r="F210" s="118"/>
      <c r="G210" s="118"/>
      <c r="H210" s="118"/>
      <c r="I210" s="230"/>
      <c r="J210" s="231"/>
      <c r="K210" s="231"/>
      <c r="L210" s="231"/>
      <c r="M210" s="231"/>
      <c r="N210" s="231"/>
      <c r="O210" s="231"/>
    </row>
    <row r="211" spans="1:15" ht="18.75" customHeight="1">
      <c r="A211" s="220"/>
      <c r="B211" s="223"/>
      <c r="C211" s="218"/>
      <c r="D211" s="118"/>
      <c r="E211" s="219"/>
      <c r="F211" s="118"/>
      <c r="G211" s="118"/>
      <c r="H211" s="118"/>
      <c r="I211" s="230"/>
      <c r="J211" s="231"/>
      <c r="K211" s="231"/>
      <c r="L211" s="231"/>
      <c r="M211" s="231"/>
      <c r="N211" s="231"/>
      <c r="O211" s="231"/>
    </row>
    <row r="212" spans="1:15" ht="18.75" customHeight="1">
      <c r="A212" s="220"/>
      <c r="B212" s="223"/>
      <c r="C212" s="218"/>
      <c r="D212" s="118"/>
      <c r="E212" s="219"/>
      <c r="F212" s="118"/>
      <c r="G212" s="118"/>
      <c r="H212" s="118"/>
      <c r="I212" s="230"/>
      <c r="J212" s="231"/>
      <c r="K212" s="231"/>
      <c r="L212" s="231"/>
      <c r="M212" s="231"/>
      <c r="N212" s="231"/>
      <c r="O212" s="231"/>
    </row>
    <row r="213" spans="1:15" ht="18.75" customHeight="1">
      <c r="A213" s="220"/>
      <c r="B213" s="223"/>
      <c r="C213" s="218"/>
      <c r="D213" s="118"/>
      <c r="E213" s="219"/>
      <c r="F213" s="118"/>
      <c r="G213" s="118"/>
      <c r="H213" s="118"/>
      <c r="I213" s="230"/>
      <c r="J213" s="231"/>
      <c r="K213" s="231"/>
      <c r="L213" s="231"/>
      <c r="M213" s="231"/>
      <c r="N213" s="231"/>
      <c r="O213" s="231"/>
    </row>
    <row r="214" spans="1:15" ht="18.75" customHeight="1">
      <c r="A214" s="220"/>
      <c r="B214" s="223"/>
      <c r="C214" s="218"/>
      <c r="D214" s="118"/>
      <c r="E214" s="219"/>
      <c r="F214" s="118"/>
      <c r="G214" s="118"/>
      <c r="H214" s="118"/>
      <c r="I214" s="230"/>
      <c r="J214" s="231"/>
      <c r="K214" s="231"/>
      <c r="L214" s="231"/>
      <c r="M214" s="231"/>
      <c r="N214" s="231"/>
      <c r="O214" s="231"/>
    </row>
    <row r="215" spans="1:15" ht="18.75" customHeight="1">
      <c r="A215" s="220"/>
      <c r="B215" s="223"/>
      <c r="C215" s="218"/>
      <c r="D215" s="118"/>
      <c r="E215" s="219"/>
      <c r="F215" s="118"/>
      <c r="G215" s="118"/>
      <c r="H215" s="118"/>
      <c r="I215" s="230"/>
      <c r="J215" s="231"/>
      <c r="K215" s="231"/>
      <c r="L215" s="231"/>
      <c r="M215" s="231"/>
      <c r="N215" s="231"/>
      <c r="O215" s="231"/>
    </row>
    <row r="216" spans="1:15" ht="18.75" customHeight="1">
      <c r="A216" s="220"/>
      <c r="B216" s="223"/>
      <c r="C216" s="218"/>
      <c r="D216" s="118"/>
      <c r="E216" s="219"/>
      <c r="F216" s="118"/>
      <c r="G216" s="118"/>
      <c r="H216" s="118"/>
      <c r="I216" s="230"/>
      <c r="J216" s="231"/>
      <c r="K216" s="231"/>
      <c r="L216" s="231"/>
      <c r="M216" s="231"/>
      <c r="N216" s="231"/>
      <c r="O216" s="231"/>
    </row>
    <row r="217" spans="1:15" ht="18.75" customHeight="1">
      <c r="A217" s="220"/>
      <c r="B217" s="223"/>
      <c r="C217" s="218"/>
      <c r="D217" s="118"/>
      <c r="E217" s="219"/>
      <c r="F217" s="118"/>
      <c r="G217" s="118"/>
      <c r="H217" s="118"/>
      <c r="I217" s="230"/>
      <c r="J217" s="231"/>
      <c r="K217" s="231"/>
      <c r="L217" s="231"/>
      <c r="M217" s="231"/>
      <c r="N217" s="231"/>
      <c r="O217" s="231"/>
    </row>
    <row r="218" spans="1:15" ht="18.75" customHeight="1">
      <c r="A218" s="220"/>
      <c r="B218" s="223"/>
      <c r="C218" s="218"/>
      <c r="D218" s="118"/>
      <c r="E218" s="219"/>
      <c r="F218" s="118"/>
      <c r="G218" s="118"/>
      <c r="H218" s="118"/>
      <c r="I218" s="230"/>
      <c r="J218" s="231"/>
      <c r="K218" s="231"/>
      <c r="L218" s="231"/>
      <c r="M218" s="231"/>
      <c r="N218" s="231"/>
      <c r="O218" s="231"/>
    </row>
    <row r="219" spans="1:15" ht="18.75" customHeight="1">
      <c r="A219" s="220"/>
      <c r="B219" s="223"/>
      <c r="C219" s="218"/>
      <c r="D219" s="118"/>
      <c r="E219" s="219"/>
      <c r="F219" s="118"/>
      <c r="G219" s="118"/>
      <c r="H219" s="118"/>
      <c r="I219" s="230"/>
      <c r="J219" s="231"/>
      <c r="K219" s="231"/>
      <c r="L219" s="231"/>
      <c r="M219" s="231"/>
      <c r="N219" s="231"/>
      <c r="O219" s="231"/>
    </row>
    <row r="220" spans="1:15" ht="18.75" customHeight="1">
      <c r="A220" s="220"/>
      <c r="B220" s="223"/>
      <c r="C220" s="218"/>
      <c r="D220" s="118"/>
      <c r="E220" s="219"/>
      <c r="F220" s="118"/>
      <c r="G220" s="118"/>
      <c r="H220" s="118"/>
      <c r="I220" s="230"/>
      <c r="J220" s="231"/>
      <c r="K220" s="231"/>
      <c r="L220" s="231"/>
      <c r="M220" s="231"/>
      <c r="N220" s="231"/>
      <c r="O220" s="231"/>
    </row>
    <row r="221" spans="1:15" ht="18.75" customHeight="1">
      <c r="A221" s="220"/>
      <c r="B221" s="223"/>
      <c r="C221" s="218"/>
      <c r="D221" s="118"/>
      <c r="E221" s="219"/>
      <c r="F221" s="118"/>
      <c r="G221" s="118"/>
      <c r="H221" s="118"/>
      <c r="I221" s="230"/>
      <c r="J221" s="231"/>
      <c r="K221" s="231"/>
      <c r="L221" s="231"/>
      <c r="M221" s="231"/>
      <c r="N221" s="231"/>
      <c r="O221" s="231"/>
    </row>
    <row r="222" spans="1:15" ht="18.75" customHeight="1">
      <c r="A222" s="220"/>
      <c r="B222" s="223"/>
      <c r="C222" s="218"/>
      <c r="D222" s="118"/>
      <c r="E222" s="219"/>
      <c r="F222" s="118"/>
      <c r="G222" s="118"/>
      <c r="H222" s="118"/>
      <c r="I222" s="230"/>
      <c r="J222" s="231"/>
      <c r="K222" s="231"/>
      <c r="L222" s="231"/>
      <c r="M222" s="231"/>
      <c r="N222" s="231"/>
      <c r="O222" s="231"/>
    </row>
    <row r="223" spans="1:15" ht="18.75" customHeight="1">
      <c r="A223" s="220"/>
      <c r="B223" s="223"/>
      <c r="C223" s="218"/>
      <c r="D223" s="118"/>
      <c r="E223" s="219"/>
      <c r="F223" s="118"/>
      <c r="G223" s="118"/>
      <c r="H223" s="118"/>
      <c r="I223" s="230"/>
      <c r="J223" s="231"/>
      <c r="K223" s="231"/>
      <c r="L223" s="231"/>
      <c r="M223" s="231"/>
      <c r="N223" s="231"/>
      <c r="O223" s="231"/>
    </row>
    <row r="224" spans="1:15" ht="18.75" customHeight="1">
      <c r="A224" s="220"/>
      <c r="B224" s="223"/>
      <c r="C224" s="218"/>
      <c r="D224" s="118"/>
      <c r="E224" s="219"/>
      <c r="F224" s="118"/>
      <c r="G224" s="118"/>
      <c r="H224" s="118"/>
      <c r="I224" s="230"/>
      <c r="J224" s="231"/>
      <c r="K224" s="231"/>
      <c r="L224" s="231"/>
      <c r="M224" s="231"/>
      <c r="N224" s="231"/>
      <c r="O224" s="231"/>
    </row>
    <row r="225" spans="1:15" ht="18.75" customHeight="1">
      <c r="A225" s="220"/>
      <c r="B225" s="223"/>
      <c r="C225" s="218"/>
      <c r="D225" s="118"/>
      <c r="E225" s="219"/>
      <c r="F225" s="118"/>
      <c r="G225" s="118"/>
      <c r="H225" s="118"/>
      <c r="I225" s="230"/>
      <c r="J225" s="231"/>
      <c r="K225" s="231"/>
      <c r="L225" s="231"/>
      <c r="M225" s="231"/>
      <c r="N225" s="231"/>
      <c r="O225" s="231"/>
    </row>
    <row r="226" spans="1:15" ht="18.75" customHeight="1">
      <c r="A226" s="220"/>
      <c r="B226" s="223"/>
      <c r="C226" s="218"/>
      <c r="D226" s="118"/>
      <c r="E226" s="219"/>
      <c r="F226" s="118"/>
      <c r="G226" s="118"/>
      <c r="H226" s="118"/>
      <c r="I226" s="230"/>
      <c r="J226" s="231"/>
      <c r="K226" s="231"/>
      <c r="L226" s="231"/>
      <c r="M226" s="231"/>
      <c r="N226" s="231"/>
      <c r="O226" s="231"/>
    </row>
    <row r="227" spans="1:15" ht="18.75" customHeight="1">
      <c r="A227" s="220"/>
      <c r="B227" s="223"/>
      <c r="C227" s="218"/>
      <c r="D227" s="118"/>
      <c r="E227" s="219"/>
      <c r="F227" s="118"/>
      <c r="G227" s="118"/>
      <c r="H227" s="118"/>
      <c r="I227" s="230"/>
      <c r="J227" s="231"/>
      <c r="K227" s="231"/>
      <c r="L227" s="231"/>
      <c r="M227" s="231"/>
      <c r="N227" s="231"/>
      <c r="O227" s="231"/>
    </row>
    <row r="228" spans="1:15" ht="18.75" customHeight="1">
      <c r="A228" s="220"/>
      <c r="B228" s="223"/>
      <c r="C228" s="218"/>
      <c r="D228" s="118"/>
      <c r="E228" s="219"/>
      <c r="F228" s="118"/>
      <c r="G228" s="118"/>
      <c r="H228" s="118"/>
      <c r="I228" s="230"/>
      <c r="J228" s="231"/>
      <c r="K228" s="231"/>
      <c r="L228" s="231"/>
      <c r="M228" s="231"/>
      <c r="N228" s="231"/>
      <c r="O228" s="231"/>
    </row>
    <row r="229" spans="1:15" ht="18.75" customHeight="1">
      <c r="A229" s="220"/>
      <c r="B229" s="223"/>
      <c r="C229" s="218"/>
      <c r="D229" s="118"/>
      <c r="E229" s="219"/>
      <c r="F229" s="118"/>
      <c r="G229" s="118"/>
      <c r="H229" s="118"/>
      <c r="I229" s="230"/>
      <c r="J229" s="231"/>
      <c r="K229" s="231"/>
      <c r="L229" s="231"/>
      <c r="M229" s="231"/>
      <c r="N229" s="231"/>
      <c r="O229" s="231"/>
    </row>
    <row r="230" spans="1:15" ht="18.75" customHeight="1">
      <c r="A230" s="220"/>
      <c r="B230" s="223"/>
      <c r="C230" s="218"/>
      <c r="D230" s="118"/>
      <c r="E230" s="219"/>
      <c r="F230" s="118"/>
      <c r="G230" s="118"/>
      <c r="H230" s="118"/>
      <c r="I230" s="230"/>
      <c r="J230" s="231"/>
      <c r="K230" s="231"/>
      <c r="L230" s="231"/>
      <c r="M230" s="231"/>
      <c r="N230" s="231"/>
      <c r="O230" s="231"/>
    </row>
    <row r="231" spans="1:15" ht="18.75" customHeight="1">
      <c r="A231" s="220"/>
      <c r="B231" s="223"/>
      <c r="C231" s="218"/>
      <c r="D231" s="118"/>
      <c r="E231" s="219"/>
      <c r="F231" s="118"/>
      <c r="G231" s="118"/>
      <c r="H231" s="118"/>
      <c r="I231" s="230"/>
      <c r="J231" s="231"/>
      <c r="K231" s="231"/>
      <c r="L231" s="231"/>
      <c r="M231" s="231"/>
      <c r="N231" s="231"/>
      <c r="O231" s="231"/>
    </row>
    <row r="232" spans="1:15" ht="18.75" customHeight="1">
      <c r="A232" s="220"/>
      <c r="B232" s="223"/>
      <c r="C232" s="218"/>
      <c r="D232" s="118"/>
      <c r="E232" s="219"/>
      <c r="F232" s="118"/>
      <c r="G232" s="118"/>
      <c r="H232" s="118"/>
      <c r="I232" s="230"/>
      <c r="J232" s="231"/>
      <c r="K232" s="231"/>
      <c r="L232" s="231"/>
      <c r="M232" s="231"/>
      <c r="N232" s="231"/>
      <c r="O232" s="231"/>
    </row>
    <row r="233" spans="1:15" ht="18.75" customHeight="1">
      <c r="A233" s="220"/>
      <c r="B233" s="223"/>
      <c r="C233" s="218"/>
      <c r="D233" s="118"/>
      <c r="E233" s="219"/>
      <c r="F233" s="118"/>
      <c r="G233" s="118"/>
      <c r="H233" s="118"/>
      <c r="I233" s="230"/>
      <c r="J233" s="231"/>
      <c r="K233" s="231"/>
      <c r="L233" s="231"/>
      <c r="M233" s="231"/>
      <c r="N233" s="231"/>
      <c r="O233" s="231"/>
    </row>
    <row r="234" spans="1:15" ht="18.75" customHeight="1">
      <c r="A234" s="220"/>
      <c r="B234" s="223"/>
      <c r="C234" s="218"/>
      <c r="D234" s="118"/>
      <c r="E234" s="219"/>
      <c r="F234" s="118"/>
      <c r="G234" s="118"/>
      <c r="H234" s="118"/>
      <c r="I234" s="230"/>
      <c r="J234" s="231"/>
      <c r="K234" s="231"/>
      <c r="L234" s="231"/>
      <c r="M234" s="231"/>
      <c r="N234" s="231"/>
      <c r="O234" s="231"/>
    </row>
    <row r="235" spans="1:15" ht="18.75" customHeight="1">
      <c r="A235" s="220"/>
      <c r="B235" s="223"/>
      <c r="C235" s="218"/>
      <c r="D235" s="118"/>
      <c r="E235" s="219"/>
      <c r="F235" s="118"/>
      <c r="G235" s="118"/>
      <c r="H235" s="118"/>
      <c r="I235" s="230"/>
      <c r="J235" s="231"/>
      <c r="K235" s="231"/>
      <c r="L235" s="231"/>
      <c r="M235" s="231"/>
      <c r="N235" s="231"/>
      <c r="O235" s="231"/>
    </row>
    <row r="236" spans="1:15" ht="18.75" customHeight="1">
      <c r="A236" s="220"/>
      <c r="B236" s="223"/>
      <c r="C236" s="218"/>
      <c r="D236" s="118"/>
      <c r="E236" s="219"/>
      <c r="F236" s="118"/>
      <c r="G236" s="118"/>
      <c r="H236" s="118"/>
      <c r="I236" s="230"/>
      <c r="J236" s="231"/>
      <c r="K236" s="231"/>
      <c r="L236" s="231"/>
      <c r="M236" s="231"/>
      <c r="N236" s="231"/>
      <c r="O236" s="231"/>
    </row>
    <row r="237" spans="1:15" ht="18.75" customHeight="1">
      <c r="A237" s="220"/>
      <c r="B237" s="223"/>
      <c r="C237" s="218"/>
      <c r="D237" s="118"/>
      <c r="E237" s="219"/>
      <c r="F237" s="118"/>
      <c r="G237" s="118"/>
      <c r="H237" s="118"/>
      <c r="I237" s="230"/>
      <c r="J237" s="231"/>
      <c r="K237" s="231"/>
      <c r="L237" s="231"/>
      <c r="M237" s="231"/>
      <c r="N237" s="231"/>
      <c r="O237" s="231"/>
    </row>
    <row r="238" spans="1:15" ht="18.75" customHeight="1">
      <c r="A238" s="220"/>
      <c r="B238" s="223"/>
      <c r="C238" s="218"/>
      <c r="D238" s="118"/>
      <c r="E238" s="219"/>
      <c r="F238" s="118"/>
      <c r="G238" s="118"/>
      <c r="H238" s="118"/>
      <c r="I238" s="230"/>
      <c r="J238" s="231"/>
      <c r="K238" s="231"/>
      <c r="L238" s="231"/>
      <c r="M238" s="231"/>
      <c r="N238" s="231"/>
      <c r="O238" s="231"/>
    </row>
    <row r="239" spans="1:15" ht="18.75" customHeight="1">
      <c r="A239" s="220"/>
      <c r="B239" s="223"/>
      <c r="C239" s="218"/>
      <c r="D239" s="118"/>
      <c r="E239" s="219"/>
      <c r="F239" s="118"/>
      <c r="G239" s="118"/>
      <c r="H239" s="118"/>
      <c r="I239" s="230"/>
      <c r="J239" s="231"/>
      <c r="K239" s="231"/>
      <c r="L239" s="231"/>
      <c r="M239" s="231"/>
      <c r="N239" s="231"/>
      <c r="O239" s="231"/>
    </row>
    <row r="240" spans="1:15" ht="18.75" customHeight="1">
      <c r="A240" s="220"/>
      <c r="B240" s="223"/>
      <c r="C240" s="218"/>
      <c r="D240" s="118"/>
      <c r="E240" s="219"/>
      <c r="F240" s="118"/>
      <c r="G240" s="118"/>
      <c r="H240" s="118"/>
      <c r="I240" s="230"/>
      <c r="J240" s="231"/>
      <c r="K240" s="231"/>
      <c r="L240" s="231"/>
      <c r="M240" s="231"/>
      <c r="N240" s="231"/>
      <c r="O240" s="231"/>
    </row>
    <row r="241" spans="1:15" ht="18.75" customHeight="1">
      <c r="A241" s="220"/>
      <c r="B241" s="223"/>
      <c r="C241" s="218"/>
      <c r="D241" s="118"/>
      <c r="E241" s="219"/>
      <c r="F241" s="118"/>
      <c r="G241" s="118"/>
      <c r="H241" s="118"/>
      <c r="I241" s="230"/>
      <c r="J241" s="231"/>
      <c r="K241" s="231"/>
      <c r="L241" s="231"/>
      <c r="M241" s="231"/>
      <c r="N241" s="231"/>
      <c r="O241" s="231"/>
    </row>
    <row r="242" spans="1:15" ht="18.75" customHeight="1">
      <c r="A242" s="220"/>
      <c r="B242" s="223"/>
      <c r="C242" s="218"/>
      <c r="D242" s="118"/>
      <c r="E242" s="219"/>
      <c r="F242" s="118"/>
      <c r="G242" s="118"/>
      <c r="H242" s="118"/>
      <c r="I242" s="230"/>
      <c r="J242" s="231"/>
      <c r="K242" s="231"/>
      <c r="L242" s="231"/>
      <c r="M242" s="231"/>
      <c r="N242" s="231"/>
      <c r="O242" s="231"/>
    </row>
    <row r="243" spans="1:15" ht="18.75" customHeight="1">
      <c r="A243" s="220"/>
      <c r="B243" s="223"/>
      <c r="C243" s="218"/>
      <c r="D243" s="118"/>
      <c r="E243" s="219"/>
      <c r="F243" s="118"/>
      <c r="G243" s="118"/>
      <c r="H243" s="118"/>
      <c r="I243" s="230"/>
      <c r="J243" s="231"/>
      <c r="K243" s="231"/>
      <c r="L243" s="231"/>
      <c r="M243" s="231"/>
      <c r="N243" s="231"/>
      <c r="O243" s="231"/>
    </row>
    <row r="244" spans="1:15" ht="18.75" customHeight="1">
      <c r="A244" s="220"/>
      <c r="B244" s="223"/>
      <c r="C244" s="218"/>
      <c r="D244" s="118"/>
      <c r="E244" s="219"/>
      <c r="F244" s="118"/>
      <c r="G244" s="118"/>
      <c r="H244" s="118"/>
      <c r="I244" s="230"/>
      <c r="J244" s="231"/>
      <c r="K244" s="231"/>
      <c r="L244" s="231"/>
      <c r="M244" s="231"/>
      <c r="N244" s="231"/>
      <c r="O244" s="231"/>
    </row>
    <row r="245" spans="1:15" ht="18.75" customHeight="1">
      <c r="A245" s="220"/>
      <c r="B245" s="223"/>
      <c r="C245" s="218"/>
      <c r="D245" s="118"/>
      <c r="E245" s="219"/>
      <c r="F245" s="118"/>
      <c r="G245" s="118"/>
      <c r="H245" s="118"/>
      <c r="I245" s="230"/>
      <c r="J245" s="231"/>
      <c r="K245" s="231"/>
      <c r="L245" s="231"/>
      <c r="M245" s="231"/>
      <c r="N245" s="231"/>
      <c r="O245" s="231"/>
    </row>
    <row r="246" spans="1:15" ht="18.75" customHeight="1">
      <c r="A246" s="220"/>
      <c r="B246" s="223"/>
      <c r="C246" s="218"/>
      <c r="D246" s="118"/>
      <c r="E246" s="219"/>
      <c r="F246" s="118"/>
      <c r="G246" s="118"/>
      <c r="H246" s="118"/>
      <c r="I246" s="230"/>
      <c r="J246" s="231"/>
      <c r="K246" s="231"/>
      <c r="L246" s="231"/>
      <c r="M246" s="231"/>
      <c r="N246" s="231"/>
      <c r="O246" s="231"/>
    </row>
    <row r="247" spans="1:15" ht="18.75" customHeight="1">
      <c r="A247" s="220"/>
      <c r="B247" s="223"/>
      <c r="C247" s="218"/>
      <c r="D247" s="118"/>
      <c r="E247" s="219"/>
      <c r="F247" s="118"/>
      <c r="G247" s="118"/>
      <c r="H247" s="118"/>
      <c r="I247" s="230"/>
      <c r="J247" s="231"/>
      <c r="K247" s="231"/>
      <c r="L247" s="231"/>
      <c r="M247" s="231"/>
      <c r="N247" s="231"/>
      <c r="O247" s="231"/>
    </row>
    <row r="248" spans="1:15" ht="18.75" customHeight="1">
      <c r="A248" s="220"/>
      <c r="B248" s="223"/>
      <c r="C248" s="218"/>
      <c r="D248" s="118"/>
      <c r="E248" s="219"/>
      <c r="F248" s="118"/>
      <c r="G248" s="118"/>
      <c r="H248" s="118"/>
      <c r="I248" s="230"/>
      <c r="J248" s="231"/>
      <c r="K248" s="231"/>
      <c r="L248" s="231"/>
      <c r="M248" s="231"/>
      <c r="N248" s="231"/>
      <c r="O248" s="231"/>
    </row>
    <row r="249" spans="1:15" ht="18.75" customHeight="1">
      <c r="A249" s="220"/>
      <c r="B249" s="223"/>
      <c r="C249" s="218"/>
      <c r="D249" s="118"/>
      <c r="E249" s="219"/>
      <c r="F249" s="118"/>
      <c r="G249" s="118"/>
      <c r="H249" s="118"/>
      <c r="I249" s="230"/>
      <c r="J249" s="231"/>
      <c r="K249" s="231"/>
      <c r="L249" s="231"/>
      <c r="M249" s="231"/>
      <c r="N249" s="231"/>
      <c r="O249" s="231"/>
    </row>
    <row r="250" spans="1:15" ht="18.75" customHeight="1">
      <c r="A250" s="220"/>
      <c r="B250" s="223"/>
      <c r="C250" s="218"/>
      <c r="D250" s="118"/>
      <c r="E250" s="219"/>
      <c r="F250" s="118"/>
      <c r="G250" s="118"/>
      <c r="H250" s="118"/>
      <c r="I250" s="230"/>
      <c r="J250" s="231"/>
      <c r="K250" s="231"/>
      <c r="L250" s="231"/>
      <c r="M250" s="231"/>
      <c r="N250" s="231"/>
      <c r="O250" s="231"/>
    </row>
    <row r="251" spans="1:15" ht="18.75" customHeight="1">
      <c r="A251" s="220"/>
      <c r="B251" s="223"/>
      <c r="C251" s="218"/>
      <c r="D251" s="118"/>
      <c r="E251" s="219"/>
      <c r="F251" s="118"/>
      <c r="G251" s="118"/>
      <c r="H251" s="118"/>
      <c r="I251" s="230"/>
      <c r="J251" s="231"/>
      <c r="K251" s="231"/>
      <c r="L251" s="231"/>
      <c r="M251" s="231"/>
      <c r="N251" s="231"/>
      <c r="O251" s="231"/>
    </row>
    <row r="252" spans="1:15" ht="18.75" customHeight="1">
      <c r="A252" s="220"/>
      <c r="B252" s="223"/>
      <c r="C252" s="218"/>
      <c r="D252" s="118"/>
      <c r="E252" s="219"/>
      <c r="F252" s="118"/>
      <c r="G252" s="118"/>
      <c r="H252" s="118"/>
      <c r="I252" s="230"/>
      <c r="J252" s="231"/>
      <c r="K252" s="231"/>
      <c r="L252" s="231"/>
      <c r="M252" s="231"/>
      <c r="N252" s="231"/>
      <c r="O252" s="231"/>
    </row>
    <row r="253" spans="1:15" ht="18.75" customHeight="1">
      <c r="A253" s="220"/>
      <c r="B253" s="223"/>
      <c r="C253" s="218"/>
      <c r="D253" s="118"/>
      <c r="E253" s="219"/>
      <c r="F253" s="118"/>
      <c r="G253" s="118"/>
      <c r="H253" s="118"/>
      <c r="I253" s="230"/>
      <c r="J253" s="231"/>
      <c r="K253" s="231"/>
      <c r="L253" s="231"/>
      <c r="M253" s="231"/>
      <c r="N253" s="231"/>
      <c r="O253" s="231"/>
    </row>
    <row r="254" spans="1:15" ht="18.75" customHeight="1">
      <c r="A254" s="220"/>
      <c r="B254" s="223"/>
      <c r="C254" s="218"/>
      <c r="D254" s="118"/>
      <c r="E254" s="219"/>
      <c r="F254" s="118"/>
      <c r="G254" s="118"/>
      <c r="H254" s="118"/>
      <c r="I254" s="230"/>
      <c r="J254" s="231"/>
      <c r="K254" s="231"/>
      <c r="L254" s="231"/>
      <c r="M254" s="231"/>
      <c r="N254" s="231"/>
      <c r="O254" s="231"/>
    </row>
    <row r="255" spans="1:15" ht="18.75" customHeight="1">
      <c r="A255" s="220"/>
      <c r="B255" s="223"/>
      <c r="C255" s="218"/>
      <c r="D255" s="118"/>
      <c r="E255" s="219"/>
      <c r="F255" s="118"/>
      <c r="G255" s="118"/>
      <c r="H255" s="118"/>
      <c r="I255" s="230"/>
      <c r="J255" s="231"/>
      <c r="K255" s="231"/>
      <c r="L255" s="231"/>
      <c r="M255" s="231"/>
      <c r="N255" s="231"/>
      <c r="O255" s="231"/>
    </row>
    <row r="256" spans="1:15" ht="18.75" customHeight="1">
      <c r="A256" s="220"/>
      <c r="B256" s="223"/>
      <c r="C256" s="218"/>
      <c r="D256" s="118"/>
      <c r="E256" s="219"/>
      <c r="F256" s="118"/>
      <c r="G256" s="118"/>
      <c r="H256" s="118"/>
      <c r="I256" s="230"/>
      <c r="J256" s="231"/>
      <c r="K256" s="231"/>
      <c r="L256" s="231"/>
      <c r="M256" s="231"/>
      <c r="N256" s="231"/>
      <c r="O256" s="231"/>
    </row>
    <row r="257" spans="1:15" ht="18.75" customHeight="1">
      <c r="A257" s="220"/>
      <c r="B257" s="223"/>
      <c r="C257" s="218"/>
      <c r="D257" s="118"/>
      <c r="E257" s="219"/>
      <c r="F257" s="118"/>
      <c r="G257" s="118"/>
      <c r="H257" s="118"/>
      <c r="I257" s="230"/>
      <c r="J257" s="231"/>
      <c r="K257" s="231"/>
      <c r="L257" s="231"/>
      <c r="M257" s="231"/>
      <c r="N257" s="231"/>
      <c r="O257" s="231"/>
    </row>
    <row r="258" spans="1:15" ht="18.75" customHeight="1">
      <c r="A258" s="220"/>
      <c r="B258" s="223"/>
      <c r="C258" s="218"/>
      <c r="D258" s="118"/>
      <c r="E258" s="219"/>
      <c r="F258" s="118"/>
      <c r="G258" s="118"/>
      <c r="H258" s="118"/>
      <c r="I258" s="230"/>
      <c r="J258" s="231"/>
      <c r="K258" s="231"/>
      <c r="L258" s="231"/>
      <c r="M258" s="231"/>
      <c r="N258" s="231"/>
      <c r="O258" s="231"/>
    </row>
    <row r="259" spans="1:15" ht="18.75" customHeight="1">
      <c r="A259" s="220"/>
      <c r="B259" s="223"/>
      <c r="C259" s="218"/>
      <c r="D259" s="118"/>
      <c r="E259" s="219"/>
      <c r="F259" s="118"/>
      <c r="G259" s="118"/>
      <c r="H259" s="118"/>
      <c r="I259" s="230"/>
      <c r="J259" s="231"/>
      <c r="K259" s="231"/>
      <c r="L259" s="231"/>
      <c r="M259" s="231"/>
      <c r="N259" s="231"/>
      <c r="O259" s="231"/>
    </row>
    <row r="260" spans="1:15" ht="18.75" customHeight="1">
      <c r="A260" s="220"/>
      <c r="B260" s="223"/>
      <c r="C260" s="218"/>
      <c r="D260" s="118"/>
      <c r="E260" s="219"/>
      <c r="F260" s="118"/>
      <c r="G260" s="118"/>
      <c r="H260" s="118"/>
      <c r="I260" s="230"/>
      <c r="J260" s="231"/>
      <c r="K260" s="231"/>
      <c r="L260" s="231"/>
      <c r="M260" s="231"/>
      <c r="N260" s="231"/>
      <c r="O260" s="231"/>
    </row>
    <row r="261" spans="1:15" ht="18.75" customHeight="1">
      <c r="A261" s="220"/>
      <c r="B261" s="223"/>
      <c r="C261" s="218"/>
      <c r="D261" s="118"/>
      <c r="E261" s="219"/>
      <c r="F261" s="118"/>
      <c r="G261" s="118"/>
      <c r="H261" s="118"/>
      <c r="I261" s="230"/>
      <c r="J261" s="231"/>
      <c r="K261" s="231"/>
      <c r="L261" s="231"/>
      <c r="M261" s="231"/>
      <c r="N261" s="231"/>
      <c r="O261" s="231"/>
    </row>
    <row r="262" spans="1:15" ht="18.75" customHeight="1">
      <c r="A262" s="220"/>
      <c r="B262" s="223"/>
      <c r="C262" s="218"/>
      <c r="D262" s="118"/>
      <c r="E262" s="219"/>
      <c r="F262" s="118"/>
      <c r="G262" s="118"/>
      <c r="H262" s="118"/>
      <c r="I262" s="230"/>
      <c r="J262" s="231"/>
      <c r="K262" s="231"/>
      <c r="L262" s="231"/>
      <c r="M262" s="231"/>
      <c r="N262" s="231"/>
      <c r="O262" s="231"/>
    </row>
    <row r="263" spans="1:15" ht="18.75" customHeight="1">
      <c r="A263" s="220"/>
      <c r="B263" s="223"/>
      <c r="C263" s="218"/>
      <c r="D263" s="118"/>
      <c r="E263" s="219"/>
      <c r="F263" s="118"/>
      <c r="G263" s="118"/>
      <c r="H263" s="118"/>
      <c r="I263" s="230"/>
      <c r="J263" s="231"/>
      <c r="K263" s="231"/>
      <c r="L263" s="231"/>
      <c r="M263" s="231"/>
      <c r="N263" s="231"/>
      <c r="O263" s="231"/>
    </row>
    <row r="264" spans="1:15" ht="18.75" customHeight="1">
      <c r="A264" s="220"/>
      <c r="B264" s="223"/>
      <c r="C264" s="218"/>
      <c r="D264" s="118"/>
      <c r="E264" s="219"/>
      <c r="F264" s="118"/>
      <c r="G264" s="118"/>
      <c r="H264" s="118"/>
      <c r="I264" s="230"/>
      <c r="J264" s="231"/>
      <c r="K264" s="231"/>
      <c r="L264" s="231"/>
      <c r="M264" s="231"/>
      <c r="N264" s="231"/>
      <c r="O264" s="231"/>
    </row>
    <row r="265" spans="1:15" ht="18.75" customHeight="1">
      <c r="A265" s="220"/>
      <c r="B265" s="223"/>
      <c r="C265" s="218"/>
      <c r="D265" s="118"/>
      <c r="E265" s="219"/>
      <c r="F265" s="118"/>
      <c r="G265" s="118"/>
      <c r="H265" s="118"/>
      <c r="I265" s="230"/>
      <c r="J265" s="231"/>
      <c r="K265" s="231"/>
      <c r="L265" s="231"/>
      <c r="M265" s="231"/>
      <c r="N265" s="231"/>
      <c r="O265" s="231"/>
    </row>
    <row r="266" spans="1:15" ht="18.75" customHeight="1">
      <c r="A266" s="220"/>
      <c r="B266" s="223"/>
      <c r="C266" s="218"/>
      <c r="D266" s="118"/>
      <c r="E266" s="219"/>
      <c r="F266" s="118"/>
      <c r="G266" s="118"/>
      <c r="H266" s="118"/>
      <c r="I266" s="230"/>
      <c r="J266" s="231"/>
      <c r="K266" s="231"/>
      <c r="L266" s="231"/>
      <c r="M266" s="231"/>
      <c r="N266" s="231"/>
      <c r="O266" s="231"/>
    </row>
    <row r="267" spans="1:15" ht="18.75" customHeight="1">
      <c r="A267" s="220"/>
      <c r="B267" s="223"/>
      <c r="C267" s="218"/>
      <c r="D267" s="118"/>
      <c r="E267" s="219"/>
      <c r="F267" s="118"/>
      <c r="G267" s="118"/>
      <c r="H267" s="118"/>
      <c r="I267" s="230"/>
      <c r="J267" s="231"/>
      <c r="K267" s="231"/>
      <c r="L267" s="231"/>
      <c r="M267" s="231"/>
      <c r="N267" s="231"/>
      <c r="O267" s="231"/>
    </row>
    <row r="268" spans="1:15" ht="18.75" customHeight="1">
      <c r="A268" s="220"/>
      <c r="B268" s="223"/>
      <c r="C268" s="218"/>
      <c r="D268" s="118"/>
      <c r="E268" s="219"/>
      <c r="F268" s="118"/>
      <c r="G268" s="118"/>
      <c r="H268" s="118"/>
      <c r="I268" s="230"/>
      <c r="J268" s="231"/>
      <c r="K268" s="231"/>
      <c r="L268" s="231"/>
      <c r="M268" s="231"/>
      <c r="N268" s="231"/>
      <c r="O268" s="231"/>
    </row>
    <row r="269" spans="1:15" ht="18.75" customHeight="1">
      <c r="A269" s="220"/>
      <c r="B269" s="223"/>
      <c r="C269" s="218"/>
      <c r="D269" s="118"/>
      <c r="E269" s="219"/>
      <c r="F269" s="118"/>
      <c r="G269" s="118"/>
      <c r="H269" s="118"/>
      <c r="I269" s="230"/>
      <c r="J269" s="231"/>
      <c r="K269" s="231"/>
      <c r="L269" s="231"/>
      <c r="M269" s="231"/>
      <c r="N269" s="231"/>
      <c r="O269" s="231"/>
    </row>
    <row r="270" spans="1:15" ht="18.75" customHeight="1">
      <c r="A270" s="220"/>
      <c r="B270" s="223"/>
      <c r="C270" s="218"/>
      <c r="D270" s="118"/>
      <c r="E270" s="219"/>
      <c r="F270" s="118"/>
      <c r="G270" s="118"/>
      <c r="H270" s="118"/>
      <c r="I270" s="230"/>
      <c r="J270" s="231"/>
      <c r="K270" s="231"/>
      <c r="L270" s="231"/>
      <c r="M270" s="231"/>
      <c r="N270" s="231"/>
      <c r="O270" s="231"/>
    </row>
    <row r="271" spans="1:15" ht="18.75" customHeight="1">
      <c r="A271" s="220"/>
      <c r="B271" s="223"/>
      <c r="C271" s="218"/>
      <c r="D271" s="118"/>
      <c r="E271" s="219"/>
      <c r="F271" s="118"/>
      <c r="G271" s="118"/>
      <c r="H271" s="118"/>
      <c r="I271" s="230"/>
      <c r="J271" s="231"/>
      <c r="K271" s="231"/>
      <c r="L271" s="231"/>
      <c r="M271" s="231"/>
      <c r="N271" s="231"/>
      <c r="O271" s="231"/>
    </row>
    <row r="272" spans="1:15" ht="18.75" customHeight="1">
      <c r="A272" s="220"/>
      <c r="B272" s="223"/>
      <c r="C272" s="218"/>
      <c r="D272" s="118"/>
      <c r="E272" s="219"/>
      <c r="F272" s="118"/>
      <c r="G272" s="118"/>
      <c r="H272" s="118"/>
      <c r="I272" s="230"/>
      <c r="J272" s="231"/>
      <c r="K272" s="231"/>
      <c r="L272" s="231"/>
      <c r="M272" s="231"/>
      <c r="N272" s="231"/>
      <c r="O272" s="231"/>
    </row>
    <row r="273" spans="1:15" ht="18.75" customHeight="1">
      <c r="A273" s="220"/>
      <c r="B273" s="223"/>
      <c r="C273" s="218"/>
      <c r="D273" s="118"/>
      <c r="E273" s="219"/>
      <c r="F273" s="118"/>
      <c r="G273" s="118"/>
      <c r="H273" s="118"/>
      <c r="I273" s="230"/>
      <c r="J273" s="231"/>
      <c r="K273" s="231"/>
      <c r="L273" s="231"/>
      <c r="M273" s="231"/>
      <c r="N273" s="231"/>
      <c r="O273" s="231"/>
    </row>
    <row r="274" spans="1:15" ht="18.75" customHeight="1">
      <c r="A274" s="220"/>
      <c r="B274" s="223"/>
      <c r="C274" s="218"/>
      <c r="D274" s="118"/>
      <c r="E274" s="219"/>
      <c r="F274" s="118"/>
      <c r="G274" s="118"/>
      <c r="H274" s="118"/>
      <c r="I274" s="230"/>
      <c r="J274" s="231"/>
      <c r="K274" s="231"/>
      <c r="L274" s="231"/>
      <c r="M274" s="231"/>
      <c r="N274" s="231"/>
      <c r="O274" s="231"/>
    </row>
    <row r="275" spans="1:15" ht="18.75" customHeight="1">
      <c r="A275" s="220"/>
      <c r="B275" s="223"/>
      <c r="C275" s="218"/>
      <c r="D275" s="118"/>
      <c r="E275" s="219"/>
      <c r="F275" s="118"/>
      <c r="G275" s="118"/>
      <c r="H275" s="118"/>
      <c r="I275" s="230"/>
      <c r="J275" s="231"/>
      <c r="K275" s="231"/>
      <c r="L275" s="231"/>
      <c r="M275" s="231"/>
      <c r="N275" s="231"/>
      <c r="O275" s="231"/>
    </row>
    <row r="276" spans="1:15" ht="18.75" customHeight="1">
      <c r="A276" s="220"/>
      <c r="B276" s="223"/>
      <c r="C276" s="218"/>
      <c r="D276" s="118"/>
      <c r="E276" s="219"/>
      <c r="F276" s="118"/>
      <c r="G276" s="118"/>
      <c r="H276" s="118"/>
      <c r="I276" s="230"/>
      <c r="J276" s="231"/>
      <c r="K276" s="231"/>
      <c r="L276" s="231"/>
      <c r="M276" s="231"/>
      <c r="N276" s="231"/>
      <c r="O276" s="231"/>
    </row>
    <row r="277" spans="1:15" ht="18.75" customHeight="1">
      <c r="A277" s="220"/>
      <c r="B277" s="223"/>
      <c r="C277" s="218"/>
      <c r="D277" s="118"/>
      <c r="E277" s="219"/>
      <c r="F277" s="118"/>
      <c r="G277" s="118"/>
      <c r="H277" s="118"/>
      <c r="I277" s="230"/>
      <c r="J277" s="231"/>
      <c r="K277" s="231"/>
      <c r="L277" s="231"/>
      <c r="M277" s="231"/>
      <c r="N277" s="231"/>
      <c r="O277" s="231"/>
    </row>
    <row r="278" spans="1:15" ht="18.75" customHeight="1">
      <c r="A278" s="220"/>
      <c r="B278" s="223"/>
      <c r="C278" s="218"/>
      <c r="D278" s="118"/>
      <c r="E278" s="219"/>
      <c r="F278" s="118"/>
      <c r="G278" s="118"/>
      <c r="H278" s="118"/>
      <c r="I278" s="230"/>
      <c r="J278" s="231"/>
      <c r="K278" s="231"/>
      <c r="L278" s="231"/>
      <c r="M278" s="231"/>
      <c r="N278" s="231"/>
      <c r="O278" s="231"/>
    </row>
    <row r="279" spans="1:15" ht="18.75" customHeight="1">
      <c r="A279" s="220"/>
      <c r="B279" s="223"/>
      <c r="C279" s="218"/>
      <c r="D279" s="118"/>
      <c r="E279" s="219"/>
      <c r="F279" s="118"/>
      <c r="G279" s="118"/>
      <c r="H279" s="118"/>
      <c r="I279" s="230"/>
      <c r="J279" s="231"/>
      <c r="K279" s="231"/>
      <c r="L279" s="231"/>
      <c r="M279" s="231"/>
      <c r="N279" s="231"/>
      <c r="O279" s="231"/>
    </row>
    <row r="280" spans="1:15" ht="18.75" customHeight="1">
      <c r="A280" s="220"/>
      <c r="B280" s="223"/>
      <c r="C280" s="218"/>
      <c r="D280" s="118"/>
      <c r="E280" s="219"/>
      <c r="F280" s="118"/>
      <c r="G280" s="118"/>
      <c r="H280" s="118"/>
      <c r="I280" s="230"/>
      <c r="J280" s="231"/>
      <c r="K280" s="231"/>
      <c r="L280" s="231"/>
      <c r="M280" s="231"/>
      <c r="N280" s="231"/>
      <c r="O280" s="231"/>
    </row>
    <row r="281" spans="1:15" ht="18.75" customHeight="1">
      <c r="A281" s="220"/>
      <c r="B281" s="223"/>
      <c r="C281" s="218"/>
      <c r="D281" s="118"/>
      <c r="E281" s="219"/>
      <c r="F281" s="118"/>
      <c r="G281" s="118"/>
      <c r="H281" s="118"/>
      <c r="I281" s="230"/>
      <c r="J281" s="231"/>
      <c r="K281" s="231"/>
      <c r="L281" s="231"/>
      <c r="M281" s="231"/>
      <c r="N281" s="231"/>
      <c r="O281" s="231"/>
    </row>
    <row r="282" spans="1:15" ht="18.75" customHeight="1">
      <c r="A282" s="220"/>
      <c r="B282" s="223"/>
      <c r="C282" s="218"/>
      <c r="D282" s="118"/>
      <c r="E282" s="219"/>
      <c r="F282" s="118"/>
      <c r="G282" s="118"/>
      <c r="H282" s="118"/>
      <c r="I282" s="230"/>
      <c r="J282" s="231"/>
      <c r="K282" s="231"/>
      <c r="L282" s="231"/>
      <c r="M282" s="231"/>
      <c r="N282" s="231"/>
      <c r="O282" s="231"/>
    </row>
    <row r="283" spans="1:15" ht="18.75" customHeight="1">
      <c r="A283" s="220"/>
      <c r="B283" s="223"/>
      <c r="C283" s="218"/>
      <c r="D283" s="118"/>
      <c r="E283" s="219"/>
      <c r="F283" s="118"/>
      <c r="G283" s="118"/>
      <c r="H283" s="118"/>
      <c r="I283" s="230"/>
      <c r="J283" s="231"/>
      <c r="K283" s="231"/>
      <c r="L283" s="231"/>
      <c r="M283" s="231"/>
      <c r="N283" s="231"/>
      <c r="O283" s="231"/>
    </row>
    <row r="284" spans="1:15" ht="18.75" customHeight="1">
      <c r="A284" s="220"/>
      <c r="B284" s="223"/>
      <c r="C284" s="218"/>
      <c r="D284" s="118"/>
      <c r="E284" s="219"/>
      <c r="F284" s="118"/>
      <c r="G284" s="118"/>
      <c r="H284" s="118"/>
      <c r="I284" s="230"/>
      <c r="J284" s="231"/>
      <c r="K284" s="231"/>
      <c r="L284" s="231"/>
      <c r="M284" s="231"/>
      <c r="N284" s="231"/>
      <c r="O284" s="231"/>
    </row>
    <row r="285" spans="1:15" ht="18.75" customHeight="1">
      <c r="A285" s="220"/>
      <c r="B285" s="223"/>
      <c r="C285" s="218"/>
      <c r="D285" s="118"/>
      <c r="E285" s="219"/>
      <c r="F285" s="118"/>
      <c r="G285" s="118"/>
      <c r="H285" s="118"/>
      <c r="I285" s="230"/>
      <c r="J285" s="231"/>
      <c r="K285" s="231"/>
      <c r="L285" s="231"/>
      <c r="M285" s="231"/>
      <c r="N285" s="231"/>
      <c r="O285" s="231"/>
    </row>
    <row r="286" spans="1:15" ht="18.75" customHeight="1">
      <c r="A286" s="220"/>
      <c r="B286" s="223"/>
      <c r="C286" s="218"/>
      <c r="D286" s="118"/>
      <c r="E286" s="219"/>
      <c r="F286" s="118"/>
      <c r="G286" s="118"/>
      <c r="H286" s="118"/>
      <c r="I286" s="230"/>
      <c r="J286" s="231"/>
      <c r="K286" s="231"/>
      <c r="L286" s="231"/>
      <c r="M286" s="231"/>
      <c r="N286" s="231"/>
      <c r="O286" s="231"/>
    </row>
    <row r="287" spans="1:15" ht="18.75" customHeight="1">
      <c r="A287" s="220"/>
      <c r="B287" s="223"/>
      <c r="C287" s="218"/>
      <c r="D287" s="118"/>
      <c r="E287" s="219"/>
      <c r="F287" s="118"/>
      <c r="G287" s="118"/>
      <c r="H287" s="118"/>
      <c r="I287" s="230"/>
      <c r="J287" s="231"/>
      <c r="K287" s="231"/>
      <c r="L287" s="231"/>
      <c r="M287" s="231"/>
      <c r="N287" s="231"/>
      <c r="O287" s="231"/>
    </row>
    <row r="288" spans="1:15" ht="18.75" customHeight="1">
      <c r="A288" s="220"/>
      <c r="B288" s="223"/>
      <c r="C288" s="218"/>
      <c r="D288" s="118"/>
      <c r="E288" s="219"/>
      <c r="F288" s="118"/>
      <c r="G288" s="118"/>
      <c r="H288" s="118"/>
      <c r="I288" s="230"/>
      <c r="J288" s="231"/>
      <c r="K288" s="231"/>
      <c r="L288" s="231"/>
      <c r="M288" s="231"/>
      <c r="N288" s="231"/>
      <c r="O288" s="231"/>
    </row>
    <row r="289" spans="1:15" ht="18.75" customHeight="1">
      <c r="A289" s="220"/>
      <c r="B289" s="223"/>
      <c r="C289" s="218"/>
      <c r="D289" s="118"/>
      <c r="E289" s="219"/>
      <c r="F289" s="118"/>
      <c r="G289" s="118"/>
      <c r="H289" s="118"/>
      <c r="I289" s="230"/>
      <c r="J289" s="231"/>
      <c r="K289" s="231"/>
      <c r="L289" s="231"/>
      <c r="M289" s="231"/>
      <c r="N289" s="231"/>
      <c r="O289" s="231"/>
    </row>
    <row r="290" spans="1:15" ht="18.75" customHeight="1">
      <c r="A290" s="220"/>
      <c r="B290" s="223"/>
      <c r="C290" s="218"/>
      <c r="D290" s="118"/>
      <c r="E290" s="219"/>
      <c r="F290" s="118"/>
      <c r="G290" s="118"/>
      <c r="H290" s="118"/>
      <c r="I290" s="230"/>
      <c r="J290" s="231"/>
      <c r="K290" s="231"/>
      <c r="L290" s="231"/>
      <c r="M290" s="231"/>
      <c r="N290" s="231"/>
      <c r="O290" s="231"/>
    </row>
    <row r="291" spans="1:15" ht="18.75" customHeight="1">
      <c r="A291" s="220"/>
      <c r="B291" s="223"/>
      <c r="C291" s="218"/>
      <c r="D291" s="118"/>
      <c r="E291" s="219"/>
      <c r="F291" s="118"/>
      <c r="G291" s="118"/>
      <c r="H291" s="118"/>
      <c r="I291" s="230"/>
      <c r="J291" s="231"/>
      <c r="K291" s="231"/>
      <c r="L291" s="231"/>
      <c r="M291" s="231"/>
      <c r="N291" s="231"/>
      <c r="O291" s="231"/>
    </row>
    <row r="292" spans="1:15" ht="18.75" customHeight="1">
      <c r="A292" s="220"/>
      <c r="B292" s="223"/>
      <c r="C292" s="218"/>
      <c r="D292" s="118"/>
      <c r="E292" s="219"/>
      <c r="F292" s="118"/>
      <c r="G292" s="118"/>
      <c r="H292" s="118"/>
      <c r="I292" s="230"/>
      <c r="J292" s="231"/>
      <c r="K292" s="231"/>
      <c r="L292" s="231"/>
      <c r="M292" s="231"/>
      <c r="N292" s="231"/>
      <c r="O292" s="231"/>
    </row>
    <row r="293" spans="1:15" ht="18.75" customHeight="1">
      <c r="A293" s="220"/>
      <c r="B293" s="223"/>
      <c r="C293" s="218"/>
      <c r="D293" s="118"/>
      <c r="E293" s="219"/>
      <c r="F293" s="118"/>
      <c r="G293" s="118"/>
      <c r="H293" s="118"/>
      <c r="I293" s="230"/>
      <c r="J293" s="231"/>
      <c r="K293" s="231"/>
      <c r="L293" s="231"/>
      <c r="M293" s="231"/>
      <c r="N293" s="231"/>
      <c r="O293" s="231"/>
    </row>
    <row r="294" spans="1:15" ht="18.75" customHeight="1">
      <c r="A294" s="220"/>
      <c r="B294" s="223"/>
      <c r="C294" s="218"/>
      <c r="D294" s="118"/>
      <c r="E294" s="219"/>
      <c r="F294" s="118"/>
      <c r="G294" s="118"/>
      <c r="H294" s="118"/>
      <c r="I294" s="230"/>
      <c r="J294" s="231"/>
      <c r="K294" s="231"/>
      <c r="L294" s="231"/>
      <c r="M294" s="231"/>
      <c r="N294" s="231"/>
      <c r="O294" s="231"/>
    </row>
    <row r="295" spans="1:15" ht="18.75" customHeight="1">
      <c r="A295" s="220"/>
      <c r="B295" s="223"/>
      <c r="C295" s="218"/>
      <c r="D295" s="118"/>
      <c r="E295" s="219"/>
      <c r="F295" s="118"/>
      <c r="G295" s="118"/>
      <c r="H295" s="118"/>
      <c r="I295" s="230"/>
      <c r="J295" s="231"/>
      <c r="K295" s="231"/>
      <c r="L295" s="231"/>
      <c r="M295" s="231"/>
      <c r="N295" s="231"/>
      <c r="O295" s="231"/>
    </row>
    <row r="296" spans="1:15" ht="18.75" customHeight="1">
      <c r="A296" s="220"/>
      <c r="B296" s="223"/>
      <c r="C296" s="218"/>
      <c r="D296" s="118"/>
      <c r="E296" s="219"/>
      <c r="F296" s="118"/>
      <c r="G296" s="118"/>
      <c r="H296" s="118"/>
      <c r="I296" s="230"/>
      <c r="J296" s="231"/>
      <c r="K296" s="231"/>
      <c r="L296" s="231"/>
      <c r="M296" s="231"/>
      <c r="N296" s="231"/>
      <c r="O296" s="231"/>
    </row>
    <row r="297" spans="1:15" ht="18.75" customHeight="1">
      <c r="A297" s="220"/>
      <c r="B297" s="223"/>
      <c r="C297" s="218"/>
      <c r="D297" s="118"/>
      <c r="E297" s="219"/>
      <c r="F297" s="118"/>
      <c r="G297" s="118"/>
      <c r="H297" s="118"/>
      <c r="I297" s="230"/>
      <c r="J297" s="231"/>
      <c r="K297" s="231"/>
      <c r="L297" s="231"/>
      <c r="M297" s="231"/>
      <c r="N297" s="231"/>
      <c r="O297" s="231"/>
    </row>
    <row r="298" spans="1:15" ht="18.75" customHeight="1">
      <c r="A298" s="220"/>
      <c r="B298" s="223"/>
      <c r="C298" s="218"/>
      <c r="D298" s="118"/>
      <c r="E298" s="219"/>
      <c r="F298" s="118"/>
      <c r="G298" s="118"/>
      <c r="H298" s="118"/>
      <c r="I298" s="230"/>
      <c r="J298" s="231"/>
      <c r="K298" s="231"/>
      <c r="L298" s="231"/>
      <c r="M298" s="231"/>
      <c r="N298" s="231"/>
      <c r="O298" s="231"/>
    </row>
    <row r="299" spans="1:15" ht="18.75" customHeight="1">
      <c r="A299" s="220"/>
      <c r="B299" s="223"/>
      <c r="C299" s="218"/>
      <c r="D299" s="118"/>
      <c r="E299" s="219"/>
      <c r="F299" s="118"/>
      <c r="G299" s="118"/>
      <c r="H299" s="118"/>
      <c r="I299" s="230"/>
      <c r="J299" s="231"/>
      <c r="K299" s="231"/>
      <c r="L299" s="231"/>
      <c r="M299" s="231"/>
      <c r="N299" s="231"/>
      <c r="O299" s="231"/>
    </row>
    <row r="300" spans="1:15" ht="18.75" customHeight="1">
      <c r="A300" s="220"/>
      <c r="B300" s="223"/>
      <c r="C300" s="218"/>
      <c r="D300" s="118"/>
      <c r="E300" s="219"/>
      <c r="F300" s="118"/>
      <c r="G300" s="118"/>
      <c r="H300" s="118"/>
      <c r="I300" s="230"/>
      <c r="J300" s="231"/>
      <c r="K300" s="231"/>
      <c r="L300" s="231"/>
      <c r="M300" s="231"/>
      <c r="N300" s="231"/>
      <c r="O300" s="231"/>
    </row>
    <row r="301" spans="1:15" ht="18.75" customHeight="1">
      <c r="A301" s="220"/>
      <c r="B301" s="223"/>
      <c r="C301" s="218"/>
      <c r="D301" s="118"/>
      <c r="E301" s="219"/>
      <c r="F301" s="118"/>
      <c r="G301" s="118"/>
      <c r="H301" s="118"/>
      <c r="I301" s="230"/>
      <c r="J301" s="231"/>
      <c r="K301" s="231"/>
      <c r="L301" s="231"/>
      <c r="M301" s="231"/>
      <c r="N301" s="231"/>
      <c r="O301" s="231"/>
    </row>
    <row r="302" spans="1:15" ht="18.75" customHeight="1">
      <c r="A302" s="220"/>
      <c r="B302" s="223"/>
      <c r="C302" s="218"/>
      <c r="D302" s="118"/>
      <c r="E302" s="219"/>
      <c r="F302" s="118"/>
      <c r="G302" s="118"/>
      <c r="H302" s="118"/>
      <c r="I302" s="230"/>
      <c r="J302" s="231"/>
      <c r="K302" s="231"/>
      <c r="L302" s="231"/>
      <c r="M302" s="231"/>
      <c r="N302" s="231"/>
      <c r="O302" s="231"/>
    </row>
    <row r="303" spans="1:15" ht="18.75" customHeight="1">
      <c r="A303" s="220"/>
      <c r="B303" s="223"/>
      <c r="C303" s="218"/>
      <c r="D303" s="118"/>
      <c r="E303" s="219"/>
      <c r="F303" s="118"/>
      <c r="G303" s="118"/>
      <c r="H303" s="118"/>
      <c r="I303" s="230"/>
      <c r="J303" s="231"/>
      <c r="K303" s="231"/>
      <c r="L303" s="231"/>
      <c r="M303" s="231"/>
      <c r="N303" s="231"/>
      <c r="O303" s="231"/>
    </row>
    <row r="304" spans="1:15" ht="18.75" customHeight="1">
      <c r="A304" s="220"/>
      <c r="B304" s="223"/>
      <c r="C304" s="218"/>
      <c r="D304" s="118"/>
      <c r="E304" s="219"/>
      <c r="F304" s="118"/>
      <c r="G304" s="118"/>
      <c r="H304" s="118"/>
      <c r="I304" s="230"/>
      <c r="J304" s="231"/>
      <c r="K304" s="231"/>
      <c r="L304" s="231"/>
      <c r="M304" s="231"/>
      <c r="N304" s="231"/>
      <c r="O304" s="231"/>
    </row>
    <row r="305" spans="1:15" ht="18.75" customHeight="1">
      <c r="A305" s="220"/>
      <c r="B305" s="223"/>
      <c r="C305" s="218"/>
      <c r="D305" s="118"/>
      <c r="E305" s="219"/>
      <c r="F305" s="118"/>
      <c r="G305" s="118"/>
      <c r="H305" s="118"/>
      <c r="I305" s="230"/>
      <c r="J305" s="231"/>
      <c r="K305" s="231"/>
      <c r="L305" s="231"/>
      <c r="M305" s="231"/>
      <c r="N305" s="231"/>
      <c r="O305" s="231"/>
    </row>
    <row r="306" spans="1:15" ht="18.75" customHeight="1">
      <c r="A306" s="220"/>
      <c r="B306" s="223"/>
      <c r="C306" s="218"/>
      <c r="D306" s="118"/>
      <c r="E306" s="219"/>
      <c r="F306" s="118"/>
      <c r="G306" s="118"/>
      <c r="H306" s="118"/>
      <c r="I306" s="230"/>
      <c r="J306" s="231"/>
      <c r="K306" s="231"/>
      <c r="L306" s="231"/>
      <c r="M306" s="231"/>
      <c r="N306" s="231"/>
      <c r="O306" s="231"/>
    </row>
    <row r="307" spans="1:15" ht="18.75" customHeight="1">
      <c r="A307" s="220"/>
      <c r="B307" s="223"/>
      <c r="C307" s="218"/>
      <c r="D307" s="118"/>
      <c r="E307" s="219"/>
      <c r="F307" s="118"/>
      <c r="G307" s="118"/>
      <c r="H307" s="118"/>
      <c r="I307" s="230"/>
      <c r="J307" s="231"/>
      <c r="K307" s="231"/>
      <c r="L307" s="231"/>
      <c r="M307" s="231"/>
      <c r="N307" s="231"/>
      <c r="O307" s="231"/>
    </row>
    <row r="308" spans="1:15" ht="18.75" customHeight="1">
      <c r="A308" s="220"/>
      <c r="B308" s="223"/>
      <c r="C308" s="218"/>
      <c r="D308" s="118"/>
      <c r="E308" s="219"/>
      <c r="F308" s="118"/>
      <c r="G308" s="118"/>
      <c r="H308" s="118"/>
      <c r="I308" s="230"/>
      <c r="J308" s="231"/>
      <c r="K308" s="231"/>
      <c r="L308" s="231"/>
      <c r="M308" s="231"/>
      <c r="N308" s="231"/>
      <c r="O308" s="231"/>
    </row>
    <row r="309" spans="1:15" ht="18.75" customHeight="1">
      <c r="A309" s="220"/>
      <c r="B309" s="223"/>
      <c r="C309" s="218"/>
      <c r="D309" s="118"/>
      <c r="E309" s="219"/>
      <c r="F309" s="118"/>
      <c r="G309" s="118"/>
      <c r="H309" s="118"/>
      <c r="I309" s="230"/>
      <c r="J309" s="231"/>
      <c r="K309" s="231"/>
      <c r="L309" s="231"/>
      <c r="M309" s="231"/>
      <c r="N309" s="231"/>
      <c r="O309" s="231"/>
    </row>
    <row r="310" spans="1:15" ht="18.75" customHeight="1">
      <c r="A310" s="220"/>
      <c r="B310" s="223"/>
      <c r="C310" s="218"/>
      <c r="D310" s="118"/>
      <c r="E310" s="219"/>
      <c r="F310" s="118"/>
      <c r="G310" s="118"/>
      <c r="H310" s="118"/>
      <c r="I310" s="230"/>
      <c r="J310" s="231"/>
      <c r="K310" s="231"/>
      <c r="L310" s="231"/>
      <c r="M310" s="231"/>
      <c r="N310" s="231"/>
      <c r="O310" s="231"/>
    </row>
    <row r="311" spans="1:15" ht="18.75" customHeight="1">
      <c r="A311" s="220"/>
      <c r="B311" s="223"/>
      <c r="C311" s="218"/>
      <c r="D311" s="118"/>
      <c r="E311" s="219"/>
      <c r="F311" s="118"/>
      <c r="G311" s="118"/>
      <c r="H311" s="118"/>
      <c r="I311" s="230"/>
      <c r="J311" s="231"/>
      <c r="K311" s="231"/>
      <c r="L311" s="231"/>
      <c r="M311" s="231"/>
      <c r="N311" s="231"/>
      <c r="O311" s="231"/>
    </row>
    <row r="312" spans="1:15" ht="18.75" customHeight="1">
      <c r="A312" s="220"/>
      <c r="B312" s="223"/>
      <c r="C312" s="218"/>
      <c r="D312" s="118"/>
      <c r="E312" s="219"/>
      <c r="F312" s="118"/>
      <c r="G312" s="118"/>
      <c r="H312" s="118"/>
      <c r="I312" s="230"/>
      <c r="J312" s="231"/>
      <c r="K312" s="231"/>
      <c r="L312" s="231"/>
      <c r="M312" s="231"/>
      <c r="N312" s="231"/>
      <c r="O312" s="231"/>
    </row>
    <row r="313" spans="1:15" ht="18.75" customHeight="1">
      <c r="A313" s="220"/>
      <c r="B313" s="223"/>
      <c r="C313" s="218"/>
      <c r="D313" s="118"/>
      <c r="E313" s="219"/>
      <c r="F313" s="118"/>
      <c r="G313" s="118"/>
      <c r="H313" s="118"/>
      <c r="I313" s="230"/>
      <c r="J313" s="231"/>
      <c r="K313" s="231"/>
      <c r="L313" s="231"/>
      <c r="M313" s="231"/>
      <c r="N313" s="231"/>
      <c r="O313" s="231"/>
    </row>
    <row r="314" spans="1:15" ht="18.75" customHeight="1">
      <c r="A314" s="220"/>
      <c r="B314" s="223"/>
      <c r="C314" s="218"/>
      <c r="D314" s="118"/>
      <c r="E314" s="219"/>
      <c r="F314" s="118"/>
      <c r="G314" s="118"/>
      <c r="H314" s="118"/>
      <c r="I314" s="230"/>
      <c r="J314" s="231"/>
      <c r="K314" s="231"/>
      <c r="L314" s="231"/>
      <c r="M314" s="231"/>
      <c r="N314" s="231"/>
      <c r="O314" s="231"/>
    </row>
    <row r="315" spans="1:15" ht="18.75" customHeight="1">
      <c r="A315" s="220"/>
      <c r="B315" s="223"/>
      <c r="C315" s="218"/>
      <c r="D315" s="118"/>
      <c r="E315" s="219"/>
      <c r="F315" s="118"/>
      <c r="G315" s="118"/>
      <c r="H315" s="118"/>
      <c r="I315" s="230"/>
      <c r="J315" s="231"/>
      <c r="K315" s="231"/>
      <c r="L315" s="231"/>
      <c r="M315" s="231"/>
      <c r="N315" s="231"/>
      <c r="O315" s="231"/>
    </row>
    <row r="316" spans="1:15" ht="18.75" customHeight="1">
      <c r="A316" s="220"/>
      <c r="B316" s="223"/>
      <c r="C316" s="218"/>
      <c r="D316" s="118"/>
      <c r="E316" s="219"/>
      <c r="F316" s="118"/>
      <c r="G316" s="118"/>
      <c r="H316" s="118"/>
      <c r="I316" s="230"/>
      <c r="J316" s="231"/>
      <c r="K316" s="231"/>
      <c r="L316" s="231"/>
      <c r="M316" s="231"/>
      <c r="N316" s="231"/>
      <c r="O316" s="231"/>
    </row>
    <row r="317" spans="1:15" ht="18.75" customHeight="1">
      <c r="A317" s="220"/>
      <c r="B317" s="223"/>
      <c r="C317" s="218"/>
      <c r="D317" s="118"/>
      <c r="E317" s="219"/>
      <c r="F317" s="118"/>
      <c r="G317" s="118"/>
      <c r="H317" s="118"/>
      <c r="I317" s="230"/>
      <c r="J317" s="231"/>
      <c r="K317" s="231"/>
      <c r="L317" s="231"/>
      <c r="M317" s="231"/>
      <c r="N317" s="231"/>
      <c r="O317" s="231"/>
    </row>
    <row r="318" spans="1:15" ht="18.75" customHeight="1">
      <c r="A318" s="220"/>
      <c r="B318" s="223"/>
      <c r="C318" s="218"/>
      <c r="D318" s="118"/>
      <c r="E318" s="219"/>
      <c r="F318" s="118"/>
      <c r="G318" s="118"/>
      <c r="H318" s="118"/>
      <c r="I318" s="230"/>
      <c r="J318" s="231"/>
      <c r="K318" s="231"/>
      <c r="L318" s="231"/>
      <c r="M318" s="231"/>
      <c r="N318" s="231"/>
      <c r="O318" s="231"/>
    </row>
    <row r="319" spans="1:15" ht="18.75" customHeight="1">
      <c r="A319" s="220"/>
      <c r="B319" s="223"/>
      <c r="C319" s="218"/>
      <c r="D319" s="118"/>
      <c r="E319" s="219"/>
      <c r="F319" s="118"/>
      <c r="G319" s="118"/>
      <c r="H319" s="118"/>
      <c r="I319" s="230"/>
      <c r="J319" s="231"/>
      <c r="K319" s="231"/>
      <c r="L319" s="231"/>
      <c r="M319" s="231"/>
      <c r="N319" s="231"/>
      <c r="O319" s="231"/>
    </row>
    <row r="320" spans="1:15" ht="18.75" customHeight="1">
      <c r="A320" s="220"/>
      <c r="B320" s="223"/>
      <c r="C320" s="218"/>
      <c r="D320" s="118"/>
      <c r="E320" s="219"/>
      <c r="F320" s="118"/>
      <c r="G320" s="118"/>
      <c r="H320" s="118"/>
      <c r="I320" s="230"/>
      <c r="J320" s="231"/>
      <c r="K320" s="231"/>
      <c r="L320" s="231"/>
      <c r="M320" s="231"/>
      <c r="N320" s="231"/>
      <c r="O320" s="231"/>
    </row>
    <row r="321" spans="1:15" ht="18.75" customHeight="1">
      <c r="A321" s="220"/>
      <c r="B321" s="223"/>
      <c r="C321" s="218"/>
      <c r="D321" s="118"/>
      <c r="E321" s="219"/>
      <c r="F321" s="118"/>
      <c r="G321" s="118"/>
      <c r="H321" s="118"/>
      <c r="I321" s="230"/>
      <c r="J321" s="231"/>
      <c r="K321" s="231"/>
      <c r="L321" s="231"/>
      <c r="M321" s="231"/>
      <c r="N321" s="231"/>
      <c r="O321" s="231"/>
    </row>
    <row r="322" spans="1:15" ht="18.75" customHeight="1">
      <c r="A322" s="220"/>
      <c r="B322" s="223"/>
      <c r="C322" s="218"/>
      <c r="D322" s="118"/>
      <c r="E322" s="219"/>
      <c r="F322" s="118"/>
      <c r="G322" s="118"/>
      <c r="H322" s="118"/>
      <c r="I322" s="230"/>
      <c r="J322" s="231"/>
      <c r="K322" s="231"/>
      <c r="L322" s="231"/>
      <c r="M322" s="231"/>
      <c r="N322" s="231"/>
      <c r="O322" s="231"/>
    </row>
    <row r="323" spans="1:15" ht="18.75" customHeight="1">
      <c r="A323" s="220"/>
      <c r="B323" s="223"/>
      <c r="C323" s="218"/>
      <c r="D323" s="118"/>
      <c r="E323" s="219"/>
      <c r="F323" s="118"/>
      <c r="G323" s="118"/>
      <c r="H323" s="118"/>
      <c r="I323" s="230"/>
      <c r="J323" s="231"/>
      <c r="K323" s="231"/>
      <c r="L323" s="231"/>
      <c r="M323" s="231"/>
      <c r="N323" s="231"/>
      <c r="O323" s="231"/>
    </row>
    <row r="324" spans="1:15" ht="18.75" customHeight="1">
      <c r="A324" s="220"/>
      <c r="B324" s="223"/>
      <c r="C324" s="218"/>
      <c r="D324" s="118"/>
      <c r="E324" s="219"/>
      <c r="F324" s="118"/>
      <c r="G324" s="118"/>
      <c r="H324" s="118"/>
      <c r="I324" s="230"/>
      <c r="J324" s="231"/>
      <c r="K324" s="231"/>
      <c r="L324" s="231"/>
      <c r="M324" s="231"/>
      <c r="N324" s="231"/>
      <c r="O324" s="231"/>
    </row>
    <row r="325" spans="1:15" ht="18.75" customHeight="1">
      <c r="A325" s="220"/>
      <c r="B325" s="223"/>
      <c r="C325" s="218"/>
      <c r="D325" s="118"/>
      <c r="E325" s="219"/>
      <c r="F325" s="118"/>
      <c r="G325" s="118"/>
      <c r="H325" s="118"/>
      <c r="I325" s="230"/>
      <c r="J325" s="231"/>
      <c r="K325" s="231"/>
      <c r="L325" s="231"/>
      <c r="M325" s="231"/>
      <c r="N325" s="231"/>
      <c r="O325" s="231"/>
    </row>
    <row r="326" spans="1:15" ht="18.75" customHeight="1">
      <c r="A326" s="220"/>
      <c r="B326" s="223"/>
      <c r="C326" s="218"/>
      <c r="D326" s="118"/>
      <c r="E326" s="219"/>
      <c r="F326" s="118"/>
      <c r="G326" s="118"/>
      <c r="H326" s="118"/>
      <c r="I326" s="230"/>
      <c r="J326" s="231"/>
      <c r="K326" s="231"/>
      <c r="L326" s="231"/>
      <c r="M326" s="231"/>
      <c r="N326" s="231"/>
      <c r="O326" s="231"/>
    </row>
    <row r="327" spans="1:15" ht="18.75" customHeight="1">
      <c r="A327" s="220"/>
      <c r="B327" s="223"/>
      <c r="C327" s="218"/>
      <c r="D327" s="118"/>
      <c r="E327" s="219"/>
      <c r="F327" s="118"/>
      <c r="G327" s="118"/>
      <c r="H327" s="118"/>
      <c r="I327" s="230"/>
      <c r="J327" s="231"/>
      <c r="K327" s="231"/>
      <c r="L327" s="231"/>
      <c r="M327" s="231"/>
      <c r="N327" s="231"/>
      <c r="O327" s="231"/>
    </row>
    <row r="328" spans="1:15" ht="18.75" customHeight="1">
      <c r="A328" s="220"/>
      <c r="B328" s="223"/>
      <c r="C328" s="218"/>
      <c r="D328" s="118"/>
      <c r="E328" s="219"/>
      <c r="F328" s="118"/>
      <c r="G328" s="118"/>
      <c r="H328" s="118"/>
      <c r="I328" s="230"/>
      <c r="J328" s="231"/>
      <c r="K328" s="231"/>
      <c r="L328" s="231"/>
      <c r="M328" s="231"/>
      <c r="N328" s="231"/>
      <c r="O328" s="231"/>
    </row>
    <row r="329" spans="1:15" ht="18.75" customHeight="1">
      <c r="A329" s="220"/>
      <c r="B329" s="223"/>
      <c r="C329" s="218"/>
      <c r="D329" s="118"/>
      <c r="E329" s="219"/>
      <c r="F329" s="118"/>
      <c r="G329" s="118"/>
      <c r="H329" s="118"/>
      <c r="I329" s="230"/>
      <c r="J329" s="231"/>
      <c r="K329" s="231"/>
      <c r="L329" s="231"/>
      <c r="M329" s="231"/>
      <c r="N329" s="231"/>
      <c r="O329" s="231"/>
    </row>
    <row r="330" spans="1:15" ht="18.75" customHeight="1">
      <c r="A330" s="220"/>
      <c r="B330" s="223"/>
      <c r="C330" s="218"/>
      <c r="D330" s="118"/>
      <c r="E330" s="219"/>
      <c r="F330" s="118"/>
      <c r="G330" s="118"/>
      <c r="H330" s="118"/>
      <c r="I330" s="230"/>
      <c r="J330" s="231"/>
      <c r="K330" s="231"/>
      <c r="L330" s="231"/>
      <c r="M330" s="231"/>
      <c r="N330" s="231"/>
      <c r="O330" s="231"/>
    </row>
    <row r="331" spans="1:15" ht="18.75" customHeight="1">
      <c r="A331" s="220"/>
      <c r="B331" s="223"/>
      <c r="C331" s="218"/>
      <c r="D331" s="118"/>
      <c r="E331" s="219"/>
      <c r="F331" s="118"/>
      <c r="G331" s="118"/>
      <c r="H331" s="118"/>
      <c r="I331" s="230"/>
      <c r="J331" s="231"/>
      <c r="K331" s="231"/>
      <c r="L331" s="231"/>
      <c r="M331" s="231"/>
      <c r="N331" s="231"/>
      <c r="O331" s="231"/>
    </row>
    <row r="332" spans="1:15" ht="18.75" customHeight="1">
      <c r="A332" s="220"/>
      <c r="B332" s="223"/>
      <c r="C332" s="218"/>
      <c r="D332" s="118"/>
      <c r="E332" s="219"/>
      <c r="F332" s="118"/>
      <c r="G332" s="118"/>
      <c r="H332" s="118"/>
      <c r="I332" s="230"/>
      <c r="J332" s="231"/>
      <c r="K332" s="231"/>
      <c r="L332" s="231"/>
      <c r="M332" s="231"/>
      <c r="N332" s="231"/>
      <c r="O332" s="231"/>
    </row>
    <row r="333" spans="1:15" ht="18.75" customHeight="1">
      <c r="A333" s="220"/>
      <c r="B333" s="223"/>
      <c r="C333" s="218"/>
      <c r="D333" s="118"/>
      <c r="E333" s="219"/>
      <c r="F333" s="118"/>
      <c r="G333" s="118"/>
      <c r="H333" s="118"/>
      <c r="I333" s="230"/>
      <c r="J333" s="231"/>
      <c r="K333" s="231"/>
      <c r="L333" s="231"/>
      <c r="M333" s="231"/>
      <c r="N333" s="231"/>
      <c r="O333" s="231"/>
    </row>
    <row r="334" spans="1:15" ht="18.75" customHeight="1">
      <c r="A334" s="220"/>
      <c r="B334" s="223"/>
      <c r="C334" s="218"/>
      <c r="D334" s="118"/>
      <c r="E334" s="219"/>
      <c r="F334" s="118"/>
      <c r="G334" s="118"/>
      <c r="H334" s="118"/>
      <c r="I334" s="230"/>
      <c r="J334" s="231"/>
      <c r="K334" s="231"/>
      <c r="L334" s="231"/>
      <c r="M334" s="231"/>
      <c r="N334" s="231"/>
      <c r="O334" s="231"/>
    </row>
    <row r="335" spans="1:15" ht="18.75" customHeight="1">
      <c r="A335" s="220"/>
      <c r="B335" s="223"/>
      <c r="C335" s="218"/>
      <c r="D335" s="118"/>
      <c r="E335" s="219"/>
      <c r="F335" s="118"/>
      <c r="G335" s="118"/>
      <c r="H335" s="118"/>
      <c r="I335" s="230"/>
      <c r="J335" s="231"/>
      <c r="K335" s="231"/>
      <c r="L335" s="231"/>
      <c r="M335" s="231"/>
      <c r="N335" s="231"/>
      <c r="O335" s="231"/>
    </row>
    <row r="336" spans="1:15" ht="18.75" customHeight="1">
      <c r="A336" s="220"/>
      <c r="B336" s="223"/>
      <c r="C336" s="218"/>
      <c r="D336" s="118"/>
      <c r="E336" s="219"/>
      <c r="F336" s="118"/>
      <c r="G336" s="118"/>
      <c r="H336" s="118"/>
      <c r="I336" s="230"/>
      <c r="J336" s="231"/>
      <c r="K336" s="231"/>
      <c r="L336" s="231"/>
      <c r="M336" s="231"/>
      <c r="N336" s="231"/>
      <c r="O336" s="231"/>
    </row>
    <row r="337" spans="1:15" ht="18.75" customHeight="1">
      <c r="A337" s="220"/>
      <c r="B337" s="223"/>
      <c r="C337" s="218"/>
      <c r="D337" s="118"/>
      <c r="E337" s="219"/>
      <c r="F337" s="118"/>
      <c r="G337" s="118"/>
      <c r="H337" s="118"/>
      <c r="I337" s="230"/>
      <c r="J337" s="231"/>
      <c r="K337" s="231"/>
      <c r="L337" s="231"/>
      <c r="M337" s="231"/>
      <c r="N337" s="231"/>
      <c r="O337" s="231"/>
    </row>
    <row r="338" spans="1:15" ht="18.75" customHeight="1">
      <c r="A338" s="220"/>
      <c r="B338" s="223"/>
      <c r="C338" s="218"/>
      <c r="D338" s="118"/>
      <c r="E338" s="219"/>
      <c r="F338" s="118"/>
      <c r="G338" s="118"/>
      <c r="H338" s="118"/>
      <c r="I338" s="230"/>
      <c r="J338" s="231"/>
      <c r="K338" s="231"/>
      <c r="L338" s="231"/>
      <c r="M338" s="231"/>
      <c r="N338" s="231"/>
      <c r="O338" s="231"/>
    </row>
    <row r="339" spans="1:15" ht="18.75" customHeight="1">
      <c r="A339" s="220"/>
      <c r="B339" s="223"/>
      <c r="C339" s="218"/>
      <c r="D339" s="118"/>
      <c r="E339" s="219"/>
      <c r="F339" s="118"/>
      <c r="G339" s="118"/>
      <c r="H339" s="118"/>
      <c r="I339" s="230"/>
      <c r="J339" s="231"/>
      <c r="K339" s="231"/>
      <c r="L339" s="231"/>
      <c r="M339" s="231"/>
      <c r="N339" s="231"/>
      <c r="O339" s="231"/>
    </row>
    <row r="340" spans="1:15" ht="18.75" customHeight="1">
      <c r="A340" s="220"/>
      <c r="B340" s="223"/>
      <c r="C340" s="218"/>
      <c r="D340" s="118"/>
      <c r="E340" s="219"/>
      <c r="F340" s="118"/>
      <c r="G340" s="118"/>
      <c r="H340" s="118"/>
      <c r="I340" s="230"/>
      <c r="J340" s="231"/>
      <c r="K340" s="231"/>
      <c r="L340" s="231"/>
      <c r="M340" s="231"/>
      <c r="N340" s="231"/>
      <c r="O340" s="231"/>
    </row>
    <row r="341" spans="1:15" ht="18.75" customHeight="1">
      <c r="A341" s="220"/>
      <c r="B341" s="223"/>
      <c r="C341" s="218"/>
      <c r="D341" s="118"/>
      <c r="E341" s="219"/>
      <c r="F341" s="118"/>
      <c r="G341" s="118"/>
      <c r="H341" s="118"/>
      <c r="I341" s="230"/>
      <c r="J341" s="231"/>
      <c r="K341" s="231"/>
      <c r="L341" s="231"/>
      <c r="M341" s="231"/>
      <c r="N341" s="231"/>
      <c r="O341" s="231"/>
    </row>
    <row r="342" spans="1:15" ht="18.75" customHeight="1">
      <c r="A342" s="220"/>
      <c r="B342" s="223"/>
      <c r="C342" s="218"/>
      <c r="D342" s="118"/>
      <c r="E342" s="219"/>
      <c r="F342" s="118"/>
      <c r="G342" s="118"/>
      <c r="H342" s="118"/>
      <c r="I342" s="230"/>
      <c r="J342" s="231"/>
      <c r="K342" s="231"/>
      <c r="L342" s="231"/>
      <c r="M342" s="231"/>
      <c r="N342" s="231"/>
      <c r="O342" s="231"/>
    </row>
    <row r="343" spans="1:15" ht="18.75" customHeight="1">
      <c r="A343" s="220"/>
      <c r="B343" s="223"/>
      <c r="C343" s="218"/>
      <c r="D343" s="118"/>
      <c r="E343" s="219"/>
      <c r="F343" s="118"/>
      <c r="G343" s="118"/>
      <c r="H343" s="118"/>
      <c r="I343" s="230"/>
      <c r="J343" s="231"/>
      <c r="K343" s="231"/>
      <c r="L343" s="231"/>
      <c r="M343" s="231"/>
      <c r="N343" s="231"/>
      <c r="O343" s="231"/>
    </row>
    <row r="344" spans="1:15" ht="18.75" customHeight="1">
      <c r="A344" s="220"/>
      <c r="B344" s="223"/>
      <c r="C344" s="218"/>
      <c r="D344" s="118"/>
      <c r="E344" s="219"/>
      <c r="F344" s="118"/>
      <c r="G344" s="118"/>
      <c r="H344" s="118"/>
      <c r="I344" s="230"/>
      <c r="J344" s="231"/>
      <c r="K344" s="231"/>
      <c r="L344" s="231"/>
      <c r="M344" s="231"/>
      <c r="N344" s="231"/>
      <c r="O344" s="231"/>
    </row>
    <row r="345" spans="1:15" ht="18.75" customHeight="1">
      <c r="A345" s="220"/>
      <c r="B345" s="223"/>
      <c r="C345" s="218"/>
      <c r="D345" s="118"/>
      <c r="E345" s="219"/>
      <c r="F345" s="118"/>
      <c r="G345" s="118"/>
      <c r="H345" s="118"/>
      <c r="I345" s="230"/>
      <c r="J345" s="231"/>
      <c r="K345" s="231"/>
      <c r="L345" s="231"/>
      <c r="M345" s="231"/>
      <c r="N345" s="231"/>
      <c r="O345" s="231"/>
    </row>
    <row r="346" spans="1:15" ht="18.75" customHeight="1">
      <c r="A346" s="220"/>
      <c r="B346" s="223"/>
      <c r="C346" s="218"/>
      <c r="D346" s="118"/>
      <c r="E346" s="219"/>
      <c r="F346" s="118"/>
      <c r="G346" s="118"/>
      <c r="H346" s="118"/>
      <c r="I346" s="230"/>
      <c r="J346" s="231"/>
      <c r="K346" s="231"/>
      <c r="L346" s="231"/>
      <c r="M346" s="231"/>
      <c r="N346" s="231"/>
      <c r="O346" s="231"/>
    </row>
    <row r="347" spans="1:15" ht="18.75" customHeight="1">
      <c r="A347" s="220"/>
      <c r="B347" s="223"/>
      <c r="C347" s="218"/>
      <c r="D347" s="118"/>
      <c r="E347" s="219"/>
      <c r="F347" s="118"/>
      <c r="G347" s="118"/>
      <c r="H347" s="118"/>
      <c r="I347" s="230"/>
      <c r="J347" s="231"/>
      <c r="K347" s="231"/>
      <c r="L347" s="231"/>
      <c r="M347" s="231"/>
      <c r="N347" s="231"/>
      <c r="O347" s="231"/>
    </row>
    <row r="348" spans="1:15" ht="18.75" customHeight="1">
      <c r="A348" s="220"/>
      <c r="B348" s="223"/>
      <c r="C348" s="218"/>
      <c r="D348" s="118"/>
      <c r="E348" s="219"/>
      <c r="F348" s="118"/>
      <c r="G348" s="118"/>
      <c r="H348" s="118"/>
      <c r="I348" s="230"/>
      <c r="J348" s="231"/>
      <c r="K348" s="231"/>
      <c r="L348" s="231"/>
      <c r="M348" s="231"/>
      <c r="N348" s="231"/>
      <c r="O348" s="231"/>
    </row>
    <row r="349" spans="1:15" ht="18.75" customHeight="1">
      <c r="A349" s="220"/>
      <c r="B349" s="223"/>
      <c r="C349" s="218"/>
      <c r="D349" s="118"/>
      <c r="E349" s="219"/>
      <c r="F349" s="118"/>
      <c r="G349" s="118"/>
      <c r="H349" s="118"/>
      <c r="I349" s="230"/>
      <c r="J349" s="231"/>
      <c r="K349" s="231"/>
      <c r="L349" s="231"/>
      <c r="M349" s="231"/>
      <c r="N349" s="231"/>
      <c r="O349" s="231"/>
    </row>
    <row r="350" spans="1:15" ht="18.75" customHeight="1">
      <c r="A350" s="220"/>
      <c r="B350" s="223"/>
      <c r="C350" s="218"/>
      <c r="D350" s="118"/>
      <c r="E350" s="219"/>
      <c r="F350" s="118"/>
      <c r="G350" s="118"/>
      <c r="H350" s="118"/>
      <c r="I350" s="230"/>
      <c r="J350" s="231"/>
      <c r="K350" s="231"/>
      <c r="L350" s="231"/>
      <c r="M350" s="231"/>
      <c r="N350" s="231"/>
      <c r="O350" s="231"/>
    </row>
    <row r="351" spans="1:15" ht="18.75" customHeight="1">
      <c r="A351" s="220"/>
      <c r="B351" s="223"/>
      <c r="C351" s="218"/>
      <c r="D351" s="118"/>
      <c r="E351" s="219"/>
      <c r="F351" s="118"/>
      <c r="G351" s="118"/>
      <c r="H351" s="118"/>
      <c r="I351" s="230"/>
      <c r="J351" s="231"/>
      <c r="K351" s="231"/>
      <c r="L351" s="231"/>
      <c r="M351" s="231"/>
      <c r="N351" s="231"/>
      <c r="O351" s="231"/>
    </row>
    <row r="352" spans="1:15" ht="18.75" customHeight="1">
      <c r="A352" s="220"/>
      <c r="B352" s="223"/>
      <c r="C352" s="218"/>
      <c r="D352" s="118"/>
      <c r="E352" s="219"/>
      <c r="F352" s="118"/>
      <c r="G352" s="118"/>
      <c r="H352" s="118"/>
      <c r="I352" s="230"/>
      <c r="J352" s="231"/>
      <c r="K352" s="231"/>
      <c r="L352" s="231"/>
      <c r="M352" s="231"/>
      <c r="N352" s="231"/>
      <c r="O352" s="231"/>
    </row>
    <row r="353" spans="1:15" ht="18.75" customHeight="1">
      <c r="A353" s="220"/>
      <c r="B353" s="223"/>
      <c r="C353" s="218"/>
      <c r="D353" s="118"/>
      <c r="E353" s="219"/>
      <c r="F353" s="118"/>
      <c r="G353" s="118"/>
      <c r="H353" s="118"/>
      <c r="I353" s="230"/>
      <c r="J353" s="231"/>
      <c r="K353" s="231"/>
      <c r="L353" s="231"/>
      <c r="M353" s="231"/>
      <c r="N353" s="231"/>
      <c r="O353" s="231"/>
    </row>
    <row r="354" spans="1:15" ht="18.75" customHeight="1">
      <c r="A354" s="220"/>
      <c r="B354" s="223"/>
      <c r="C354" s="218"/>
      <c r="D354" s="118"/>
      <c r="E354" s="219"/>
      <c r="F354" s="118"/>
      <c r="G354" s="118"/>
      <c r="H354" s="118"/>
      <c r="I354" s="230"/>
      <c r="J354" s="231"/>
      <c r="K354" s="231"/>
      <c r="L354" s="231"/>
      <c r="M354" s="231"/>
      <c r="N354" s="231"/>
      <c r="O354" s="231"/>
    </row>
    <row r="355" spans="1:15" ht="18.75" customHeight="1">
      <c r="A355" s="220"/>
      <c r="B355" s="223"/>
      <c r="C355" s="218"/>
      <c r="D355" s="118"/>
      <c r="E355" s="219"/>
      <c r="F355" s="118"/>
      <c r="G355" s="118"/>
      <c r="H355" s="118"/>
      <c r="I355" s="230"/>
      <c r="J355" s="231"/>
      <c r="K355" s="231"/>
      <c r="L355" s="231"/>
      <c r="M355" s="231"/>
      <c r="N355" s="231"/>
      <c r="O355" s="231"/>
    </row>
    <row r="356" spans="1:15" ht="18.75" customHeight="1">
      <c r="A356" s="220"/>
      <c r="B356" s="223"/>
      <c r="C356" s="218"/>
      <c r="D356" s="118"/>
      <c r="E356" s="219"/>
      <c r="F356" s="118"/>
      <c r="G356" s="118"/>
      <c r="H356" s="118"/>
      <c r="I356" s="230"/>
      <c r="J356" s="231"/>
      <c r="K356" s="231"/>
      <c r="L356" s="231"/>
      <c r="M356" s="231"/>
      <c r="N356" s="231"/>
      <c r="O356" s="231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2002-06-17T07:45:35Z</dcterms:created>
  <dcterms:modified xsi:type="dcterms:W3CDTF">2002-09-05T08:59:44Z</dcterms:modified>
  <cp:category/>
  <cp:version/>
  <cp:contentType/>
  <cp:contentStatus/>
</cp:coreProperties>
</file>