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'P-M5'!$A$15:$O$253</definedName>
    <definedName name="_xlnm.Print_Area" localSheetId="2">'P-V1'!$A$1:$H$67</definedName>
    <definedName name="_xlnm.Print_Area" localSheetId="3">'P-V24'!$A$1:$H$47</definedName>
    <definedName name="_xlnm.Print_Area" localSheetId="4">'P-V5'!$A$14:$H$261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<sst xmlns="http://schemas.openxmlformats.org/spreadsheetml/2006/main" count="1320" uniqueCount="650">
  <si>
    <t>Shrnutí výsledků RSCP - podnikatelské sféry za kraj Jihomoravský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</si>
  <si>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</si>
  <si>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</si>
  <si>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</si>
  <si>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</si>
  <si>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</si>
  <si>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</si>
  <si>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</si>
  <si>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</si>
  <si>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</si>
  <si>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</si>
  <si>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</si>
  <si>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Jihomoravský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</si>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</sst>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13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14</v>
      </c>
      <c r="B6" s="8" t="s">
        <v>15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81.5506</v>
      </c>
      <c r="G8" s="12" t="s">
        <v>16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44.74</v>
      </c>
      <c r="G10" s="12" t="s">
        <v>16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123.1</v>
      </c>
      <c r="G11" s="12" t="s">
        <v>16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104.68134471402432</v>
      </c>
      <c r="G14" s="12" t="s">
        <v>17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18</v>
      </c>
      <c r="B16" s="234"/>
      <c r="C16" s="234"/>
      <c r="D16" s="234"/>
      <c r="E16" s="234"/>
      <c r="F16" s="14">
        <v>63.42879724256029</v>
      </c>
      <c r="G16" s="12" t="s">
        <v>17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19</v>
      </c>
      <c r="B21" s="18" t="s">
        <v>20</v>
      </c>
      <c r="C21" s="4"/>
      <c r="D21" s="4"/>
    </row>
    <row r="22" spans="1:6" ht="13.5" customHeight="1">
      <c r="A22" s="19" t="s">
        <v>21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14320.2481</v>
      </c>
      <c r="G24" s="12" t="s">
        <v>22</v>
      </c>
    </row>
    <row r="25" spans="1:7" ht="14.25" customHeight="1">
      <c r="A25" s="12" t="s">
        <v>23</v>
      </c>
      <c r="B25" s="234" t="s">
        <v>24</v>
      </c>
      <c r="C25" s="234"/>
      <c r="D25" s="234"/>
      <c r="E25" s="234"/>
      <c r="F25" s="14">
        <v>68.7</v>
      </c>
      <c r="G25" s="12" t="s">
        <v>17</v>
      </c>
    </row>
    <row r="26" spans="1:7" ht="14.25" customHeight="1">
      <c r="A26" s="12"/>
      <c r="B26" s="234" t="s">
        <v>25</v>
      </c>
      <c r="C26" s="234"/>
      <c r="D26" s="234"/>
      <c r="E26" s="234"/>
      <c r="F26" s="14">
        <v>6.4733</v>
      </c>
      <c r="G26" s="12" t="s">
        <v>17</v>
      </c>
    </row>
    <row r="27" spans="1:7" ht="14.25" customHeight="1">
      <c r="A27" s="12"/>
      <c r="B27" s="234" t="s">
        <v>26</v>
      </c>
      <c r="C27" s="234"/>
      <c r="D27" s="234"/>
      <c r="E27" s="234"/>
      <c r="F27" s="14">
        <v>16.2385</v>
      </c>
      <c r="G27" s="12" t="s">
        <v>17</v>
      </c>
    </row>
    <row r="28" spans="1:7" ht="14.25" customHeight="1">
      <c r="A28" s="12"/>
      <c r="B28" s="234" t="s">
        <v>27</v>
      </c>
      <c r="C28" s="234"/>
      <c r="D28" s="234"/>
      <c r="E28" s="234"/>
      <c r="F28" s="14">
        <v>1.0701</v>
      </c>
      <c r="G28" s="12" t="s">
        <v>17</v>
      </c>
    </row>
    <row r="29" spans="1:7" ht="14.25" customHeight="1">
      <c r="A29" s="12"/>
      <c r="B29" s="234" t="s">
        <v>28</v>
      </c>
      <c r="C29" s="234"/>
      <c r="D29" s="234"/>
      <c r="E29" s="234"/>
      <c r="F29" s="14">
        <v>7.5498</v>
      </c>
      <c r="G29" s="12" t="s">
        <v>17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7703.5</v>
      </c>
      <c r="G31" s="12" t="s">
        <v>22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21513.3333</v>
      </c>
      <c r="G32" s="12" t="s">
        <v>22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29</v>
      </c>
    </row>
    <row r="36" ht="20.25">
      <c r="A36" s="25" t="s">
        <v>30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31</v>
      </c>
      <c r="D1" s="29"/>
      <c r="E1" s="30" t="s">
        <v>32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33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34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35</v>
      </c>
      <c r="D6" s="39" t="s">
        <v>12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36</v>
      </c>
      <c r="E8" s="46"/>
    </row>
    <row r="9" spans="1:5" ht="19.5" customHeight="1">
      <c r="A9" s="47" t="s">
        <v>37</v>
      </c>
      <c r="B9" s="48"/>
      <c r="C9" s="49"/>
      <c r="D9" s="50" t="s">
        <v>38</v>
      </c>
      <c r="E9" s="51"/>
    </row>
    <row r="10" spans="1:5" ht="19.5" customHeight="1">
      <c r="A10" s="50"/>
      <c r="B10" s="52"/>
      <c r="C10" s="53" t="s">
        <v>39</v>
      </c>
      <c r="D10" s="54" t="s">
        <v>40</v>
      </c>
      <c r="E10" s="53" t="s">
        <v>41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42</v>
      </c>
      <c r="B12" s="57"/>
      <c r="C12" s="58"/>
      <c r="D12" s="59">
        <v>91099</v>
      </c>
      <c r="E12" s="60">
        <v>100</v>
      </c>
    </row>
    <row r="13" spans="1:5" ht="19.5" customHeight="1">
      <c r="A13" s="61" t="s">
        <v>23</v>
      </c>
      <c r="B13" s="62"/>
      <c r="C13" s="62"/>
      <c r="D13" s="63"/>
      <c r="E13" s="62"/>
    </row>
    <row r="14" spans="1:5" ht="25.5" customHeight="1">
      <c r="A14" s="64" t="s">
        <v>43</v>
      </c>
      <c r="B14" s="64" t="s">
        <v>44</v>
      </c>
      <c r="C14" s="65" t="s">
        <v>45</v>
      </c>
      <c r="D14" s="66">
        <v>6551</v>
      </c>
      <c r="E14" s="67">
        <v>7.191077838395592</v>
      </c>
    </row>
    <row r="15" spans="1:5" ht="25.5" customHeight="1">
      <c r="A15" s="68" t="s">
        <v>46</v>
      </c>
      <c r="B15" s="68" t="s">
        <v>47</v>
      </c>
      <c r="C15" s="69" t="s">
        <v>48</v>
      </c>
      <c r="D15" s="70">
        <v>50241</v>
      </c>
      <c r="E15" s="71">
        <v>55.149891875871305</v>
      </c>
    </row>
    <row r="16" spans="1:5" ht="25.5" customHeight="1">
      <c r="A16" s="64" t="s">
        <v>49</v>
      </c>
      <c r="B16" s="64" t="s">
        <v>50</v>
      </c>
      <c r="C16" s="65">
        <v>45</v>
      </c>
      <c r="D16" s="66">
        <v>5207</v>
      </c>
      <c r="E16" s="67">
        <v>5.715759777824125</v>
      </c>
    </row>
    <row r="17" spans="1:5" ht="25.5" customHeight="1">
      <c r="A17" s="68" t="s">
        <v>51</v>
      </c>
      <c r="B17" s="68" t="s">
        <v>52</v>
      </c>
      <c r="C17" s="72" t="s">
        <v>53</v>
      </c>
      <c r="D17" s="70">
        <v>9703</v>
      </c>
      <c r="E17" s="71">
        <v>10.651049956640577</v>
      </c>
    </row>
    <row r="18" spans="1:5" ht="25.5" customHeight="1">
      <c r="A18" s="64" t="s">
        <v>54</v>
      </c>
      <c r="B18" s="64" t="s">
        <v>55</v>
      </c>
      <c r="C18" s="65">
        <v>55</v>
      </c>
      <c r="D18" s="66">
        <v>682</v>
      </c>
      <c r="E18" s="67">
        <v>0.7486360991887946</v>
      </c>
    </row>
    <row r="19" spans="1:5" ht="25.5" customHeight="1">
      <c r="A19" s="68" t="s">
        <v>56</v>
      </c>
      <c r="B19" s="68" t="s">
        <v>57</v>
      </c>
      <c r="C19" s="72" t="s">
        <v>58</v>
      </c>
      <c r="D19" s="70">
        <v>8778</v>
      </c>
      <c r="E19" s="71">
        <v>9.635671083107388</v>
      </c>
    </row>
    <row r="20" spans="1:5" ht="25.5" customHeight="1">
      <c r="A20" s="64" t="s">
        <v>59</v>
      </c>
      <c r="B20" s="64" t="s">
        <v>60</v>
      </c>
      <c r="C20" s="65" t="s">
        <v>61</v>
      </c>
      <c r="D20" s="66">
        <v>2517</v>
      </c>
      <c r="E20" s="67">
        <v>2.7629282429005806</v>
      </c>
    </row>
    <row r="21" spans="1:5" ht="25.5" customHeight="1">
      <c r="A21" s="68" t="s">
        <v>62</v>
      </c>
      <c r="B21" s="68" t="s">
        <v>63</v>
      </c>
      <c r="C21" s="72" t="s">
        <v>64</v>
      </c>
      <c r="D21" s="70">
        <v>3726</v>
      </c>
      <c r="E21" s="71">
        <v>4.090055873280717</v>
      </c>
    </row>
    <row r="22" spans="1:5" ht="25.5" customHeight="1">
      <c r="A22" s="64" t="s">
        <v>65</v>
      </c>
      <c r="B22" s="64" t="s">
        <v>66</v>
      </c>
      <c r="C22" s="65">
        <v>80</v>
      </c>
      <c r="D22" s="66">
        <v>2180</v>
      </c>
      <c r="E22" s="67">
        <v>2.393001020867408</v>
      </c>
    </row>
    <row r="23" spans="1:5" ht="25.5" customHeight="1">
      <c r="A23" s="68" t="s">
        <v>67</v>
      </c>
      <c r="B23" s="68" t="s">
        <v>68</v>
      </c>
      <c r="C23" s="72">
        <v>85</v>
      </c>
      <c r="D23" s="70">
        <v>40</v>
      </c>
      <c r="E23" s="71">
        <v>0.04390827561224602</v>
      </c>
    </row>
    <row r="24" spans="1:5" ht="25.5" customHeight="1">
      <c r="A24" s="64" t="s">
        <v>69</v>
      </c>
      <c r="B24" s="64" t="s">
        <v>70</v>
      </c>
      <c r="C24" s="65" t="s">
        <v>71</v>
      </c>
      <c r="D24" s="66">
        <v>1474</v>
      </c>
      <c r="E24" s="67">
        <v>1.6180199563112658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31</v>
      </c>
      <c r="D27" s="29"/>
      <c r="E27" s="30" t="s">
        <v>72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73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34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35</v>
      </c>
      <c r="D32" s="39" t="s">
        <v>12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36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37</v>
      </c>
      <c r="B35" s="48"/>
      <c r="C35" s="49"/>
      <c r="D35" s="50" t="s">
        <v>74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39</v>
      </c>
      <c r="D36" s="54" t="s">
        <v>75</v>
      </c>
      <c r="E36" s="53" t="s">
        <v>41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42</v>
      </c>
      <c r="B38" s="57"/>
      <c r="C38" s="58"/>
      <c r="D38" s="59">
        <v>282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23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43</v>
      </c>
      <c r="B40" s="64" t="s">
        <v>44</v>
      </c>
      <c r="C40" s="65" t="s">
        <v>45</v>
      </c>
      <c r="D40" s="66">
        <v>50</v>
      </c>
      <c r="E40" s="67">
        <v>17.73049645390071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46</v>
      </c>
      <c r="B41" s="68" t="s">
        <v>47</v>
      </c>
      <c r="C41" s="69" t="s">
        <v>48</v>
      </c>
      <c r="D41" s="70">
        <v>117</v>
      </c>
      <c r="E41" s="71">
        <v>41.48936170212766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49</v>
      </c>
      <c r="B42" s="64" t="s">
        <v>50</v>
      </c>
      <c r="C42" s="65">
        <v>45</v>
      </c>
      <c r="D42" s="66">
        <v>29</v>
      </c>
      <c r="E42" s="67">
        <v>10.28368794326241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51</v>
      </c>
      <c r="B43" s="68" t="s">
        <v>52</v>
      </c>
      <c r="C43" s="72" t="s">
        <v>53</v>
      </c>
      <c r="D43" s="70">
        <v>19</v>
      </c>
      <c r="E43" s="71">
        <v>6.73758865248227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54</v>
      </c>
      <c r="B44" s="64" t="s">
        <v>55</v>
      </c>
      <c r="C44" s="65">
        <v>55</v>
      </c>
      <c r="D44" s="66">
        <v>6</v>
      </c>
      <c r="E44" s="67">
        <v>2.127659574468085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56</v>
      </c>
      <c r="B45" s="68" t="s">
        <v>57</v>
      </c>
      <c r="C45" s="72" t="s">
        <v>58</v>
      </c>
      <c r="D45" s="70">
        <v>11</v>
      </c>
      <c r="E45" s="71">
        <v>3.900709219858156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59</v>
      </c>
      <c r="B46" s="64" t="s">
        <v>60</v>
      </c>
      <c r="C46" s="65" t="s">
        <v>61</v>
      </c>
      <c r="D46" s="66">
        <v>3</v>
      </c>
      <c r="E46" s="67">
        <v>1.0638297872340425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62</v>
      </c>
      <c r="B47" s="68" t="s">
        <v>63</v>
      </c>
      <c r="C47" s="72" t="s">
        <v>64</v>
      </c>
      <c r="D47" s="70">
        <v>27</v>
      </c>
      <c r="E47" s="71">
        <v>9.574468085106384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65</v>
      </c>
      <c r="B48" s="64" t="s">
        <v>66</v>
      </c>
      <c r="C48" s="65">
        <v>80</v>
      </c>
      <c r="D48" s="66">
        <v>2</v>
      </c>
      <c r="E48" s="67">
        <v>0.7092198581560284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67</v>
      </c>
      <c r="B49" s="68" t="s">
        <v>68</v>
      </c>
      <c r="C49" s="72">
        <v>85</v>
      </c>
      <c r="D49" s="70">
        <v>1</v>
      </c>
      <c r="E49" s="71">
        <v>0.3546099290780142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69</v>
      </c>
      <c r="B50" s="64" t="s">
        <v>70</v>
      </c>
      <c r="C50" s="65" t="s">
        <v>71</v>
      </c>
      <c r="D50" s="66">
        <v>17</v>
      </c>
      <c r="E50" s="67">
        <v>6.028368794326241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76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80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89</v>
      </c>
      <c r="B14" s="111"/>
      <c r="C14" s="112">
        <v>297</v>
      </c>
      <c r="D14" s="113">
        <v>4114</v>
      </c>
      <c r="E14" s="114">
        <v>184.9847</v>
      </c>
      <c r="F14" s="115">
        <v>73.49</v>
      </c>
      <c r="G14" s="115">
        <v>145.66</v>
      </c>
      <c r="H14" s="115">
        <v>325.175</v>
      </c>
    </row>
    <row r="15" spans="1:8" ht="24.75" customHeight="1">
      <c r="A15" s="116" t="s">
        <v>90</v>
      </c>
      <c r="B15" s="116"/>
      <c r="C15" s="117">
        <v>218</v>
      </c>
      <c r="D15" s="118">
        <v>5030</v>
      </c>
      <c r="E15" s="119">
        <v>122.4867</v>
      </c>
      <c r="F15" s="120">
        <v>70.52</v>
      </c>
      <c r="G15" s="120">
        <v>112.905</v>
      </c>
      <c r="H15" s="120">
        <v>180.445</v>
      </c>
    </row>
    <row r="16" spans="1:8" ht="24.75" customHeight="1">
      <c r="A16" s="111" t="s">
        <v>91</v>
      </c>
      <c r="B16" s="111"/>
      <c r="C16" s="112">
        <v>307</v>
      </c>
      <c r="D16" s="113">
        <v>14929</v>
      </c>
      <c r="E16" s="114">
        <v>98.6884</v>
      </c>
      <c r="F16" s="115">
        <v>60.31</v>
      </c>
      <c r="G16" s="115">
        <v>92.15</v>
      </c>
      <c r="H16" s="115">
        <v>142.95</v>
      </c>
    </row>
    <row r="17" spans="1:8" ht="24.75" customHeight="1">
      <c r="A17" s="116" t="s">
        <v>92</v>
      </c>
      <c r="B17" s="116"/>
      <c r="C17" s="117">
        <v>249</v>
      </c>
      <c r="D17" s="118">
        <v>5978</v>
      </c>
      <c r="E17" s="119">
        <v>70.3825</v>
      </c>
      <c r="F17" s="120">
        <v>45.87</v>
      </c>
      <c r="G17" s="120">
        <v>63.775</v>
      </c>
      <c r="H17" s="120">
        <v>101.69</v>
      </c>
    </row>
    <row r="18" spans="1:8" ht="24.75" customHeight="1">
      <c r="A18" s="111" t="s">
        <v>93</v>
      </c>
      <c r="B18" s="111"/>
      <c r="C18" s="112">
        <v>141</v>
      </c>
      <c r="D18" s="113">
        <v>6132</v>
      </c>
      <c r="E18" s="114">
        <v>50.8982</v>
      </c>
      <c r="F18" s="115">
        <v>37.045</v>
      </c>
      <c r="G18" s="115">
        <v>46.17</v>
      </c>
      <c r="H18" s="115">
        <v>72.215</v>
      </c>
    </row>
    <row r="19" spans="1:8" ht="24.75" customHeight="1">
      <c r="A19" s="116" t="s">
        <v>94</v>
      </c>
      <c r="B19" s="116"/>
      <c r="C19" s="117">
        <v>60</v>
      </c>
      <c r="D19" s="118">
        <v>2254</v>
      </c>
      <c r="E19" s="119">
        <v>55.8086</v>
      </c>
      <c r="F19" s="120">
        <v>38.09</v>
      </c>
      <c r="G19" s="120">
        <v>55.17</v>
      </c>
      <c r="H19" s="120">
        <v>72.63</v>
      </c>
    </row>
    <row r="20" spans="1:8" ht="24.75" customHeight="1">
      <c r="A20" s="111" t="s">
        <v>95</v>
      </c>
      <c r="B20" s="111"/>
      <c r="C20" s="112">
        <v>256</v>
      </c>
      <c r="D20" s="113">
        <v>25104</v>
      </c>
      <c r="E20" s="114">
        <v>74.0962</v>
      </c>
      <c r="F20" s="115">
        <v>49.68</v>
      </c>
      <c r="G20" s="115">
        <v>70.77</v>
      </c>
      <c r="H20" s="115">
        <v>103.05</v>
      </c>
    </row>
    <row r="21" spans="1:8" ht="24.75" customHeight="1">
      <c r="A21" s="116" t="s">
        <v>96</v>
      </c>
      <c r="B21" s="116"/>
      <c r="C21" s="117">
        <v>242</v>
      </c>
      <c r="D21" s="118">
        <v>20065</v>
      </c>
      <c r="E21" s="119">
        <v>73.2079</v>
      </c>
      <c r="F21" s="120">
        <v>49.315</v>
      </c>
      <c r="G21" s="120">
        <v>69.23</v>
      </c>
      <c r="H21" s="120">
        <v>101.75</v>
      </c>
    </row>
    <row r="22" spans="1:8" ht="24.75" customHeight="1">
      <c r="A22" s="111" t="s">
        <v>97</v>
      </c>
      <c r="B22" s="111"/>
      <c r="C22" s="112">
        <v>243</v>
      </c>
      <c r="D22" s="113">
        <v>7493</v>
      </c>
      <c r="E22" s="114">
        <v>52.189</v>
      </c>
      <c r="F22" s="115">
        <v>32.95</v>
      </c>
      <c r="G22" s="115">
        <v>49.97</v>
      </c>
      <c r="H22" s="115">
        <v>73.11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98</v>
      </c>
      <c r="B24" s="124"/>
      <c r="C24" s="125">
        <v>327</v>
      </c>
      <c r="D24" s="126">
        <v>91099</v>
      </c>
      <c r="E24" s="127">
        <v>81.5506</v>
      </c>
      <c r="F24" s="127">
        <v>44.74</v>
      </c>
      <c r="G24" s="127">
        <v>70.98</v>
      </c>
      <c r="H24" s="128">
        <v>123.1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99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100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101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102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103</v>
      </c>
      <c r="B14" s="111"/>
      <c r="C14" s="112">
        <v>137</v>
      </c>
      <c r="D14" s="113">
        <v>1169</v>
      </c>
      <c r="E14" s="114">
        <v>45.2546</v>
      </c>
      <c r="F14" s="115">
        <v>31.7</v>
      </c>
      <c r="G14" s="115">
        <v>42.47</v>
      </c>
      <c r="H14" s="115">
        <v>62.38</v>
      </c>
    </row>
    <row r="15" spans="1:8" ht="24.75" customHeight="1">
      <c r="A15" s="116" t="s">
        <v>104</v>
      </c>
      <c r="B15" s="116"/>
      <c r="C15" s="117">
        <v>306</v>
      </c>
      <c r="D15" s="118">
        <v>19556</v>
      </c>
      <c r="E15" s="119">
        <v>71.6016</v>
      </c>
      <c r="F15" s="120">
        <v>44.28</v>
      </c>
      <c r="G15" s="120">
        <v>65.7</v>
      </c>
      <c r="H15" s="120">
        <v>103.665</v>
      </c>
    </row>
    <row r="16" spans="1:8" ht="24.75" customHeight="1">
      <c r="A16" s="111" t="s">
        <v>105</v>
      </c>
      <c r="B16" s="111"/>
      <c r="C16" s="112">
        <v>319</v>
      </c>
      <c r="D16" s="113">
        <v>20047</v>
      </c>
      <c r="E16" s="114">
        <v>84.5477</v>
      </c>
      <c r="F16" s="115">
        <v>46.705</v>
      </c>
      <c r="G16" s="115">
        <v>74.42</v>
      </c>
      <c r="H16" s="115">
        <v>127.63</v>
      </c>
    </row>
    <row r="17" spans="1:8" ht="24.75" customHeight="1">
      <c r="A17" s="116" t="s">
        <v>106</v>
      </c>
      <c r="B17" s="116"/>
      <c r="C17" s="117">
        <v>323</v>
      </c>
      <c r="D17" s="118">
        <v>26016</v>
      </c>
      <c r="E17" s="119">
        <v>84.4864</v>
      </c>
      <c r="F17" s="120">
        <v>46.39</v>
      </c>
      <c r="G17" s="120">
        <v>72.62</v>
      </c>
      <c r="H17" s="120">
        <v>126.825</v>
      </c>
    </row>
    <row r="18" spans="1:8" ht="24.75" customHeight="1">
      <c r="A18" s="111" t="s">
        <v>107</v>
      </c>
      <c r="B18" s="111"/>
      <c r="C18" s="112">
        <v>310</v>
      </c>
      <c r="D18" s="113">
        <v>22020</v>
      </c>
      <c r="E18" s="114">
        <v>86.2486</v>
      </c>
      <c r="F18" s="115">
        <v>46.485</v>
      </c>
      <c r="G18" s="115">
        <v>75.06</v>
      </c>
      <c r="H18" s="115">
        <v>128.85</v>
      </c>
    </row>
    <row r="19" spans="1:8" ht="24.75" customHeight="1">
      <c r="A19" s="116" t="s">
        <v>108</v>
      </c>
      <c r="B19" s="116"/>
      <c r="C19" s="117">
        <v>219</v>
      </c>
      <c r="D19" s="118">
        <v>2291</v>
      </c>
      <c r="E19" s="119">
        <v>80.2791</v>
      </c>
      <c r="F19" s="120">
        <v>32.855</v>
      </c>
      <c r="G19" s="120">
        <v>58.03</v>
      </c>
      <c r="H19" s="120">
        <v>145.84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98</v>
      </c>
      <c r="B21" s="124"/>
      <c r="C21" s="125">
        <v>327</v>
      </c>
      <c r="D21" s="126">
        <v>91099</v>
      </c>
      <c r="E21" s="127">
        <v>81.5506</v>
      </c>
      <c r="F21" s="127">
        <v>44.74</v>
      </c>
      <c r="G21" s="127">
        <v>70.98</v>
      </c>
      <c r="H21" s="128">
        <v>123.1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109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110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 customHeight="1">
      <c r="A35" s="129" t="s">
        <v>111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 customHeight="1">
      <c r="A36" s="103"/>
      <c r="B36" s="104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 customHeight="1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26.25" customHeight="1">
      <c r="A38" s="110"/>
      <c r="B38" s="131" t="s">
        <v>112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113</v>
      </c>
      <c r="B40" s="133" t="s">
        <v>114</v>
      </c>
      <c r="C40" s="112">
        <v>252</v>
      </c>
      <c r="D40" s="113">
        <v>11043</v>
      </c>
      <c r="E40" s="114">
        <v>61.0965</v>
      </c>
      <c r="F40" s="115">
        <v>37.13</v>
      </c>
      <c r="G40" s="115">
        <v>57.48</v>
      </c>
      <c r="H40" s="115">
        <v>88.045</v>
      </c>
    </row>
    <row r="41" spans="1:8" ht="26.25" customHeight="1">
      <c r="A41" s="134" t="s">
        <v>115</v>
      </c>
      <c r="B41" s="135" t="s">
        <v>116</v>
      </c>
      <c r="C41" s="117">
        <v>292</v>
      </c>
      <c r="D41" s="118">
        <v>42183</v>
      </c>
      <c r="E41" s="119">
        <v>69.9552</v>
      </c>
      <c r="F41" s="120">
        <v>44.63</v>
      </c>
      <c r="G41" s="120">
        <v>66.82</v>
      </c>
      <c r="H41" s="120">
        <v>98.465</v>
      </c>
    </row>
    <row r="42" spans="1:8" ht="26.25" customHeight="1">
      <c r="A42" s="132" t="s">
        <v>117</v>
      </c>
      <c r="B42" s="133" t="s">
        <v>118</v>
      </c>
      <c r="C42" s="112">
        <v>316</v>
      </c>
      <c r="D42" s="113">
        <v>22053</v>
      </c>
      <c r="E42" s="114">
        <v>89.28</v>
      </c>
      <c r="F42" s="115">
        <v>51.08</v>
      </c>
      <c r="G42" s="115">
        <v>81.98</v>
      </c>
      <c r="H42" s="115">
        <v>130.605</v>
      </c>
    </row>
    <row r="43" spans="1:8" ht="26.25" customHeight="1">
      <c r="A43" s="134" t="s">
        <v>119</v>
      </c>
      <c r="B43" s="135" t="s">
        <v>120</v>
      </c>
      <c r="C43" s="117">
        <v>95</v>
      </c>
      <c r="D43" s="118">
        <v>386</v>
      </c>
      <c r="E43" s="119">
        <v>95.3317</v>
      </c>
      <c r="F43" s="120">
        <v>50.485</v>
      </c>
      <c r="G43" s="120">
        <v>79.55</v>
      </c>
      <c r="H43" s="120">
        <v>156.565</v>
      </c>
    </row>
    <row r="44" spans="1:8" ht="26.25" customHeight="1">
      <c r="A44" s="132" t="s">
        <v>121</v>
      </c>
      <c r="B44" s="133" t="s">
        <v>122</v>
      </c>
      <c r="C44" s="112">
        <v>279</v>
      </c>
      <c r="D44" s="113">
        <v>7339</v>
      </c>
      <c r="E44" s="114">
        <v>158.1793</v>
      </c>
      <c r="F44" s="115">
        <v>77.57</v>
      </c>
      <c r="G44" s="115">
        <v>129.71</v>
      </c>
      <c r="H44" s="115">
        <v>250</v>
      </c>
    </row>
    <row r="45" spans="1:8" ht="26.25" customHeight="1">
      <c r="A45" s="136" t="s">
        <v>123</v>
      </c>
      <c r="B45" s="137"/>
      <c r="C45" s="117">
        <v>276</v>
      </c>
      <c r="D45" s="118">
        <v>8095</v>
      </c>
      <c r="E45" s="119">
        <v>78.6914</v>
      </c>
      <c r="F45" s="120">
        <v>41.85</v>
      </c>
      <c r="G45" s="120">
        <v>67.7</v>
      </c>
      <c r="H45" s="120">
        <v>125.6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98</v>
      </c>
      <c r="B47" s="124"/>
      <c r="C47" s="125">
        <v>327</v>
      </c>
      <c r="D47" s="126">
        <v>91099</v>
      </c>
      <c r="E47" s="127">
        <v>81.5506</v>
      </c>
      <c r="F47" s="127">
        <v>44.74</v>
      </c>
      <c r="G47" s="127">
        <v>70.98</v>
      </c>
      <c r="H47" s="128">
        <v>123.1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31</v>
      </c>
      <c r="D1" s="80"/>
      <c r="E1" s="81"/>
      <c r="F1" s="81"/>
      <c r="G1" s="81"/>
      <c r="H1" s="82" t="s">
        <v>124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15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125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78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35</v>
      </c>
      <c r="G7" s="96" t="s">
        <v>12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36</v>
      </c>
      <c r="D9" s="243"/>
      <c r="E9" s="145"/>
      <c r="F9" s="242" t="s">
        <v>79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126</v>
      </c>
      <c r="B10" s="251"/>
      <c r="C10" s="244"/>
      <c r="D10" s="245"/>
      <c r="E10" s="146" t="s">
        <v>81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127</v>
      </c>
      <c r="B11" s="229"/>
      <c r="C11" s="147" t="s">
        <v>83</v>
      </c>
      <c r="D11" s="147" t="s">
        <v>84</v>
      </c>
      <c r="E11" s="146"/>
      <c r="F11" s="147" t="s">
        <v>85</v>
      </c>
      <c r="G11" s="147" t="s">
        <v>86</v>
      </c>
      <c r="H11" s="147" t="s">
        <v>87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88</v>
      </c>
      <c r="D12" s="150" t="s">
        <v>40</v>
      </c>
      <c r="E12" s="151" t="s">
        <v>16</v>
      </c>
      <c r="F12" s="151" t="s">
        <v>16</v>
      </c>
      <c r="G12" s="151" t="s">
        <v>16</v>
      </c>
      <c r="H12" s="151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42</v>
      </c>
      <c r="B14" s="249"/>
      <c r="C14" s="152">
        <v>327</v>
      </c>
      <c r="D14" s="153">
        <v>91099</v>
      </c>
      <c r="E14" s="154">
        <v>81.5506</v>
      </c>
      <c r="F14" s="154">
        <v>44.74</v>
      </c>
      <c r="G14" s="154">
        <v>70.98</v>
      </c>
      <c r="H14" s="155">
        <v>123.1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128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23</v>
      </c>
      <c r="B16" s="162" t="s">
        <v>129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130</v>
      </c>
      <c r="B17" s="165" t="s">
        <v>131</v>
      </c>
      <c r="C17" s="166">
        <v>6</v>
      </c>
      <c r="D17" s="167">
        <v>10</v>
      </c>
      <c r="E17" s="168">
        <v>171.023</v>
      </c>
      <c r="F17" s="169">
        <v>47.98</v>
      </c>
      <c r="G17" s="169">
        <v>157.115</v>
      </c>
      <c r="H17" s="170">
        <v>315.91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132</v>
      </c>
      <c r="B18" s="162" t="s">
        <v>133</v>
      </c>
      <c r="C18" s="163">
        <v>133</v>
      </c>
      <c r="D18" s="159">
        <v>183</v>
      </c>
      <c r="E18" s="172">
        <v>471.5468</v>
      </c>
      <c r="F18" s="160">
        <v>130.465</v>
      </c>
      <c r="G18" s="160">
        <v>353.09</v>
      </c>
      <c r="H18" s="161">
        <v>956.195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134</v>
      </c>
      <c r="B19" s="165" t="s">
        <v>135</v>
      </c>
      <c r="C19" s="166">
        <v>32</v>
      </c>
      <c r="D19" s="167">
        <v>213</v>
      </c>
      <c r="E19" s="168">
        <v>132.2704</v>
      </c>
      <c r="F19" s="169">
        <v>82.005</v>
      </c>
      <c r="G19" s="169">
        <v>115.36</v>
      </c>
      <c r="H19" s="170">
        <v>196.065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136</v>
      </c>
      <c r="B20" s="162" t="s">
        <v>137</v>
      </c>
      <c r="C20" s="163">
        <v>98</v>
      </c>
      <c r="D20" s="159">
        <v>554</v>
      </c>
      <c r="E20" s="172">
        <v>188.0106</v>
      </c>
      <c r="F20" s="160">
        <v>80.57</v>
      </c>
      <c r="G20" s="160">
        <v>147.27</v>
      </c>
      <c r="H20" s="161">
        <v>339.125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138</v>
      </c>
      <c r="B21" s="165" t="s">
        <v>139</v>
      </c>
      <c r="C21" s="166">
        <v>22</v>
      </c>
      <c r="D21" s="167">
        <v>82</v>
      </c>
      <c r="E21" s="168">
        <v>246.562</v>
      </c>
      <c r="F21" s="169">
        <v>93.905</v>
      </c>
      <c r="G21" s="169">
        <v>221.735</v>
      </c>
      <c r="H21" s="170">
        <v>468.31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140</v>
      </c>
      <c r="B22" s="162" t="s">
        <v>141</v>
      </c>
      <c r="C22" s="163">
        <v>19</v>
      </c>
      <c r="D22" s="159">
        <v>641</v>
      </c>
      <c r="E22" s="172">
        <v>107.5006</v>
      </c>
      <c r="F22" s="160">
        <v>62.73</v>
      </c>
      <c r="G22" s="160">
        <v>90.58</v>
      </c>
      <c r="H22" s="161">
        <v>171.885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142</v>
      </c>
      <c r="B23" s="165" t="s">
        <v>143</v>
      </c>
      <c r="C23" s="166">
        <v>24</v>
      </c>
      <c r="D23" s="167">
        <v>45</v>
      </c>
      <c r="E23" s="168">
        <v>196.9664</v>
      </c>
      <c r="F23" s="169">
        <v>105.36</v>
      </c>
      <c r="G23" s="169">
        <v>179.51</v>
      </c>
      <c r="H23" s="170">
        <v>313.26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144</v>
      </c>
      <c r="B24" s="162" t="s">
        <v>145</v>
      </c>
      <c r="C24" s="163">
        <v>20</v>
      </c>
      <c r="D24" s="159">
        <v>76</v>
      </c>
      <c r="E24" s="172">
        <v>260.2032</v>
      </c>
      <c r="F24" s="160">
        <v>107.655</v>
      </c>
      <c r="G24" s="160">
        <v>240.47</v>
      </c>
      <c r="H24" s="161">
        <v>495.08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146</v>
      </c>
      <c r="B25" s="165" t="s">
        <v>147</v>
      </c>
      <c r="C25" s="166">
        <v>5</v>
      </c>
      <c r="D25" s="167">
        <v>20</v>
      </c>
      <c r="E25" s="168">
        <v>117.931</v>
      </c>
      <c r="F25" s="169">
        <v>82.495</v>
      </c>
      <c r="G25" s="169">
        <v>115.6</v>
      </c>
      <c r="H25" s="170">
        <v>154.125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148</v>
      </c>
      <c r="B26" s="162" t="s">
        <v>149</v>
      </c>
      <c r="C26" s="163">
        <v>23</v>
      </c>
      <c r="D26" s="159">
        <v>102</v>
      </c>
      <c r="E26" s="172">
        <v>144.5222</v>
      </c>
      <c r="F26" s="160">
        <v>79.025</v>
      </c>
      <c r="G26" s="160">
        <v>132.29</v>
      </c>
      <c r="H26" s="161">
        <v>233.535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150</v>
      </c>
      <c r="B27" s="165" t="s">
        <v>151</v>
      </c>
      <c r="C27" s="166">
        <v>136</v>
      </c>
      <c r="D27" s="167">
        <v>477</v>
      </c>
      <c r="E27" s="168">
        <v>224.2901</v>
      </c>
      <c r="F27" s="169">
        <v>110.365</v>
      </c>
      <c r="G27" s="169">
        <v>177.94</v>
      </c>
      <c r="H27" s="170">
        <v>397.005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152</v>
      </c>
      <c r="B28" s="162" t="s">
        <v>153</v>
      </c>
      <c r="C28" s="163">
        <v>51</v>
      </c>
      <c r="D28" s="159">
        <v>92</v>
      </c>
      <c r="E28" s="172">
        <v>219.0905</v>
      </c>
      <c r="F28" s="160">
        <v>92.73</v>
      </c>
      <c r="G28" s="160">
        <v>180.205</v>
      </c>
      <c r="H28" s="161">
        <v>349.16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154</v>
      </c>
      <c r="B29" s="165" t="s">
        <v>155</v>
      </c>
      <c r="C29" s="166">
        <v>86</v>
      </c>
      <c r="D29" s="167">
        <v>223</v>
      </c>
      <c r="E29" s="168">
        <v>256.1513</v>
      </c>
      <c r="F29" s="169">
        <v>101.015</v>
      </c>
      <c r="G29" s="169">
        <v>209.91</v>
      </c>
      <c r="H29" s="170">
        <v>432.23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156</v>
      </c>
      <c r="B30" s="162" t="s">
        <v>157</v>
      </c>
      <c r="C30" s="163">
        <v>18</v>
      </c>
      <c r="D30" s="159">
        <v>31</v>
      </c>
      <c r="E30" s="172">
        <v>183.4477</v>
      </c>
      <c r="F30" s="160">
        <v>104.785</v>
      </c>
      <c r="G30" s="160">
        <v>162.95</v>
      </c>
      <c r="H30" s="161">
        <v>314.765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158</v>
      </c>
      <c r="B31" s="165" t="s">
        <v>159</v>
      </c>
      <c r="C31" s="166">
        <v>57</v>
      </c>
      <c r="D31" s="167">
        <v>121</v>
      </c>
      <c r="E31" s="168">
        <v>149.77</v>
      </c>
      <c r="F31" s="169">
        <v>83.115</v>
      </c>
      <c r="G31" s="169">
        <v>127.3</v>
      </c>
      <c r="H31" s="170">
        <v>236.51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160</v>
      </c>
      <c r="B32" s="162" t="s">
        <v>161</v>
      </c>
      <c r="C32" s="163">
        <v>34</v>
      </c>
      <c r="D32" s="159">
        <v>47</v>
      </c>
      <c r="E32" s="172">
        <v>187.6985</v>
      </c>
      <c r="F32" s="160">
        <v>96.815</v>
      </c>
      <c r="G32" s="160">
        <v>164.52</v>
      </c>
      <c r="H32" s="161">
        <v>268.925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162</v>
      </c>
      <c r="B33" s="165" t="s">
        <v>163</v>
      </c>
      <c r="C33" s="166">
        <v>40</v>
      </c>
      <c r="D33" s="167">
        <v>127</v>
      </c>
      <c r="E33" s="168">
        <v>196.2906</v>
      </c>
      <c r="F33" s="169">
        <v>116.99</v>
      </c>
      <c r="G33" s="169">
        <v>162.41</v>
      </c>
      <c r="H33" s="170">
        <v>339.585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164</v>
      </c>
      <c r="B34" s="162" t="s">
        <v>165</v>
      </c>
      <c r="C34" s="163">
        <v>62</v>
      </c>
      <c r="D34" s="159">
        <v>376</v>
      </c>
      <c r="E34" s="172">
        <v>169.4548</v>
      </c>
      <c r="F34" s="160">
        <v>101.485</v>
      </c>
      <c r="G34" s="160">
        <v>158.77</v>
      </c>
      <c r="H34" s="161">
        <v>241.94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166</v>
      </c>
      <c r="B35" s="165" t="s">
        <v>167</v>
      </c>
      <c r="C35" s="166">
        <v>16</v>
      </c>
      <c r="D35" s="167">
        <v>45</v>
      </c>
      <c r="E35" s="168">
        <v>107.588</v>
      </c>
      <c r="F35" s="169">
        <v>58.595</v>
      </c>
      <c r="G35" s="169">
        <v>103.38</v>
      </c>
      <c r="H35" s="170">
        <v>183.825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168</v>
      </c>
      <c r="B36" s="162" t="s">
        <v>169</v>
      </c>
      <c r="C36" s="163">
        <v>43</v>
      </c>
      <c r="D36" s="159">
        <v>130</v>
      </c>
      <c r="E36" s="172">
        <v>203.3524</v>
      </c>
      <c r="F36" s="160">
        <v>95.565</v>
      </c>
      <c r="G36" s="160">
        <v>168.73</v>
      </c>
      <c r="H36" s="161">
        <v>369.535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170</v>
      </c>
      <c r="B37" s="165" t="s">
        <v>171</v>
      </c>
      <c r="C37" s="166">
        <v>20</v>
      </c>
      <c r="D37" s="167">
        <v>31</v>
      </c>
      <c r="E37" s="168">
        <v>194.5429</v>
      </c>
      <c r="F37" s="169">
        <v>66.175</v>
      </c>
      <c r="G37" s="169">
        <v>192.75</v>
      </c>
      <c r="H37" s="170">
        <v>342.565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172</v>
      </c>
      <c r="B38" s="162" t="s">
        <v>173</v>
      </c>
      <c r="C38" s="163">
        <v>17</v>
      </c>
      <c r="D38" s="159">
        <v>191</v>
      </c>
      <c r="E38" s="172">
        <v>76.8362</v>
      </c>
      <c r="F38" s="160">
        <v>34.955</v>
      </c>
      <c r="G38" s="160">
        <v>53.66</v>
      </c>
      <c r="H38" s="161">
        <v>187.95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174</v>
      </c>
      <c r="B39" s="165" t="s">
        <v>175</v>
      </c>
      <c r="C39" s="166">
        <v>6</v>
      </c>
      <c r="D39" s="167">
        <v>16</v>
      </c>
      <c r="E39" s="168">
        <v>108.4081</v>
      </c>
      <c r="F39" s="169">
        <v>37.265</v>
      </c>
      <c r="G39" s="169">
        <v>113.725</v>
      </c>
      <c r="H39" s="170">
        <v>161.83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176</v>
      </c>
      <c r="B40" s="162" t="s">
        <v>177</v>
      </c>
      <c r="C40" s="163">
        <v>18</v>
      </c>
      <c r="D40" s="159">
        <v>69</v>
      </c>
      <c r="E40" s="172">
        <v>160.9604</v>
      </c>
      <c r="F40" s="160">
        <v>105.67</v>
      </c>
      <c r="G40" s="160">
        <v>135.76</v>
      </c>
      <c r="H40" s="161">
        <v>231.48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178</v>
      </c>
      <c r="B41" s="165" t="s">
        <v>179</v>
      </c>
      <c r="C41" s="166">
        <v>21</v>
      </c>
      <c r="D41" s="167">
        <v>138</v>
      </c>
      <c r="E41" s="168">
        <v>150.2831</v>
      </c>
      <c r="F41" s="169">
        <v>102.755</v>
      </c>
      <c r="G41" s="169">
        <v>143.005</v>
      </c>
      <c r="H41" s="170">
        <v>202.145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180</v>
      </c>
      <c r="B42" s="162" t="s">
        <v>181</v>
      </c>
      <c r="C42" s="163">
        <v>12</v>
      </c>
      <c r="D42" s="159">
        <v>45</v>
      </c>
      <c r="E42" s="172">
        <v>155.6708</v>
      </c>
      <c r="F42" s="160">
        <v>117.635</v>
      </c>
      <c r="G42" s="160">
        <v>147.52</v>
      </c>
      <c r="H42" s="161">
        <v>202.47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182</v>
      </c>
      <c r="B43" s="165" t="s">
        <v>183</v>
      </c>
      <c r="C43" s="166">
        <v>6</v>
      </c>
      <c r="D43" s="167">
        <v>98</v>
      </c>
      <c r="E43" s="168">
        <v>113.385</v>
      </c>
      <c r="F43" s="169">
        <v>83.14</v>
      </c>
      <c r="G43" s="169">
        <v>108.07</v>
      </c>
      <c r="H43" s="170">
        <v>152.635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184</v>
      </c>
      <c r="B44" s="162" t="s">
        <v>185</v>
      </c>
      <c r="C44" s="163">
        <v>6</v>
      </c>
      <c r="D44" s="159">
        <v>135</v>
      </c>
      <c r="E44" s="172">
        <v>103.8788</v>
      </c>
      <c r="F44" s="160">
        <v>57.74</v>
      </c>
      <c r="G44" s="160">
        <v>89.42</v>
      </c>
      <c r="H44" s="161">
        <v>166.26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186</v>
      </c>
      <c r="B45" s="165" t="s">
        <v>187</v>
      </c>
      <c r="C45" s="166">
        <v>11</v>
      </c>
      <c r="D45" s="167">
        <v>72</v>
      </c>
      <c r="E45" s="168">
        <v>109.4613</v>
      </c>
      <c r="F45" s="169">
        <v>64.705</v>
      </c>
      <c r="G45" s="169">
        <v>96.265</v>
      </c>
      <c r="H45" s="170">
        <v>181.285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188</v>
      </c>
      <c r="B46" s="162" t="s">
        <v>189</v>
      </c>
      <c r="C46" s="163">
        <v>27</v>
      </c>
      <c r="D46" s="159">
        <v>97</v>
      </c>
      <c r="E46" s="172">
        <v>127.0149</v>
      </c>
      <c r="F46" s="160">
        <v>77.565</v>
      </c>
      <c r="G46" s="160">
        <v>115.36</v>
      </c>
      <c r="H46" s="161">
        <v>195.845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190</v>
      </c>
      <c r="B47" s="165" t="s">
        <v>191</v>
      </c>
      <c r="C47" s="166">
        <v>44</v>
      </c>
      <c r="D47" s="167">
        <v>125</v>
      </c>
      <c r="E47" s="168">
        <v>124.5452</v>
      </c>
      <c r="F47" s="169">
        <v>77.445</v>
      </c>
      <c r="G47" s="169">
        <v>113.71</v>
      </c>
      <c r="H47" s="170">
        <v>189.795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192</v>
      </c>
      <c r="B48" s="162" t="s">
        <v>193</v>
      </c>
      <c r="C48" s="163">
        <v>68</v>
      </c>
      <c r="D48" s="159">
        <v>216</v>
      </c>
      <c r="E48" s="172">
        <v>136.417</v>
      </c>
      <c r="F48" s="160">
        <v>83.18</v>
      </c>
      <c r="G48" s="160">
        <v>130.505</v>
      </c>
      <c r="H48" s="161">
        <v>191.21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194</v>
      </c>
      <c r="B49" s="165" t="s">
        <v>195</v>
      </c>
      <c r="C49" s="166">
        <v>28</v>
      </c>
      <c r="D49" s="167">
        <v>359</v>
      </c>
      <c r="E49" s="168">
        <v>117.616</v>
      </c>
      <c r="F49" s="169">
        <v>75.01</v>
      </c>
      <c r="G49" s="169">
        <v>106.31</v>
      </c>
      <c r="H49" s="170">
        <v>177.03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196</v>
      </c>
      <c r="B50" s="162" t="s">
        <v>197</v>
      </c>
      <c r="C50" s="163">
        <v>25</v>
      </c>
      <c r="D50" s="159">
        <v>212</v>
      </c>
      <c r="E50" s="172">
        <v>136.8088</v>
      </c>
      <c r="F50" s="160">
        <v>88.085</v>
      </c>
      <c r="G50" s="160">
        <v>127.29</v>
      </c>
      <c r="H50" s="161">
        <v>191.63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198</v>
      </c>
      <c r="B51" s="165" t="s">
        <v>199</v>
      </c>
      <c r="C51" s="166">
        <v>12</v>
      </c>
      <c r="D51" s="167">
        <v>57</v>
      </c>
      <c r="E51" s="168">
        <v>135.677</v>
      </c>
      <c r="F51" s="169">
        <v>86.085</v>
      </c>
      <c r="G51" s="169">
        <v>129.82</v>
      </c>
      <c r="H51" s="170">
        <v>194.57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200</v>
      </c>
      <c r="B52" s="162" t="s">
        <v>201</v>
      </c>
      <c r="C52" s="163">
        <v>39</v>
      </c>
      <c r="D52" s="159">
        <v>718</v>
      </c>
      <c r="E52" s="172">
        <v>123.709</v>
      </c>
      <c r="F52" s="160">
        <v>72.595</v>
      </c>
      <c r="G52" s="160">
        <v>117.31</v>
      </c>
      <c r="H52" s="161">
        <v>178.825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202</v>
      </c>
      <c r="B53" s="165" t="s">
        <v>203</v>
      </c>
      <c r="C53" s="166">
        <v>12</v>
      </c>
      <c r="D53" s="167">
        <v>57</v>
      </c>
      <c r="E53" s="168">
        <v>150.1452</v>
      </c>
      <c r="F53" s="169">
        <v>84.035</v>
      </c>
      <c r="G53" s="169">
        <v>144.07</v>
      </c>
      <c r="H53" s="170">
        <v>234.445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204</v>
      </c>
      <c r="B54" s="162" t="s">
        <v>205</v>
      </c>
      <c r="C54" s="163">
        <v>5</v>
      </c>
      <c r="D54" s="159">
        <v>30</v>
      </c>
      <c r="E54" s="172">
        <v>131.7006</v>
      </c>
      <c r="F54" s="160">
        <v>84.19</v>
      </c>
      <c r="G54" s="160">
        <v>119.345</v>
      </c>
      <c r="H54" s="161">
        <v>202.915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206</v>
      </c>
      <c r="B55" s="165" t="s">
        <v>207</v>
      </c>
      <c r="C55" s="166">
        <v>26</v>
      </c>
      <c r="D55" s="167">
        <v>148</v>
      </c>
      <c r="E55" s="168">
        <v>137.2479</v>
      </c>
      <c r="F55" s="169">
        <v>83.425</v>
      </c>
      <c r="G55" s="169">
        <v>131.92</v>
      </c>
      <c r="H55" s="170">
        <v>183.06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208</v>
      </c>
      <c r="B56" s="162" t="s">
        <v>209</v>
      </c>
      <c r="C56" s="163">
        <v>22</v>
      </c>
      <c r="D56" s="159">
        <v>152</v>
      </c>
      <c r="E56" s="172">
        <v>86.2419</v>
      </c>
      <c r="F56" s="160">
        <v>47.925</v>
      </c>
      <c r="G56" s="160">
        <v>82.02</v>
      </c>
      <c r="H56" s="161">
        <v>128.36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210</v>
      </c>
      <c r="B57" s="165" t="s">
        <v>211</v>
      </c>
      <c r="C57" s="166">
        <v>3</v>
      </c>
      <c r="D57" s="167">
        <v>11</v>
      </c>
      <c r="E57" s="168">
        <v>94.8718</v>
      </c>
      <c r="F57" s="169">
        <v>62.315</v>
      </c>
      <c r="G57" s="169">
        <v>75.48</v>
      </c>
      <c r="H57" s="170">
        <v>155.975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212</v>
      </c>
      <c r="B58" s="162" t="s">
        <v>213</v>
      </c>
      <c r="C58" s="163">
        <v>19</v>
      </c>
      <c r="D58" s="159">
        <v>67</v>
      </c>
      <c r="E58" s="172">
        <v>101.6226</v>
      </c>
      <c r="F58" s="160">
        <v>58.205</v>
      </c>
      <c r="G58" s="160">
        <v>91.88</v>
      </c>
      <c r="H58" s="161">
        <v>159.945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214</v>
      </c>
      <c r="B59" s="165" t="s">
        <v>215</v>
      </c>
      <c r="C59" s="166">
        <v>10</v>
      </c>
      <c r="D59" s="167">
        <v>60</v>
      </c>
      <c r="E59" s="168">
        <v>128.3063</v>
      </c>
      <c r="F59" s="169">
        <v>100.86</v>
      </c>
      <c r="G59" s="169">
        <v>129.77</v>
      </c>
      <c r="H59" s="170">
        <v>154.97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216</v>
      </c>
      <c r="B60" s="162" t="s">
        <v>217</v>
      </c>
      <c r="C60" s="163">
        <v>3</v>
      </c>
      <c r="D60" s="159">
        <v>580</v>
      </c>
      <c r="E60" s="172">
        <v>112.2428</v>
      </c>
      <c r="F60" s="160">
        <v>69.435</v>
      </c>
      <c r="G60" s="160">
        <v>103.275</v>
      </c>
      <c r="H60" s="161">
        <v>159.795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218</v>
      </c>
      <c r="B61" s="165" t="s">
        <v>219</v>
      </c>
      <c r="C61" s="166">
        <v>3</v>
      </c>
      <c r="D61" s="167">
        <v>23</v>
      </c>
      <c r="E61" s="168">
        <v>115.7486</v>
      </c>
      <c r="F61" s="169">
        <v>79.62</v>
      </c>
      <c r="G61" s="169">
        <v>103.67</v>
      </c>
      <c r="H61" s="170">
        <v>171.155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220</v>
      </c>
      <c r="B62" s="162" t="s">
        <v>221</v>
      </c>
      <c r="C62" s="163">
        <v>109</v>
      </c>
      <c r="D62" s="159">
        <v>328</v>
      </c>
      <c r="E62" s="172">
        <v>123.9417</v>
      </c>
      <c r="F62" s="160">
        <v>67.815</v>
      </c>
      <c r="G62" s="160">
        <v>113.05</v>
      </c>
      <c r="H62" s="161">
        <v>189.51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222</v>
      </c>
      <c r="B63" s="165" t="s">
        <v>223</v>
      </c>
      <c r="C63" s="166">
        <v>41</v>
      </c>
      <c r="D63" s="167">
        <v>76</v>
      </c>
      <c r="E63" s="168">
        <v>122.4032</v>
      </c>
      <c r="F63" s="169">
        <v>65.115</v>
      </c>
      <c r="G63" s="169">
        <v>107.45</v>
      </c>
      <c r="H63" s="170">
        <v>226.105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224</v>
      </c>
      <c r="B64" s="162" t="s">
        <v>225</v>
      </c>
      <c r="C64" s="163">
        <v>15</v>
      </c>
      <c r="D64" s="159">
        <v>460</v>
      </c>
      <c r="E64" s="172">
        <v>125.7053</v>
      </c>
      <c r="F64" s="160">
        <v>77.795</v>
      </c>
      <c r="G64" s="160">
        <v>107.73</v>
      </c>
      <c r="H64" s="161">
        <v>179.54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226</v>
      </c>
      <c r="B65" s="165" t="s">
        <v>227</v>
      </c>
      <c r="C65" s="166">
        <v>50</v>
      </c>
      <c r="D65" s="167">
        <v>160</v>
      </c>
      <c r="E65" s="168">
        <v>143.1305</v>
      </c>
      <c r="F65" s="169">
        <v>78.385</v>
      </c>
      <c r="G65" s="169">
        <v>129.82</v>
      </c>
      <c r="H65" s="170">
        <v>198.795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228</v>
      </c>
      <c r="B66" s="162" t="s">
        <v>229</v>
      </c>
      <c r="C66" s="163">
        <v>66</v>
      </c>
      <c r="D66" s="159">
        <v>114</v>
      </c>
      <c r="E66" s="172">
        <v>165.3705</v>
      </c>
      <c r="F66" s="160">
        <v>88.13</v>
      </c>
      <c r="G66" s="160">
        <v>143.465</v>
      </c>
      <c r="H66" s="161">
        <v>270.075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230</v>
      </c>
      <c r="B67" s="165" t="s">
        <v>231</v>
      </c>
      <c r="C67" s="166">
        <v>7</v>
      </c>
      <c r="D67" s="167">
        <v>10</v>
      </c>
      <c r="E67" s="168">
        <v>82.704</v>
      </c>
      <c r="F67" s="169">
        <v>57.155</v>
      </c>
      <c r="G67" s="169">
        <v>79.99</v>
      </c>
      <c r="H67" s="170">
        <v>110.35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232</v>
      </c>
      <c r="B68" s="162" t="s">
        <v>233</v>
      </c>
      <c r="C68" s="163">
        <v>8</v>
      </c>
      <c r="D68" s="159">
        <v>23</v>
      </c>
      <c r="E68" s="172">
        <v>88.9265</v>
      </c>
      <c r="F68" s="160">
        <v>51.29</v>
      </c>
      <c r="G68" s="160">
        <v>70.79</v>
      </c>
      <c r="H68" s="161">
        <v>142.375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234</v>
      </c>
      <c r="B69" s="165" t="s">
        <v>235</v>
      </c>
      <c r="C69" s="166">
        <v>55</v>
      </c>
      <c r="D69" s="167">
        <v>336</v>
      </c>
      <c r="E69" s="168">
        <v>124.2585</v>
      </c>
      <c r="F69" s="169">
        <v>66.185</v>
      </c>
      <c r="G69" s="169">
        <v>109.435</v>
      </c>
      <c r="H69" s="170">
        <v>191.045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236</v>
      </c>
      <c r="B70" s="162" t="s">
        <v>237</v>
      </c>
      <c r="C70" s="163">
        <v>11</v>
      </c>
      <c r="D70" s="159">
        <v>25</v>
      </c>
      <c r="E70" s="172">
        <v>96.5876</v>
      </c>
      <c r="F70" s="160">
        <v>71.07</v>
      </c>
      <c r="G70" s="160">
        <v>92.82</v>
      </c>
      <c r="H70" s="161">
        <v>136.575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238</v>
      </c>
      <c r="B71" s="165" t="s">
        <v>239</v>
      </c>
      <c r="C71" s="166">
        <v>5</v>
      </c>
      <c r="D71" s="167">
        <v>44</v>
      </c>
      <c r="E71" s="168">
        <v>146.0679</v>
      </c>
      <c r="F71" s="169">
        <v>92.25</v>
      </c>
      <c r="G71" s="169">
        <v>140.505</v>
      </c>
      <c r="H71" s="170">
        <v>206.095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240</v>
      </c>
      <c r="B72" s="162" t="s">
        <v>241</v>
      </c>
      <c r="C72" s="163">
        <v>19</v>
      </c>
      <c r="D72" s="159">
        <v>83</v>
      </c>
      <c r="E72" s="172">
        <v>92.7215</v>
      </c>
      <c r="F72" s="160">
        <v>50.595</v>
      </c>
      <c r="G72" s="160">
        <v>76.16</v>
      </c>
      <c r="H72" s="161">
        <v>146.385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242</v>
      </c>
      <c r="B73" s="165" t="s">
        <v>243</v>
      </c>
      <c r="C73" s="166">
        <v>26</v>
      </c>
      <c r="D73" s="167">
        <v>118</v>
      </c>
      <c r="E73" s="168">
        <v>94.1917</v>
      </c>
      <c r="F73" s="169">
        <v>61.96</v>
      </c>
      <c r="G73" s="169">
        <v>86.185</v>
      </c>
      <c r="H73" s="170">
        <v>131.825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244</v>
      </c>
      <c r="B74" s="162" t="s">
        <v>245</v>
      </c>
      <c r="C74" s="163">
        <v>75</v>
      </c>
      <c r="D74" s="159">
        <v>690</v>
      </c>
      <c r="E74" s="172">
        <v>116.1251</v>
      </c>
      <c r="F74" s="160">
        <v>73.155</v>
      </c>
      <c r="G74" s="160">
        <v>103.56</v>
      </c>
      <c r="H74" s="161">
        <v>174.49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246</v>
      </c>
      <c r="B75" s="165" t="s">
        <v>247</v>
      </c>
      <c r="C75" s="166">
        <v>78</v>
      </c>
      <c r="D75" s="167">
        <v>756</v>
      </c>
      <c r="E75" s="168">
        <v>117.7628</v>
      </c>
      <c r="F75" s="169">
        <v>81.095</v>
      </c>
      <c r="G75" s="169">
        <v>118.055</v>
      </c>
      <c r="H75" s="170">
        <v>153.195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248</v>
      </c>
      <c r="B76" s="162" t="s">
        <v>249</v>
      </c>
      <c r="C76" s="163">
        <v>18</v>
      </c>
      <c r="D76" s="159">
        <v>571</v>
      </c>
      <c r="E76" s="172">
        <v>95.2192</v>
      </c>
      <c r="F76" s="160">
        <v>62.225</v>
      </c>
      <c r="G76" s="160">
        <v>88.4</v>
      </c>
      <c r="H76" s="161">
        <v>132.805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250</v>
      </c>
      <c r="B77" s="165" t="s">
        <v>251</v>
      </c>
      <c r="C77" s="166">
        <v>77</v>
      </c>
      <c r="D77" s="167">
        <v>1790</v>
      </c>
      <c r="E77" s="168">
        <v>98.3234</v>
      </c>
      <c r="F77" s="169">
        <v>65.105</v>
      </c>
      <c r="G77" s="169">
        <v>93.855</v>
      </c>
      <c r="H77" s="170">
        <v>137.52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252</v>
      </c>
      <c r="B78" s="162" t="s">
        <v>253</v>
      </c>
      <c r="C78" s="163">
        <v>27</v>
      </c>
      <c r="D78" s="159">
        <v>274</v>
      </c>
      <c r="E78" s="172">
        <v>105.0045</v>
      </c>
      <c r="F78" s="160">
        <v>68.795</v>
      </c>
      <c r="G78" s="160">
        <v>104.38</v>
      </c>
      <c r="H78" s="161">
        <v>140.965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254</v>
      </c>
      <c r="B79" s="165" t="s">
        <v>255</v>
      </c>
      <c r="C79" s="166">
        <v>7</v>
      </c>
      <c r="D79" s="167">
        <v>89</v>
      </c>
      <c r="E79" s="168">
        <v>117.0917</v>
      </c>
      <c r="F79" s="169">
        <v>82.37</v>
      </c>
      <c r="G79" s="169">
        <v>114.16</v>
      </c>
      <c r="H79" s="170">
        <v>156.35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256</v>
      </c>
      <c r="B80" s="162" t="s">
        <v>257</v>
      </c>
      <c r="C80" s="163">
        <v>42</v>
      </c>
      <c r="D80" s="159">
        <v>468</v>
      </c>
      <c r="E80" s="172">
        <v>82.2572</v>
      </c>
      <c r="F80" s="160">
        <v>53.33</v>
      </c>
      <c r="G80" s="160">
        <v>80.18</v>
      </c>
      <c r="H80" s="161">
        <v>111.675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258</v>
      </c>
      <c r="B81" s="165" t="s">
        <v>259</v>
      </c>
      <c r="C81" s="166">
        <v>157</v>
      </c>
      <c r="D81" s="167">
        <v>1974</v>
      </c>
      <c r="E81" s="168">
        <v>101.4489</v>
      </c>
      <c r="F81" s="169">
        <v>59.555</v>
      </c>
      <c r="G81" s="169">
        <v>90.605</v>
      </c>
      <c r="H81" s="170">
        <v>153.85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260</v>
      </c>
      <c r="B82" s="162" t="s">
        <v>261</v>
      </c>
      <c r="C82" s="163">
        <v>27</v>
      </c>
      <c r="D82" s="159">
        <v>102</v>
      </c>
      <c r="E82" s="172">
        <v>115.8877</v>
      </c>
      <c r="F82" s="160">
        <v>51.27</v>
      </c>
      <c r="G82" s="160">
        <v>111.415</v>
      </c>
      <c r="H82" s="161">
        <v>175.805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262</v>
      </c>
      <c r="B83" s="165" t="s">
        <v>263</v>
      </c>
      <c r="C83" s="166">
        <v>49</v>
      </c>
      <c r="D83" s="167">
        <v>113</v>
      </c>
      <c r="E83" s="168">
        <v>109.1421</v>
      </c>
      <c r="F83" s="169">
        <v>61.625</v>
      </c>
      <c r="G83" s="169">
        <v>104.25</v>
      </c>
      <c r="H83" s="170">
        <v>154.53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264</v>
      </c>
      <c r="B84" s="162" t="s">
        <v>265</v>
      </c>
      <c r="C84" s="163">
        <v>19</v>
      </c>
      <c r="D84" s="159">
        <v>75</v>
      </c>
      <c r="E84" s="172">
        <v>108.9465</v>
      </c>
      <c r="F84" s="160">
        <v>61.585</v>
      </c>
      <c r="G84" s="160">
        <v>99.58</v>
      </c>
      <c r="H84" s="161">
        <v>161.37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266</v>
      </c>
      <c r="B85" s="165" t="s">
        <v>267</v>
      </c>
      <c r="C85" s="166">
        <v>3</v>
      </c>
      <c r="D85" s="167">
        <v>92</v>
      </c>
      <c r="E85" s="168">
        <v>137.6054</v>
      </c>
      <c r="F85" s="169">
        <v>98.37</v>
      </c>
      <c r="G85" s="169">
        <v>126.7</v>
      </c>
      <c r="H85" s="170">
        <v>216.4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268</v>
      </c>
      <c r="B86" s="162" t="s">
        <v>269</v>
      </c>
      <c r="C86" s="163">
        <v>17</v>
      </c>
      <c r="D86" s="159">
        <v>32</v>
      </c>
      <c r="E86" s="172">
        <v>102.4425</v>
      </c>
      <c r="F86" s="160">
        <v>64.23</v>
      </c>
      <c r="G86" s="160">
        <v>99.44</v>
      </c>
      <c r="H86" s="161">
        <v>148.91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270</v>
      </c>
      <c r="B87" s="165" t="s">
        <v>271</v>
      </c>
      <c r="C87" s="166">
        <v>82</v>
      </c>
      <c r="D87" s="167">
        <v>349</v>
      </c>
      <c r="E87" s="168">
        <v>94.6238</v>
      </c>
      <c r="F87" s="169">
        <v>60.36</v>
      </c>
      <c r="G87" s="169">
        <v>90.83</v>
      </c>
      <c r="H87" s="170">
        <v>135.19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272</v>
      </c>
      <c r="B88" s="162" t="s">
        <v>273</v>
      </c>
      <c r="C88" s="163">
        <v>13</v>
      </c>
      <c r="D88" s="159">
        <v>303</v>
      </c>
      <c r="E88" s="172">
        <v>108.5545</v>
      </c>
      <c r="F88" s="160">
        <v>94.67</v>
      </c>
      <c r="G88" s="160">
        <v>108.16</v>
      </c>
      <c r="H88" s="161">
        <v>125.165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274</v>
      </c>
      <c r="B89" s="165" t="s">
        <v>275</v>
      </c>
      <c r="C89" s="166">
        <v>19</v>
      </c>
      <c r="D89" s="167">
        <v>169</v>
      </c>
      <c r="E89" s="168">
        <v>71.7398</v>
      </c>
      <c r="F89" s="169">
        <v>52.34</v>
      </c>
      <c r="G89" s="169">
        <v>60.82</v>
      </c>
      <c r="H89" s="170">
        <v>109.65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276</v>
      </c>
      <c r="B90" s="162" t="s">
        <v>277</v>
      </c>
      <c r="C90" s="163">
        <v>48</v>
      </c>
      <c r="D90" s="159">
        <v>482</v>
      </c>
      <c r="E90" s="172">
        <v>87.3719</v>
      </c>
      <c r="F90" s="160">
        <v>56.08</v>
      </c>
      <c r="G90" s="160">
        <v>82.27</v>
      </c>
      <c r="H90" s="161">
        <v>120.965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278</v>
      </c>
      <c r="B91" s="165" t="s">
        <v>279</v>
      </c>
      <c r="C91" s="166">
        <v>3</v>
      </c>
      <c r="D91" s="167">
        <v>13</v>
      </c>
      <c r="E91" s="168">
        <v>54.4284</v>
      </c>
      <c r="F91" s="169">
        <v>38.775</v>
      </c>
      <c r="G91" s="169">
        <v>47.86</v>
      </c>
      <c r="H91" s="170">
        <v>92.775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280</v>
      </c>
      <c r="B92" s="162" t="s">
        <v>281</v>
      </c>
      <c r="C92" s="163">
        <v>5</v>
      </c>
      <c r="D92" s="159">
        <v>14</v>
      </c>
      <c r="E92" s="172">
        <v>71.9942</v>
      </c>
      <c r="F92" s="160">
        <v>48.73</v>
      </c>
      <c r="G92" s="160">
        <v>70.475</v>
      </c>
      <c r="H92" s="161">
        <v>105.94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282</v>
      </c>
      <c r="B93" s="165" t="s">
        <v>283</v>
      </c>
      <c r="C93" s="166">
        <v>10</v>
      </c>
      <c r="D93" s="167">
        <v>54</v>
      </c>
      <c r="E93" s="168">
        <v>141.6483</v>
      </c>
      <c r="F93" s="169">
        <v>59.89</v>
      </c>
      <c r="G93" s="169">
        <v>133.53</v>
      </c>
      <c r="H93" s="170">
        <v>254.115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284</v>
      </c>
      <c r="B94" s="162" t="s">
        <v>285</v>
      </c>
      <c r="C94" s="163">
        <v>35</v>
      </c>
      <c r="D94" s="159">
        <v>358</v>
      </c>
      <c r="E94" s="172">
        <v>122.1528</v>
      </c>
      <c r="F94" s="160">
        <v>69.895</v>
      </c>
      <c r="G94" s="160">
        <v>106.71</v>
      </c>
      <c r="H94" s="161">
        <v>183.55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286</v>
      </c>
      <c r="B95" s="165" t="s">
        <v>287</v>
      </c>
      <c r="C95" s="166">
        <v>107</v>
      </c>
      <c r="D95" s="167">
        <v>532</v>
      </c>
      <c r="E95" s="168">
        <v>89.5891</v>
      </c>
      <c r="F95" s="169">
        <v>60.08</v>
      </c>
      <c r="G95" s="169">
        <v>81.56</v>
      </c>
      <c r="H95" s="170">
        <v>126.22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288</v>
      </c>
      <c r="B96" s="162" t="s">
        <v>289</v>
      </c>
      <c r="C96" s="163">
        <v>9</v>
      </c>
      <c r="D96" s="159">
        <v>15</v>
      </c>
      <c r="E96" s="172">
        <v>85.5526</v>
      </c>
      <c r="F96" s="160">
        <v>55.935</v>
      </c>
      <c r="G96" s="160">
        <v>86.47</v>
      </c>
      <c r="H96" s="161">
        <v>121.86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290</v>
      </c>
      <c r="B97" s="165" t="s">
        <v>291</v>
      </c>
      <c r="C97" s="166">
        <v>5</v>
      </c>
      <c r="D97" s="167">
        <v>28</v>
      </c>
      <c r="E97" s="168">
        <v>128.2742</v>
      </c>
      <c r="F97" s="169">
        <v>83.455</v>
      </c>
      <c r="G97" s="169">
        <v>123.92</v>
      </c>
      <c r="H97" s="170">
        <v>202.215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292</v>
      </c>
      <c r="B98" s="162" t="s">
        <v>293</v>
      </c>
      <c r="C98" s="163">
        <v>73</v>
      </c>
      <c r="D98" s="159">
        <v>512</v>
      </c>
      <c r="E98" s="172">
        <v>108.2729</v>
      </c>
      <c r="F98" s="160">
        <v>59.1</v>
      </c>
      <c r="G98" s="160">
        <v>96.395</v>
      </c>
      <c r="H98" s="161">
        <v>180.325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294</v>
      </c>
      <c r="B99" s="165" t="s">
        <v>295</v>
      </c>
      <c r="C99" s="166">
        <v>78</v>
      </c>
      <c r="D99" s="167">
        <v>458</v>
      </c>
      <c r="E99" s="168">
        <v>96.7153</v>
      </c>
      <c r="F99" s="169">
        <v>61.17</v>
      </c>
      <c r="G99" s="169">
        <v>90.975</v>
      </c>
      <c r="H99" s="170">
        <v>145.65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296</v>
      </c>
      <c r="B100" s="162" t="s">
        <v>297</v>
      </c>
      <c r="C100" s="163">
        <v>10</v>
      </c>
      <c r="D100" s="159">
        <v>20</v>
      </c>
      <c r="E100" s="172">
        <v>82.271</v>
      </c>
      <c r="F100" s="160">
        <v>52.21</v>
      </c>
      <c r="G100" s="160">
        <v>76.155</v>
      </c>
      <c r="H100" s="161">
        <v>136.315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298</v>
      </c>
      <c r="B101" s="165" t="s">
        <v>299</v>
      </c>
      <c r="C101" s="166">
        <v>76</v>
      </c>
      <c r="D101" s="167">
        <v>221</v>
      </c>
      <c r="E101" s="168">
        <v>89.7476</v>
      </c>
      <c r="F101" s="169">
        <v>54.33</v>
      </c>
      <c r="G101" s="169">
        <v>81.37</v>
      </c>
      <c r="H101" s="170">
        <v>134.745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300</v>
      </c>
      <c r="B102" s="162" t="s">
        <v>301</v>
      </c>
      <c r="C102" s="163">
        <v>256</v>
      </c>
      <c r="D102" s="159">
        <v>2146</v>
      </c>
      <c r="E102" s="172">
        <v>85.7797</v>
      </c>
      <c r="F102" s="160">
        <v>56.775</v>
      </c>
      <c r="G102" s="160">
        <v>80.53</v>
      </c>
      <c r="H102" s="161">
        <v>120.95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302</v>
      </c>
      <c r="B103" s="165" t="s">
        <v>303</v>
      </c>
      <c r="C103" s="166">
        <v>26</v>
      </c>
      <c r="D103" s="167">
        <v>49</v>
      </c>
      <c r="E103" s="168">
        <v>97.0977</v>
      </c>
      <c r="F103" s="169">
        <v>63.73</v>
      </c>
      <c r="G103" s="169">
        <v>94.15</v>
      </c>
      <c r="H103" s="170">
        <v>135.76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304</v>
      </c>
      <c r="B104" s="162" t="s">
        <v>305</v>
      </c>
      <c r="C104" s="163">
        <v>57</v>
      </c>
      <c r="D104" s="159">
        <v>154</v>
      </c>
      <c r="E104" s="172">
        <v>99.0788</v>
      </c>
      <c r="F104" s="160">
        <v>62.075</v>
      </c>
      <c r="G104" s="160">
        <v>93.795</v>
      </c>
      <c r="H104" s="161">
        <v>140.07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306</v>
      </c>
      <c r="B105" s="165" t="s">
        <v>307</v>
      </c>
      <c r="C105" s="166">
        <v>84</v>
      </c>
      <c r="D105" s="167">
        <v>178</v>
      </c>
      <c r="E105" s="168">
        <v>96.7433</v>
      </c>
      <c r="F105" s="169">
        <v>59.645</v>
      </c>
      <c r="G105" s="169">
        <v>89.19</v>
      </c>
      <c r="H105" s="170">
        <v>141.735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308</v>
      </c>
      <c r="B106" s="162" t="s">
        <v>309</v>
      </c>
      <c r="C106" s="163">
        <v>119</v>
      </c>
      <c r="D106" s="159">
        <v>1098</v>
      </c>
      <c r="E106" s="172">
        <v>99.1934</v>
      </c>
      <c r="F106" s="160">
        <v>62.695</v>
      </c>
      <c r="G106" s="160">
        <v>97.83</v>
      </c>
      <c r="H106" s="161">
        <v>133.9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310</v>
      </c>
      <c r="B107" s="165" t="s">
        <v>311</v>
      </c>
      <c r="C107" s="166">
        <v>18</v>
      </c>
      <c r="D107" s="167">
        <v>85</v>
      </c>
      <c r="E107" s="168">
        <v>87.1018</v>
      </c>
      <c r="F107" s="169">
        <v>59.705</v>
      </c>
      <c r="G107" s="169">
        <v>87.57</v>
      </c>
      <c r="H107" s="170">
        <v>106.055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312</v>
      </c>
      <c r="B108" s="162" t="s">
        <v>313</v>
      </c>
      <c r="C108" s="163">
        <v>6</v>
      </c>
      <c r="D108" s="159">
        <v>11</v>
      </c>
      <c r="E108" s="172">
        <v>91.7645</v>
      </c>
      <c r="F108" s="160">
        <v>44.085</v>
      </c>
      <c r="G108" s="160">
        <v>98.8</v>
      </c>
      <c r="H108" s="161">
        <v>136.695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314</v>
      </c>
      <c r="B109" s="165" t="s">
        <v>315</v>
      </c>
      <c r="C109" s="166">
        <v>17</v>
      </c>
      <c r="D109" s="167">
        <v>103</v>
      </c>
      <c r="E109" s="168">
        <v>84.2711</v>
      </c>
      <c r="F109" s="169">
        <v>64.255</v>
      </c>
      <c r="G109" s="169">
        <v>81.19</v>
      </c>
      <c r="H109" s="170">
        <v>104.07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316</v>
      </c>
      <c r="B110" s="162" t="s">
        <v>317</v>
      </c>
      <c r="C110" s="163">
        <v>5</v>
      </c>
      <c r="D110" s="159">
        <v>16</v>
      </c>
      <c r="E110" s="172">
        <v>88.4518</v>
      </c>
      <c r="F110" s="160">
        <v>51.13</v>
      </c>
      <c r="G110" s="160">
        <v>92.8</v>
      </c>
      <c r="H110" s="161">
        <v>125.405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318</v>
      </c>
      <c r="B111" s="165" t="s">
        <v>319</v>
      </c>
      <c r="C111" s="166">
        <v>5</v>
      </c>
      <c r="D111" s="167">
        <v>13</v>
      </c>
      <c r="E111" s="168">
        <v>60.0184</v>
      </c>
      <c r="F111" s="169">
        <v>40</v>
      </c>
      <c r="G111" s="169">
        <v>59.42</v>
      </c>
      <c r="H111" s="170">
        <v>78.055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320</v>
      </c>
      <c r="B112" s="162" t="s">
        <v>321</v>
      </c>
      <c r="C112" s="163">
        <v>36</v>
      </c>
      <c r="D112" s="159">
        <v>90</v>
      </c>
      <c r="E112" s="172">
        <v>63.1378</v>
      </c>
      <c r="F112" s="160">
        <v>42.025</v>
      </c>
      <c r="G112" s="160">
        <v>59.71</v>
      </c>
      <c r="H112" s="161">
        <v>86.505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322</v>
      </c>
      <c r="B113" s="165" t="s">
        <v>323</v>
      </c>
      <c r="C113" s="166">
        <v>20</v>
      </c>
      <c r="D113" s="167">
        <v>335</v>
      </c>
      <c r="E113" s="168">
        <v>55.5737</v>
      </c>
      <c r="F113" s="169">
        <v>43.985</v>
      </c>
      <c r="G113" s="169">
        <v>50.35</v>
      </c>
      <c r="H113" s="170">
        <v>73.44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324</v>
      </c>
      <c r="B114" s="162" t="s">
        <v>325</v>
      </c>
      <c r="C114" s="163">
        <v>132</v>
      </c>
      <c r="D114" s="159">
        <v>523</v>
      </c>
      <c r="E114" s="172">
        <v>72.0795</v>
      </c>
      <c r="F114" s="160">
        <v>46.67</v>
      </c>
      <c r="G114" s="160">
        <v>69.05</v>
      </c>
      <c r="H114" s="161">
        <v>100.355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326</v>
      </c>
      <c r="B115" s="165" t="s">
        <v>327</v>
      </c>
      <c r="C115" s="166">
        <v>64</v>
      </c>
      <c r="D115" s="167">
        <v>466</v>
      </c>
      <c r="E115" s="168">
        <v>66.9034</v>
      </c>
      <c r="F115" s="169">
        <v>49.035</v>
      </c>
      <c r="G115" s="169">
        <v>61.335</v>
      </c>
      <c r="H115" s="170">
        <v>90.425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328</v>
      </c>
      <c r="B116" s="162" t="s">
        <v>329</v>
      </c>
      <c r="C116" s="163">
        <v>5</v>
      </c>
      <c r="D116" s="159">
        <v>11</v>
      </c>
      <c r="E116" s="172">
        <v>78.9654</v>
      </c>
      <c r="F116" s="160">
        <v>52.76</v>
      </c>
      <c r="G116" s="160">
        <v>75.36</v>
      </c>
      <c r="H116" s="161">
        <v>111.28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330</v>
      </c>
      <c r="B117" s="165" t="s">
        <v>331</v>
      </c>
      <c r="C117" s="166">
        <v>147</v>
      </c>
      <c r="D117" s="167">
        <v>1014</v>
      </c>
      <c r="E117" s="168">
        <v>69.9067</v>
      </c>
      <c r="F117" s="169">
        <v>46.88</v>
      </c>
      <c r="G117" s="169">
        <v>64.585</v>
      </c>
      <c r="H117" s="170">
        <v>95.455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332</v>
      </c>
      <c r="B118" s="162" t="s">
        <v>333</v>
      </c>
      <c r="C118" s="163">
        <v>51</v>
      </c>
      <c r="D118" s="159">
        <v>274</v>
      </c>
      <c r="E118" s="172">
        <v>73.9494</v>
      </c>
      <c r="F118" s="160">
        <v>48.97</v>
      </c>
      <c r="G118" s="160">
        <v>70.02</v>
      </c>
      <c r="H118" s="161">
        <v>104.405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334</v>
      </c>
      <c r="B119" s="165" t="s">
        <v>335</v>
      </c>
      <c r="C119" s="166">
        <v>47</v>
      </c>
      <c r="D119" s="167">
        <v>357</v>
      </c>
      <c r="E119" s="168">
        <v>91.9978</v>
      </c>
      <c r="F119" s="169">
        <v>62.9</v>
      </c>
      <c r="G119" s="169">
        <v>89.09</v>
      </c>
      <c r="H119" s="170">
        <v>124.85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336</v>
      </c>
      <c r="B120" s="162" t="s">
        <v>337</v>
      </c>
      <c r="C120" s="163">
        <v>25</v>
      </c>
      <c r="D120" s="159">
        <v>145</v>
      </c>
      <c r="E120" s="172">
        <v>105.4279</v>
      </c>
      <c r="F120" s="160">
        <v>58.74</v>
      </c>
      <c r="G120" s="160">
        <v>87.64</v>
      </c>
      <c r="H120" s="161">
        <v>152.595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338</v>
      </c>
      <c r="B121" s="165" t="s">
        <v>339</v>
      </c>
      <c r="C121" s="166">
        <v>5</v>
      </c>
      <c r="D121" s="167">
        <v>14</v>
      </c>
      <c r="E121" s="168">
        <v>61.1085</v>
      </c>
      <c r="F121" s="169">
        <v>36.26</v>
      </c>
      <c r="G121" s="169">
        <v>58.08</v>
      </c>
      <c r="H121" s="170">
        <v>100.235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340</v>
      </c>
      <c r="B122" s="162" t="s">
        <v>341</v>
      </c>
      <c r="C122" s="163">
        <v>30</v>
      </c>
      <c r="D122" s="159">
        <v>259</v>
      </c>
      <c r="E122" s="172">
        <v>83.7577</v>
      </c>
      <c r="F122" s="160">
        <v>53.5</v>
      </c>
      <c r="G122" s="160">
        <v>76.6</v>
      </c>
      <c r="H122" s="161">
        <v>125.87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342</v>
      </c>
      <c r="B123" s="165" t="s">
        <v>343</v>
      </c>
      <c r="C123" s="166">
        <v>52</v>
      </c>
      <c r="D123" s="167">
        <v>163</v>
      </c>
      <c r="E123" s="168">
        <v>75.6825</v>
      </c>
      <c r="F123" s="169">
        <v>51.985</v>
      </c>
      <c r="G123" s="169">
        <v>70.09</v>
      </c>
      <c r="H123" s="170">
        <v>102.885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344</v>
      </c>
      <c r="B124" s="162" t="s">
        <v>345</v>
      </c>
      <c r="C124" s="163">
        <v>16</v>
      </c>
      <c r="D124" s="159">
        <v>557</v>
      </c>
      <c r="E124" s="172">
        <v>91.8669</v>
      </c>
      <c r="F124" s="160">
        <v>61.375</v>
      </c>
      <c r="G124" s="160">
        <v>94.13</v>
      </c>
      <c r="H124" s="161">
        <v>116.705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346</v>
      </c>
      <c r="B125" s="165" t="s">
        <v>347</v>
      </c>
      <c r="C125" s="166">
        <v>13</v>
      </c>
      <c r="D125" s="167">
        <v>1376</v>
      </c>
      <c r="E125" s="168">
        <v>54.2761</v>
      </c>
      <c r="F125" s="169">
        <v>41.635</v>
      </c>
      <c r="G125" s="169">
        <v>53.29</v>
      </c>
      <c r="H125" s="170">
        <v>67.3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348</v>
      </c>
      <c r="B126" s="162" t="s">
        <v>349</v>
      </c>
      <c r="C126" s="163">
        <v>10</v>
      </c>
      <c r="D126" s="159">
        <v>102</v>
      </c>
      <c r="E126" s="172">
        <v>73.1</v>
      </c>
      <c r="F126" s="160">
        <v>57.69</v>
      </c>
      <c r="G126" s="160">
        <v>73.635</v>
      </c>
      <c r="H126" s="161">
        <v>88.85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350</v>
      </c>
      <c r="B127" s="165" t="s">
        <v>351</v>
      </c>
      <c r="C127" s="166">
        <v>6</v>
      </c>
      <c r="D127" s="167">
        <v>48</v>
      </c>
      <c r="E127" s="168">
        <v>91.1206</v>
      </c>
      <c r="F127" s="169">
        <v>67.63</v>
      </c>
      <c r="G127" s="169">
        <v>90.975</v>
      </c>
      <c r="H127" s="170">
        <v>117.825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352</v>
      </c>
      <c r="B128" s="162" t="s">
        <v>353</v>
      </c>
      <c r="C128" s="163">
        <v>18</v>
      </c>
      <c r="D128" s="159">
        <v>95</v>
      </c>
      <c r="E128" s="172">
        <v>65.7031</v>
      </c>
      <c r="F128" s="160">
        <v>47.62</v>
      </c>
      <c r="G128" s="160">
        <v>61.33</v>
      </c>
      <c r="H128" s="161">
        <v>87.32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354</v>
      </c>
      <c r="B129" s="165" t="s">
        <v>355</v>
      </c>
      <c r="C129" s="166">
        <v>45</v>
      </c>
      <c r="D129" s="167">
        <v>76</v>
      </c>
      <c r="E129" s="168">
        <v>48.5057</v>
      </c>
      <c r="F129" s="169">
        <v>33.245</v>
      </c>
      <c r="G129" s="169">
        <v>46.085</v>
      </c>
      <c r="H129" s="170">
        <v>66.305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356</v>
      </c>
      <c r="B130" s="162" t="s">
        <v>357</v>
      </c>
      <c r="C130" s="163">
        <v>13</v>
      </c>
      <c r="D130" s="159">
        <v>48</v>
      </c>
      <c r="E130" s="172">
        <v>66.7364</v>
      </c>
      <c r="F130" s="160">
        <v>41.62</v>
      </c>
      <c r="G130" s="160">
        <v>70.92</v>
      </c>
      <c r="H130" s="161">
        <v>82.655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358</v>
      </c>
      <c r="B131" s="165" t="s">
        <v>359</v>
      </c>
      <c r="C131" s="166">
        <v>27</v>
      </c>
      <c r="D131" s="167">
        <v>59</v>
      </c>
      <c r="E131" s="168">
        <v>67.802</v>
      </c>
      <c r="F131" s="169">
        <v>37.34</v>
      </c>
      <c r="G131" s="169">
        <v>69.97</v>
      </c>
      <c r="H131" s="170">
        <v>93.18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360</v>
      </c>
      <c r="B132" s="162" t="s">
        <v>361</v>
      </c>
      <c r="C132" s="163">
        <v>55</v>
      </c>
      <c r="D132" s="159">
        <v>403</v>
      </c>
      <c r="E132" s="172">
        <v>59.0132</v>
      </c>
      <c r="F132" s="160">
        <v>39.075</v>
      </c>
      <c r="G132" s="160">
        <v>54.66</v>
      </c>
      <c r="H132" s="161">
        <v>84.13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362</v>
      </c>
      <c r="B133" s="165" t="s">
        <v>363</v>
      </c>
      <c r="C133" s="166">
        <v>12</v>
      </c>
      <c r="D133" s="167">
        <v>188</v>
      </c>
      <c r="E133" s="168">
        <v>52.6008</v>
      </c>
      <c r="F133" s="169">
        <v>31.205</v>
      </c>
      <c r="G133" s="169">
        <v>55.445</v>
      </c>
      <c r="H133" s="170">
        <v>73.635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364</v>
      </c>
      <c r="B134" s="162" t="s">
        <v>365</v>
      </c>
      <c r="C134" s="163">
        <v>4</v>
      </c>
      <c r="D134" s="159">
        <v>10</v>
      </c>
      <c r="E134" s="172">
        <v>56.524</v>
      </c>
      <c r="F134" s="160">
        <v>47.14</v>
      </c>
      <c r="G134" s="160">
        <v>55.53</v>
      </c>
      <c r="H134" s="161">
        <v>68.415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366</v>
      </c>
      <c r="B135" s="165" t="s">
        <v>367</v>
      </c>
      <c r="C135" s="166">
        <v>15</v>
      </c>
      <c r="D135" s="167">
        <v>124</v>
      </c>
      <c r="E135" s="168">
        <v>87.197</v>
      </c>
      <c r="F135" s="169">
        <v>62.42</v>
      </c>
      <c r="G135" s="169">
        <v>89.955</v>
      </c>
      <c r="H135" s="170">
        <v>111.06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368</v>
      </c>
      <c r="B136" s="162" t="s">
        <v>369</v>
      </c>
      <c r="C136" s="163">
        <v>54</v>
      </c>
      <c r="D136" s="159">
        <v>540</v>
      </c>
      <c r="E136" s="172">
        <v>54.0575</v>
      </c>
      <c r="F136" s="160">
        <v>37.255</v>
      </c>
      <c r="G136" s="160">
        <v>50.195</v>
      </c>
      <c r="H136" s="161">
        <v>74.35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370</v>
      </c>
      <c r="B137" s="165" t="s">
        <v>371</v>
      </c>
      <c r="C137" s="166">
        <v>68</v>
      </c>
      <c r="D137" s="167">
        <v>4592</v>
      </c>
      <c r="E137" s="168">
        <v>46.8132</v>
      </c>
      <c r="F137" s="169">
        <v>36.8</v>
      </c>
      <c r="G137" s="169">
        <v>45.03</v>
      </c>
      <c r="H137" s="170">
        <v>58.41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372</v>
      </c>
      <c r="B138" s="162" t="s">
        <v>373</v>
      </c>
      <c r="C138" s="163">
        <v>28</v>
      </c>
      <c r="D138" s="159">
        <v>414</v>
      </c>
      <c r="E138" s="172">
        <v>51.4067</v>
      </c>
      <c r="F138" s="160">
        <v>32.34</v>
      </c>
      <c r="G138" s="160">
        <v>53.75</v>
      </c>
      <c r="H138" s="161">
        <v>67.85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374</v>
      </c>
      <c r="B139" s="165" t="s">
        <v>375</v>
      </c>
      <c r="C139" s="166">
        <v>9</v>
      </c>
      <c r="D139" s="167">
        <v>66</v>
      </c>
      <c r="E139" s="168">
        <v>58.3722</v>
      </c>
      <c r="F139" s="169">
        <v>38.25</v>
      </c>
      <c r="G139" s="169">
        <v>54.27</v>
      </c>
      <c r="H139" s="170">
        <v>84.025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376</v>
      </c>
      <c r="B140" s="162" t="s">
        <v>377</v>
      </c>
      <c r="C140" s="163">
        <v>17</v>
      </c>
      <c r="D140" s="159">
        <v>250</v>
      </c>
      <c r="E140" s="172">
        <v>54.7027</v>
      </c>
      <c r="F140" s="160">
        <v>41.385</v>
      </c>
      <c r="G140" s="160">
        <v>52.27</v>
      </c>
      <c r="H140" s="161">
        <v>71.475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378</v>
      </c>
      <c r="B141" s="165" t="s">
        <v>379</v>
      </c>
      <c r="C141" s="166">
        <v>42</v>
      </c>
      <c r="D141" s="167">
        <v>866</v>
      </c>
      <c r="E141" s="168">
        <v>60.1548</v>
      </c>
      <c r="F141" s="169">
        <v>44.145</v>
      </c>
      <c r="G141" s="169">
        <v>59.445</v>
      </c>
      <c r="H141" s="170">
        <v>77.145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380</v>
      </c>
      <c r="B142" s="162" t="s">
        <v>381</v>
      </c>
      <c r="C142" s="163">
        <v>7</v>
      </c>
      <c r="D142" s="159">
        <v>40</v>
      </c>
      <c r="E142" s="172">
        <v>58.1465</v>
      </c>
      <c r="F142" s="160">
        <v>46.24</v>
      </c>
      <c r="G142" s="160">
        <v>55.9</v>
      </c>
      <c r="H142" s="161">
        <v>71.255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382</v>
      </c>
      <c r="B143" s="165" t="s">
        <v>383</v>
      </c>
      <c r="C143" s="166">
        <v>6</v>
      </c>
      <c r="D143" s="167">
        <v>63</v>
      </c>
      <c r="E143" s="168">
        <v>55.5806</v>
      </c>
      <c r="F143" s="169">
        <v>39.815</v>
      </c>
      <c r="G143" s="169">
        <v>53.35</v>
      </c>
      <c r="H143" s="170">
        <v>72.41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384</v>
      </c>
      <c r="B144" s="162" t="s">
        <v>385</v>
      </c>
      <c r="C144" s="163">
        <v>5</v>
      </c>
      <c r="D144" s="159">
        <v>37</v>
      </c>
      <c r="E144" s="172">
        <v>55.0832</v>
      </c>
      <c r="F144" s="160">
        <v>42.31</v>
      </c>
      <c r="G144" s="160">
        <v>52.25</v>
      </c>
      <c r="H144" s="161">
        <v>71.465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386</v>
      </c>
      <c r="B145" s="165" t="s">
        <v>387</v>
      </c>
      <c r="C145" s="166">
        <v>4</v>
      </c>
      <c r="D145" s="167">
        <v>304</v>
      </c>
      <c r="E145" s="168">
        <v>48.0978</v>
      </c>
      <c r="F145" s="169">
        <v>35.66</v>
      </c>
      <c r="G145" s="169">
        <v>44.515</v>
      </c>
      <c r="H145" s="170">
        <v>62.345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388</v>
      </c>
      <c r="B146" s="162" t="s">
        <v>389</v>
      </c>
      <c r="C146" s="163">
        <v>3</v>
      </c>
      <c r="D146" s="159">
        <v>50</v>
      </c>
      <c r="E146" s="172">
        <v>74.8228</v>
      </c>
      <c r="F146" s="160">
        <v>66.89</v>
      </c>
      <c r="G146" s="160">
        <v>73.985</v>
      </c>
      <c r="H146" s="161">
        <v>85.645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390</v>
      </c>
      <c r="B147" s="165" t="s">
        <v>391</v>
      </c>
      <c r="C147" s="166">
        <v>4</v>
      </c>
      <c r="D147" s="167">
        <v>192</v>
      </c>
      <c r="E147" s="168">
        <v>64.7139</v>
      </c>
      <c r="F147" s="169">
        <v>50.815</v>
      </c>
      <c r="G147" s="169">
        <v>64.35</v>
      </c>
      <c r="H147" s="170">
        <v>78.29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392</v>
      </c>
      <c r="B148" s="162" t="s">
        <v>393</v>
      </c>
      <c r="C148" s="163">
        <v>93</v>
      </c>
      <c r="D148" s="159">
        <v>792</v>
      </c>
      <c r="E148" s="172">
        <v>63.6629</v>
      </c>
      <c r="F148" s="160">
        <v>47.295</v>
      </c>
      <c r="G148" s="160">
        <v>61.665</v>
      </c>
      <c r="H148" s="161">
        <v>83.325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394</v>
      </c>
      <c r="B149" s="165" t="s">
        <v>395</v>
      </c>
      <c r="C149" s="166">
        <v>8</v>
      </c>
      <c r="D149" s="167">
        <v>103</v>
      </c>
      <c r="E149" s="168">
        <v>64.7929</v>
      </c>
      <c r="F149" s="169">
        <v>47.36</v>
      </c>
      <c r="G149" s="169">
        <v>64</v>
      </c>
      <c r="H149" s="170">
        <v>78.935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396</v>
      </c>
      <c r="B150" s="162" t="s">
        <v>397</v>
      </c>
      <c r="C150" s="163">
        <v>45</v>
      </c>
      <c r="D150" s="159">
        <v>289</v>
      </c>
      <c r="E150" s="172">
        <v>65.2164</v>
      </c>
      <c r="F150" s="160">
        <v>48.52</v>
      </c>
      <c r="G150" s="160">
        <v>63.5</v>
      </c>
      <c r="H150" s="161">
        <v>83.56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398</v>
      </c>
      <c r="B151" s="165" t="s">
        <v>399</v>
      </c>
      <c r="C151" s="166">
        <v>8</v>
      </c>
      <c r="D151" s="167">
        <v>91</v>
      </c>
      <c r="E151" s="168">
        <v>82.6238</v>
      </c>
      <c r="F151" s="169">
        <v>46.75</v>
      </c>
      <c r="G151" s="169">
        <v>84.07</v>
      </c>
      <c r="H151" s="170">
        <v>115.925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400</v>
      </c>
      <c r="B152" s="162" t="s">
        <v>401</v>
      </c>
      <c r="C152" s="163">
        <v>8</v>
      </c>
      <c r="D152" s="159">
        <v>45</v>
      </c>
      <c r="E152" s="172">
        <v>64.8126</v>
      </c>
      <c r="F152" s="160">
        <v>44.465</v>
      </c>
      <c r="G152" s="160">
        <v>62.87</v>
      </c>
      <c r="H152" s="161">
        <v>82.3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402</v>
      </c>
      <c r="B153" s="165" t="s">
        <v>403</v>
      </c>
      <c r="C153" s="166">
        <v>23</v>
      </c>
      <c r="D153" s="167">
        <v>659</v>
      </c>
      <c r="E153" s="168">
        <v>66.942</v>
      </c>
      <c r="F153" s="169">
        <v>46.18</v>
      </c>
      <c r="G153" s="169">
        <v>65.94</v>
      </c>
      <c r="H153" s="170">
        <v>88.75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404</v>
      </c>
      <c r="B154" s="162" t="s">
        <v>405</v>
      </c>
      <c r="C154" s="163">
        <v>7</v>
      </c>
      <c r="D154" s="159">
        <v>16</v>
      </c>
      <c r="E154" s="172">
        <v>60.5262</v>
      </c>
      <c r="F154" s="160">
        <v>45.15</v>
      </c>
      <c r="G154" s="160">
        <v>58.11</v>
      </c>
      <c r="H154" s="161">
        <v>83.245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406</v>
      </c>
      <c r="B155" s="165" t="s">
        <v>407</v>
      </c>
      <c r="C155" s="166">
        <v>5</v>
      </c>
      <c r="D155" s="167">
        <v>24</v>
      </c>
      <c r="E155" s="168">
        <v>83.3487</v>
      </c>
      <c r="F155" s="169">
        <v>63.08</v>
      </c>
      <c r="G155" s="169">
        <v>83.44</v>
      </c>
      <c r="H155" s="170">
        <v>103.985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408</v>
      </c>
      <c r="B156" s="162" t="s">
        <v>409</v>
      </c>
      <c r="C156" s="163">
        <v>80</v>
      </c>
      <c r="D156" s="159">
        <v>865</v>
      </c>
      <c r="E156" s="172">
        <v>84.3127</v>
      </c>
      <c r="F156" s="160">
        <v>60.07</v>
      </c>
      <c r="G156" s="160">
        <v>83.33</v>
      </c>
      <c r="H156" s="161">
        <v>108.38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410</v>
      </c>
      <c r="B157" s="165" t="s">
        <v>411</v>
      </c>
      <c r="C157" s="166">
        <v>48</v>
      </c>
      <c r="D157" s="167">
        <v>1098</v>
      </c>
      <c r="E157" s="168">
        <v>96.6687</v>
      </c>
      <c r="F157" s="169">
        <v>70.72</v>
      </c>
      <c r="G157" s="169">
        <v>94.29</v>
      </c>
      <c r="H157" s="170">
        <v>126.335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412</v>
      </c>
      <c r="B158" s="162" t="s">
        <v>413</v>
      </c>
      <c r="C158" s="163">
        <v>8</v>
      </c>
      <c r="D158" s="159">
        <v>16</v>
      </c>
      <c r="E158" s="172">
        <v>50.9881</v>
      </c>
      <c r="F158" s="160">
        <v>33.55</v>
      </c>
      <c r="G158" s="160">
        <v>49.865</v>
      </c>
      <c r="H158" s="161">
        <v>73.415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414</v>
      </c>
      <c r="B159" s="165" t="s">
        <v>415</v>
      </c>
      <c r="C159" s="166">
        <v>30</v>
      </c>
      <c r="D159" s="167">
        <v>63</v>
      </c>
      <c r="E159" s="168">
        <v>66.29</v>
      </c>
      <c r="F159" s="169">
        <v>52.205</v>
      </c>
      <c r="G159" s="169">
        <v>64.95</v>
      </c>
      <c r="H159" s="170">
        <v>80.2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416</v>
      </c>
      <c r="B160" s="162" t="s">
        <v>417</v>
      </c>
      <c r="C160" s="163">
        <v>43</v>
      </c>
      <c r="D160" s="159">
        <v>229</v>
      </c>
      <c r="E160" s="172">
        <v>75.3469</v>
      </c>
      <c r="F160" s="160">
        <v>54.94</v>
      </c>
      <c r="G160" s="160">
        <v>73.79</v>
      </c>
      <c r="H160" s="161">
        <v>98.42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418</v>
      </c>
      <c r="B161" s="165" t="s">
        <v>419</v>
      </c>
      <c r="C161" s="166">
        <v>5</v>
      </c>
      <c r="D161" s="167">
        <v>257</v>
      </c>
      <c r="E161" s="168">
        <v>82.6284</v>
      </c>
      <c r="F161" s="169">
        <v>64.945</v>
      </c>
      <c r="G161" s="169">
        <v>83.67</v>
      </c>
      <c r="H161" s="170">
        <v>99.595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420</v>
      </c>
      <c r="B162" s="162" t="s">
        <v>421</v>
      </c>
      <c r="C162" s="163">
        <v>47</v>
      </c>
      <c r="D162" s="159">
        <v>452</v>
      </c>
      <c r="E162" s="172">
        <v>87.6045</v>
      </c>
      <c r="F162" s="160">
        <v>64.705</v>
      </c>
      <c r="G162" s="160">
        <v>82.76</v>
      </c>
      <c r="H162" s="161">
        <v>119.7</v>
      </c>
    </row>
    <row r="163" spans="1:8" ht="18.75" customHeight="1">
      <c r="A163" s="164" t="s">
        <v>422</v>
      </c>
      <c r="B163" s="165" t="s">
        <v>423</v>
      </c>
      <c r="C163" s="166">
        <v>23</v>
      </c>
      <c r="D163" s="167">
        <v>226</v>
      </c>
      <c r="E163" s="168">
        <v>67.5369</v>
      </c>
      <c r="F163" s="169">
        <v>48.07</v>
      </c>
      <c r="G163" s="169">
        <v>62.32</v>
      </c>
      <c r="H163" s="170">
        <v>100.385</v>
      </c>
    </row>
    <row r="164" spans="1:8" ht="18.75" customHeight="1">
      <c r="A164" s="171" t="s">
        <v>424</v>
      </c>
      <c r="B164" s="162" t="s">
        <v>425</v>
      </c>
      <c r="C164" s="163">
        <v>8</v>
      </c>
      <c r="D164" s="159">
        <v>95</v>
      </c>
      <c r="E164" s="172">
        <v>77.0348</v>
      </c>
      <c r="F164" s="160">
        <v>57.69</v>
      </c>
      <c r="G164" s="160">
        <v>78.8</v>
      </c>
      <c r="H164" s="161">
        <v>94.78</v>
      </c>
    </row>
    <row r="165" spans="1:8" ht="18.75" customHeight="1">
      <c r="A165" s="164" t="s">
        <v>426</v>
      </c>
      <c r="B165" s="165" t="s">
        <v>427</v>
      </c>
      <c r="C165" s="166">
        <v>20</v>
      </c>
      <c r="D165" s="167">
        <v>203</v>
      </c>
      <c r="E165" s="168">
        <v>76.9309</v>
      </c>
      <c r="F165" s="169">
        <v>53.965</v>
      </c>
      <c r="G165" s="169">
        <v>75.96</v>
      </c>
      <c r="H165" s="170">
        <v>103.25</v>
      </c>
    </row>
    <row r="166" spans="1:8" ht="18.75" customHeight="1">
      <c r="A166" s="171" t="s">
        <v>428</v>
      </c>
      <c r="B166" s="162" t="s">
        <v>429</v>
      </c>
      <c r="C166" s="163">
        <v>138</v>
      </c>
      <c r="D166" s="159">
        <v>3744</v>
      </c>
      <c r="E166" s="172">
        <v>76.5077</v>
      </c>
      <c r="F166" s="160">
        <v>55.02</v>
      </c>
      <c r="G166" s="160">
        <v>74.35</v>
      </c>
      <c r="H166" s="161">
        <v>100.54</v>
      </c>
    </row>
    <row r="167" spans="1:8" ht="18.75" customHeight="1">
      <c r="A167" s="164" t="s">
        <v>430</v>
      </c>
      <c r="B167" s="165" t="s">
        <v>431</v>
      </c>
      <c r="C167" s="166">
        <v>74</v>
      </c>
      <c r="D167" s="167">
        <v>2330</v>
      </c>
      <c r="E167" s="168">
        <v>85.0917</v>
      </c>
      <c r="F167" s="169">
        <v>59.35</v>
      </c>
      <c r="G167" s="169">
        <v>82.485</v>
      </c>
      <c r="H167" s="170">
        <v>113.065</v>
      </c>
    </row>
    <row r="168" spans="1:8" ht="18.75" customHeight="1">
      <c r="A168" s="171" t="s">
        <v>432</v>
      </c>
      <c r="B168" s="162" t="s">
        <v>433</v>
      </c>
      <c r="C168" s="163">
        <v>33</v>
      </c>
      <c r="D168" s="159">
        <v>459</v>
      </c>
      <c r="E168" s="172">
        <v>81.3875</v>
      </c>
      <c r="F168" s="160">
        <v>55.8</v>
      </c>
      <c r="G168" s="160">
        <v>77.08</v>
      </c>
      <c r="H168" s="161">
        <v>119.76</v>
      </c>
    </row>
    <row r="169" spans="1:8" ht="18.75" customHeight="1">
      <c r="A169" s="164" t="s">
        <v>434</v>
      </c>
      <c r="B169" s="165" t="s">
        <v>435</v>
      </c>
      <c r="C169" s="166">
        <v>89</v>
      </c>
      <c r="D169" s="167">
        <v>743</v>
      </c>
      <c r="E169" s="168">
        <v>76.0731</v>
      </c>
      <c r="F169" s="169">
        <v>53.64</v>
      </c>
      <c r="G169" s="169">
        <v>73.58</v>
      </c>
      <c r="H169" s="170">
        <v>102.06</v>
      </c>
    </row>
    <row r="170" spans="1:8" ht="18.75" customHeight="1">
      <c r="A170" s="171" t="s">
        <v>436</v>
      </c>
      <c r="B170" s="162" t="s">
        <v>437</v>
      </c>
      <c r="C170" s="163">
        <v>7</v>
      </c>
      <c r="D170" s="159">
        <v>410</v>
      </c>
      <c r="E170" s="172">
        <v>90.523</v>
      </c>
      <c r="F170" s="160">
        <v>71.3</v>
      </c>
      <c r="G170" s="160">
        <v>88.075</v>
      </c>
      <c r="H170" s="161">
        <v>110.175</v>
      </c>
    </row>
    <row r="171" spans="1:8" ht="18.75" customHeight="1">
      <c r="A171" s="164" t="s">
        <v>438</v>
      </c>
      <c r="B171" s="165" t="s">
        <v>439</v>
      </c>
      <c r="C171" s="166">
        <v>81</v>
      </c>
      <c r="D171" s="167">
        <v>1085</v>
      </c>
      <c r="E171" s="168">
        <v>78.0051</v>
      </c>
      <c r="F171" s="169">
        <v>50.94</v>
      </c>
      <c r="G171" s="169">
        <v>72.13</v>
      </c>
      <c r="H171" s="170">
        <v>113.58</v>
      </c>
    </row>
    <row r="172" spans="1:8" ht="18.75" customHeight="1">
      <c r="A172" s="171" t="s">
        <v>440</v>
      </c>
      <c r="B172" s="162" t="s">
        <v>441</v>
      </c>
      <c r="C172" s="163">
        <v>35</v>
      </c>
      <c r="D172" s="159">
        <v>362</v>
      </c>
      <c r="E172" s="172">
        <v>77.6669</v>
      </c>
      <c r="F172" s="160">
        <v>53.45</v>
      </c>
      <c r="G172" s="160">
        <v>71.955</v>
      </c>
      <c r="H172" s="161">
        <v>105.54</v>
      </c>
    </row>
    <row r="173" spans="1:8" ht="18.75" customHeight="1">
      <c r="A173" s="164" t="s">
        <v>442</v>
      </c>
      <c r="B173" s="165" t="s">
        <v>443</v>
      </c>
      <c r="C173" s="166">
        <v>127</v>
      </c>
      <c r="D173" s="167">
        <v>3751</v>
      </c>
      <c r="E173" s="168">
        <v>69.9911</v>
      </c>
      <c r="F173" s="169">
        <v>52.4</v>
      </c>
      <c r="G173" s="169">
        <v>65.65</v>
      </c>
      <c r="H173" s="170">
        <v>94.605</v>
      </c>
    </row>
    <row r="174" spans="1:8" ht="18.75" customHeight="1">
      <c r="A174" s="171" t="s">
        <v>444</v>
      </c>
      <c r="B174" s="162" t="s">
        <v>445</v>
      </c>
      <c r="C174" s="163">
        <v>16</v>
      </c>
      <c r="D174" s="159">
        <v>145</v>
      </c>
      <c r="E174" s="172">
        <v>83.8553</v>
      </c>
      <c r="F174" s="160">
        <v>64.87</v>
      </c>
      <c r="G174" s="160">
        <v>84.09</v>
      </c>
      <c r="H174" s="161">
        <v>104.235</v>
      </c>
    </row>
    <row r="175" spans="1:8" ht="18.75" customHeight="1">
      <c r="A175" s="164" t="s">
        <v>446</v>
      </c>
      <c r="B175" s="165" t="s">
        <v>447</v>
      </c>
      <c r="C175" s="166">
        <v>33</v>
      </c>
      <c r="D175" s="167">
        <v>289</v>
      </c>
      <c r="E175" s="168">
        <v>85.3623</v>
      </c>
      <c r="F175" s="169">
        <v>53.9</v>
      </c>
      <c r="G175" s="169">
        <v>84.49</v>
      </c>
      <c r="H175" s="170">
        <v>116.07</v>
      </c>
    </row>
    <row r="176" spans="1:8" ht="18.75" customHeight="1">
      <c r="A176" s="171" t="s">
        <v>448</v>
      </c>
      <c r="B176" s="162" t="s">
        <v>449</v>
      </c>
      <c r="C176" s="163">
        <v>17</v>
      </c>
      <c r="D176" s="159">
        <v>147</v>
      </c>
      <c r="E176" s="172">
        <v>94.0241</v>
      </c>
      <c r="F176" s="160">
        <v>61.685</v>
      </c>
      <c r="G176" s="160">
        <v>83.51</v>
      </c>
      <c r="H176" s="161">
        <v>144.475</v>
      </c>
    </row>
    <row r="177" spans="1:8" ht="18.75" customHeight="1">
      <c r="A177" s="164" t="s">
        <v>450</v>
      </c>
      <c r="B177" s="165" t="s">
        <v>451</v>
      </c>
      <c r="C177" s="166">
        <v>16</v>
      </c>
      <c r="D177" s="167">
        <v>470</v>
      </c>
      <c r="E177" s="168">
        <v>87.9773</v>
      </c>
      <c r="F177" s="169">
        <v>67.475</v>
      </c>
      <c r="G177" s="169">
        <v>85.93</v>
      </c>
      <c r="H177" s="170">
        <v>107.305</v>
      </c>
    </row>
    <row r="178" spans="1:8" ht="18.75" customHeight="1">
      <c r="A178" s="171" t="s">
        <v>452</v>
      </c>
      <c r="B178" s="162" t="s">
        <v>453</v>
      </c>
      <c r="C178" s="163">
        <v>19</v>
      </c>
      <c r="D178" s="159">
        <v>127</v>
      </c>
      <c r="E178" s="172">
        <v>77.5786</v>
      </c>
      <c r="F178" s="160">
        <v>51.015</v>
      </c>
      <c r="G178" s="160">
        <v>72.96</v>
      </c>
      <c r="H178" s="161">
        <v>112.255</v>
      </c>
    </row>
    <row r="179" spans="1:8" ht="18.75" customHeight="1">
      <c r="A179" s="164" t="s">
        <v>454</v>
      </c>
      <c r="B179" s="165" t="s">
        <v>455</v>
      </c>
      <c r="C179" s="166">
        <v>5</v>
      </c>
      <c r="D179" s="167">
        <v>507</v>
      </c>
      <c r="E179" s="168">
        <v>81.192</v>
      </c>
      <c r="F179" s="169">
        <v>53.35</v>
      </c>
      <c r="G179" s="169">
        <v>78.01</v>
      </c>
      <c r="H179" s="170">
        <v>108.1</v>
      </c>
    </row>
    <row r="180" spans="1:8" ht="18.75" customHeight="1">
      <c r="A180" s="171" t="s">
        <v>456</v>
      </c>
      <c r="B180" s="162" t="s">
        <v>457</v>
      </c>
      <c r="C180" s="163">
        <v>3</v>
      </c>
      <c r="D180" s="159">
        <v>14</v>
      </c>
      <c r="E180" s="172">
        <v>49.94</v>
      </c>
      <c r="F180" s="160">
        <v>30.51</v>
      </c>
      <c r="G180" s="160">
        <v>50.09</v>
      </c>
      <c r="H180" s="161">
        <v>74.925</v>
      </c>
    </row>
    <row r="181" spans="1:8" ht="18.75" customHeight="1">
      <c r="A181" s="164" t="s">
        <v>458</v>
      </c>
      <c r="B181" s="165" t="s">
        <v>459</v>
      </c>
      <c r="C181" s="166">
        <v>4</v>
      </c>
      <c r="D181" s="167">
        <v>61</v>
      </c>
      <c r="E181" s="168">
        <v>57.6788</v>
      </c>
      <c r="F181" s="169">
        <v>34.305</v>
      </c>
      <c r="G181" s="169">
        <v>59.93</v>
      </c>
      <c r="H181" s="170">
        <v>79.26</v>
      </c>
    </row>
    <row r="182" spans="1:8" ht="18.75" customHeight="1">
      <c r="A182" s="171" t="s">
        <v>460</v>
      </c>
      <c r="B182" s="162" t="s">
        <v>461</v>
      </c>
      <c r="C182" s="163">
        <v>6</v>
      </c>
      <c r="D182" s="159">
        <v>64</v>
      </c>
      <c r="E182" s="172">
        <v>104.5214</v>
      </c>
      <c r="F182" s="160">
        <v>55.915</v>
      </c>
      <c r="G182" s="160">
        <v>110.135</v>
      </c>
      <c r="H182" s="161">
        <v>144.16</v>
      </c>
    </row>
    <row r="183" spans="1:8" ht="18.75" customHeight="1">
      <c r="A183" s="164" t="s">
        <v>462</v>
      </c>
      <c r="B183" s="165" t="s">
        <v>463</v>
      </c>
      <c r="C183" s="166">
        <v>8</v>
      </c>
      <c r="D183" s="167">
        <v>34</v>
      </c>
      <c r="E183" s="168">
        <v>45.9723</v>
      </c>
      <c r="F183" s="169">
        <v>29.46</v>
      </c>
      <c r="G183" s="169">
        <v>46.01</v>
      </c>
      <c r="H183" s="170">
        <v>59.74</v>
      </c>
    </row>
    <row r="184" spans="1:8" ht="18.75" customHeight="1">
      <c r="A184" s="171" t="s">
        <v>464</v>
      </c>
      <c r="B184" s="162" t="s">
        <v>465</v>
      </c>
      <c r="C184" s="163">
        <v>6</v>
      </c>
      <c r="D184" s="159">
        <v>123</v>
      </c>
      <c r="E184" s="172">
        <v>57.0425</v>
      </c>
      <c r="F184" s="160">
        <v>45.12</v>
      </c>
      <c r="G184" s="160">
        <v>57.35</v>
      </c>
      <c r="H184" s="161">
        <v>67.19</v>
      </c>
    </row>
    <row r="185" spans="1:8" ht="18.75" customHeight="1">
      <c r="A185" s="164" t="s">
        <v>466</v>
      </c>
      <c r="B185" s="165" t="s">
        <v>467</v>
      </c>
      <c r="C185" s="166">
        <v>10</v>
      </c>
      <c r="D185" s="167">
        <v>590</v>
      </c>
      <c r="E185" s="168">
        <v>50.3476</v>
      </c>
      <c r="F185" s="169">
        <v>42.48</v>
      </c>
      <c r="G185" s="169">
        <v>49.475</v>
      </c>
      <c r="H185" s="170">
        <v>59.705</v>
      </c>
    </row>
    <row r="186" spans="1:8" ht="18.75" customHeight="1">
      <c r="A186" s="171" t="s">
        <v>468</v>
      </c>
      <c r="B186" s="162" t="s">
        <v>469</v>
      </c>
      <c r="C186" s="163">
        <v>6</v>
      </c>
      <c r="D186" s="159">
        <v>104</v>
      </c>
      <c r="E186" s="172">
        <v>64.6801</v>
      </c>
      <c r="F186" s="160">
        <v>38.97</v>
      </c>
      <c r="G186" s="160">
        <v>58.385</v>
      </c>
      <c r="H186" s="161">
        <v>98.93</v>
      </c>
    </row>
    <row r="187" spans="1:8" ht="18.75" customHeight="1">
      <c r="A187" s="164" t="s">
        <v>470</v>
      </c>
      <c r="B187" s="165" t="s">
        <v>471</v>
      </c>
      <c r="C187" s="166">
        <v>10</v>
      </c>
      <c r="D187" s="167">
        <v>263</v>
      </c>
      <c r="E187" s="168">
        <v>58.0926</v>
      </c>
      <c r="F187" s="169">
        <v>41.575</v>
      </c>
      <c r="G187" s="169">
        <v>55.87</v>
      </c>
      <c r="H187" s="170">
        <v>84.3</v>
      </c>
    </row>
    <row r="188" spans="1:8" ht="18.75" customHeight="1">
      <c r="A188" s="171" t="s">
        <v>472</v>
      </c>
      <c r="B188" s="162" t="s">
        <v>473</v>
      </c>
      <c r="C188" s="163">
        <v>26</v>
      </c>
      <c r="D188" s="159">
        <v>718</v>
      </c>
      <c r="E188" s="172">
        <v>61.7854</v>
      </c>
      <c r="F188" s="160">
        <v>46.195</v>
      </c>
      <c r="G188" s="160">
        <v>59.965</v>
      </c>
      <c r="H188" s="161">
        <v>78.515</v>
      </c>
    </row>
    <row r="189" spans="1:8" ht="18.75" customHeight="1">
      <c r="A189" s="164" t="s">
        <v>474</v>
      </c>
      <c r="B189" s="165" t="s">
        <v>475</v>
      </c>
      <c r="C189" s="166">
        <v>5</v>
      </c>
      <c r="D189" s="167">
        <v>76</v>
      </c>
      <c r="E189" s="168">
        <v>61.9394</v>
      </c>
      <c r="F189" s="169">
        <v>49.405</v>
      </c>
      <c r="G189" s="169">
        <v>62.51</v>
      </c>
      <c r="H189" s="170">
        <v>72.65</v>
      </c>
    </row>
    <row r="190" spans="1:8" ht="18.75" customHeight="1">
      <c r="A190" s="171" t="s">
        <v>476</v>
      </c>
      <c r="B190" s="162" t="s">
        <v>477</v>
      </c>
      <c r="C190" s="163">
        <v>3</v>
      </c>
      <c r="D190" s="159">
        <v>915</v>
      </c>
      <c r="E190" s="172">
        <v>58.4681</v>
      </c>
      <c r="F190" s="160">
        <v>37.33</v>
      </c>
      <c r="G190" s="160">
        <v>57.66</v>
      </c>
      <c r="H190" s="161">
        <v>78.46</v>
      </c>
    </row>
    <row r="191" spans="1:8" ht="18.75" customHeight="1">
      <c r="A191" s="164" t="s">
        <v>478</v>
      </c>
      <c r="B191" s="165" t="s">
        <v>479</v>
      </c>
      <c r="C191" s="166">
        <v>6</v>
      </c>
      <c r="D191" s="167">
        <v>19</v>
      </c>
      <c r="E191" s="168">
        <v>55.8326</v>
      </c>
      <c r="F191" s="169">
        <v>40.02</v>
      </c>
      <c r="G191" s="169">
        <v>56.45</v>
      </c>
      <c r="H191" s="170">
        <v>68.39</v>
      </c>
    </row>
    <row r="192" spans="1:8" ht="18.75" customHeight="1">
      <c r="A192" s="171" t="s">
        <v>480</v>
      </c>
      <c r="B192" s="162" t="s">
        <v>481</v>
      </c>
      <c r="C192" s="163">
        <v>9</v>
      </c>
      <c r="D192" s="159">
        <v>846</v>
      </c>
      <c r="E192" s="172">
        <v>49.981</v>
      </c>
      <c r="F192" s="160">
        <v>31.925</v>
      </c>
      <c r="G192" s="160">
        <v>50.085</v>
      </c>
      <c r="H192" s="161">
        <v>66.01</v>
      </c>
    </row>
    <row r="193" spans="1:8" ht="18.75" customHeight="1">
      <c r="A193" s="164" t="s">
        <v>482</v>
      </c>
      <c r="B193" s="165" t="s">
        <v>483</v>
      </c>
      <c r="C193" s="166">
        <v>9</v>
      </c>
      <c r="D193" s="167">
        <v>167</v>
      </c>
      <c r="E193" s="168">
        <v>65.9382</v>
      </c>
      <c r="F193" s="169">
        <v>47.445</v>
      </c>
      <c r="G193" s="169">
        <v>64.71</v>
      </c>
      <c r="H193" s="170">
        <v>87.625</v>
      </c>
    </row>
    <row r="194" spans="1:8" ht="18.75" customHeight="1">
      <c r="A194" s="171" t="s">
        <v>484</v>
      </c>
      <c r="B194" s="162" t="s">
        <v>485</v>
      </c>
      <c r="C194" s="163">
        <v>5</v>
      </c>
      <c r="D194" s="159">
        <v>119</v>
      </c>
      <c r="E194" s="172">
        <v>66.0774</v>
      </c>
      <c r="F194" s="160">
        <v>47.21</v>
      </c>
      <c r="G194" s="160">
        <v>67.72</v>
      </c>
      <c r="H194" s="161">
        <v>81.03</v>
      </c>
    </row>
    <row r="195" spans="1:8" ht="18.75" customHeight="1">
      <c r="A195" s="164" t="s">
        <v>486</v>
      </c>
      <c r="B195" s="165" t="s">
        <v>487</v>
      </c>
      <c r="C195" s="166">
        <v>3</v>
      </c>
      <c r="D195" s="167">
        <v>363</v>
      </c>
      <c r="E195" s="168">
        <v>54.0334</v>
      </c>
      <c r="F195" s="169">
        <v>41.905</v>
      </c>
      <c r="G195" s="169">
        <v>51.85</v>
      </c>
      <c r="H195" s="170">
        <v>71.485</v>
      </c>
    </row>
    <row r="196" spans="1:8" ht="18.75" customHeight="1">
      <c r="A196" s="171" t="s">
        <v>488</v>
      </c>
      <c r="B196" s="162" t="s">
        <v>489</v>
      </c>
      <c r="C196" s="163">
        <v>6</v>
      </c>
      <c r="D196" s="159">
        <v>178</v>
      </c>
      <c r="E196" s="172">
        <v>93.2075</v>
      </c>
      <c r="F196" s="160">
        <v>69.835</v>
      </c>
      <c r="G196" s="160">
        <v>88.33</v>
      </c>
      <c r="H196" s="161">
        <v>124.66</v>
      </c>
    </row>
    <row r="197" spans="1:8" ht="18.75" customHeight="1">
      <c r="A197" s="164" t="s">
        <v>490</v>
      </c>
      <c r="B197" s="165" t="s">
        <v>491</v>
      </c>
      <c r="C197" s="166">
        <v>4</v>
      </c>
      <c r="D197" s="167">
        <v>11</v>
      </c>
      <c r="E197" s="168">
        <v>63.1181</v>
      </c>
      <c r="F197" s="169">
        <v>48.175</v>
      </c>
      <c r="G197" s="169">
        <v>59.9</v>
      </c>
      <c r="H197" s="170">
        <v>86.39</v>
      </c>
    </row>
    <row r="198" spans="1:8" ht="18.75" customHeight="1">
      <c r="A198" s="171" t="s">
        <v>492</v>
      </c>
      <c r="B198" s="162" t="s">
        <v>493</v>
      </c>
      <c r="C198" s="163">
        <v>10</v>
      </c>
      <c r="D198" s="159">
        <v>441</v>
      </c>
      <c r="E198" s="172">
        <v>81.079</v>
      </c>
      <c r="F198" s="160">
        <v>60.135</v>
      </c>
      <c r="G198" s="160">
        <v>78.26</v>
      </c>
      <c r="H198" s="161">
        <v>106.345</v>
      </c>
    </row>
    <row r="199" spans="1:8" ht="18.75" customHeight="1">
      <c r="A199" s="164" t="s">
        <v>494</v>
      </c>
      <c r="B199" s="165" t="s">
        <v>495</v>
      </c>
      <c r="C199" s="166">
        <v>15</v>
      </c>
      <c r="D199" s="167">
        <v>163</v>
      </c>
      <c r="E199" s="168">
        <v>79.6376</v>
      </c>
      <c r="F199" s="169">
        <v>58.67</v>
      </c>
      <c r="G199" s="169">
        <v>81.39</v>
      </c>
      <c r="H199" s="170">
        <v>93.185</v>
      </c>
    </row>
    <row r="200" spans="1:8" ht="18.75" customHeight="1">
      <c r="A200" s="171" t="s">
        <v>496</v>
      </c>
      <c r="B200" s="162" t="s">
        <v>497</v>
      </c>
      <c r="C200" s="163">
        <v>5</v>
      </c>
      <c r="D200" s="159">
        <v>403</v>
      </c>
      <c r="E200" s="172">
        <v>86.9421</v>
      </c>
      <c r="F200" s="160">
        <v>53.375</v>
      </c>
      <c r="G200" s="160">
        <v>76.03</v>
      </c>
      <c r="H200" s="161">
        <v>139.755</v>
      </c>
    </row>
    <row r="201" spans="1:8" ht="18.75" customHeight="1">
      <c r="A201" s="164" t="s">
        <v>498</v>
      </c>
      <c r="B201" s="165" t="s">
        <v>499</v>
      </c>
      <c r="C201" s="166">
        <v>6</v>
      </c>
      <c r="D201" s="167">
        <v>664</v>
      </c>
      <c r="E201" s="168">
        <v>104.1706</v>
      </c>
      <c r="F201" s="169">
        <v>46.97</v>
      </c>
      <c r="G201" s="169">
        <v>110.545</v>
      </c>
      <c r="H201" s="170">
        <v>140.08</v>
      </c>
    </row>
    <row r="202" spans="1:8" ht="18.75" customHeight="1">
      <c r="A202" s="171" t="s">
        <v>500</v>
      </c>
      <c r="B202" s="162" t="s">
        <v>501</v>
      </c>
      <c r="C202" s="163">
        <v>6</v>
      </c>
      <c r="D202" s="159">
        <v>566</v>
      </c>
      <c r="E202" s="172">
        <v>59.406</v>
      </c>
      <c r="F202" s="160">
        <v>48.275</v>
      </c>
      <c r="G202" s="160">
        <v>57.865</v>
      </c>
      <c r="H202" s="161">
        <v>73.59</v>
      </c>
    </row>
    <row r="203" spans="1:8" ht="18.75" customHeight="1">
      <c r="A203" s="164" t="s">
        <v>502</v>
      </c>
      <c r="B203" s="165" t="s">
        <v>503</v>
      </c>
      <c r="C203" s="166">
        <v>3</v>
      </c>
      <c r="D203" s="167">
        <v>155</v>
      </c>
      <c r="E203" s="168">
        <v>76.9787</v>
      </c>
      <c r="F203" s="169">
        <v>53.305</v>
      </c>
      <c r="G203" s="169">
        <v>74.11</v>
      </c>
      <c r="H203" s="170">
        <v>102.595</v>
      </c>
    </row>
    <row r="204" spans="1:8" ht="18.75" customHeight="1">
      <c r="A204" s="171" t="s">
        <v>504</v>
      </c>
      <c r="B204" s="162" t="s">
        <v>505</v>
      </c>
      <c r="C204" s="163">
        <v>4</v>
      </c>
      <c r="D204" s="159">
        <v>518</v>
      </c>
      <c r="E204" s="172">
        <v>60.7692</v>
      </c>
      <c r="F204" s="160">
        <v>46.945</v>
      </c>
      <c r="G204" s="160">
        <v>58.2</v>
      </c>
      <c r="H204" s="161">
        <v>76.325</v>
      </c>
    </row>
    <row r="205" spans="1:8" ht="18.75" customHeight="1">
      <c r="A205" s="164" t="s">
        <v>506</v>
      </c>
      <c r="B205" s="165" t="s">
        <v>507</v>
      </c>
      <c r="C205" s="166">
        <v>3</v>
      </c>
      <c r="D205" s="167">
        <v>27</v>
      </c>
      <c r="E205" s="168">
        <v>63.0522</v>
      </c>
      <c r="F205" s="169">
        <v>40.335</v>
      </c>
      <c r="G205" s="169">
        <v>61.53</v>
      </c>
      <c r="H205" s="170">
        <v>84.5</v>
      </c>
    </row>
    <row r="206" spans="1:8" ht="18.75" customHeight="1">
      <c r="A206" s="171" t="s">
        <v>508</v>
      </c>
      <c r="B206" s="162" t="s">
        <v>509</v>
      </c>
      <c r="C206" s="163">
        <v>18</v>
      </c>
      <c r="D206" s="159">
        <v>164</v>
      </c>
      <c r="E206" s="172">
        <v>68.5173</v>
      </c>
      <c r="F206" s="160">
        <v>49.05</v>
      </c>
      <c r="G206" s="160">
        <v>62.755</v>
      </c>
      <c r="H206" s="161">
        <v>98.035</v>
      </c>
    </row>
    <row r="207" spans="1:8" ht="18.75" customHeight="1">
      <c r="A207" s="164" t="s">
        <v>510</v>
      </c>
      <c r="B207" s="165" t="s">
        <v>511</v>
      </c>
      <c r="C207" s="166">
        <v>11</v>
      </c>
      <c r="D207" s="167">
        <v>164</v>
      </c>
      <c r="E207" s="168">
        <v>102.1629</v>
      </c>
      <c r="F207" s="169">
        <v>62.415</v>
      </c>
      <c r="G207" s="169">
        <v>107.605</v>
      </c>
      <c r="H207" s="170">
        <v>134.83</v>
      </c>
    </row>
    <row r="208" spans="1:8" ht="18.75" customHeight="1">
      <c r="A208" s="171" t="s">
        <v>512</v>
      </c>
      <c r="B208" s="162" t="s">
        <v>513</v>
      </c>
      <c r="C208" s="163">
        <v>72</v>
      </c>
      <c r="D208" s="159">
        <v>421</v>
      </c>
      <c r="E208" s="172">
        <v>68.141</v>
      </c>
      <c r="F208" s="160">
        <v>39.465</v>
      </c>
      <c r="G208" s="160">
        <v>62.3</v>
      </c>
      <c r="H208" s="161">
        <v>107.52</v>
      </c>
    </row>
    <row r="209" spans="1:8" ht="18.75" customHeight="1">
      <c r="A209" s="164" t="s">
        <v>514</v>
      </c>
      <c r="B209" s="165" t="s">
        <v>515</v>
      </c>
      <c r="C209" s="166">
        <v>35</v>
      </c>
      <c r="D209" s="167">
        <v>505</v>
      </c>
      <c r="E209" s="168">
        <v>76.686</v>
      </c>
      <c r="F209" s="169">
        <v>60.28</v>
      </c>
      <c r="G209" s="169">
        <v>74.26</v>
      </c>
      <c r="H209" s="170">
        <v>101.13</v>
      </c>
    </row>
    <row r="210" spans="1:8" ht="18.75" customHeight="1">
      <c r="A210" s="171" t="s">
        <v>516</v>
      </c>
      <c r="B210" s="162" t="s">
        <v>517</v>
      </c>
      <c r="C210" s="163">
        <v>3</v>
      </c>
      <c r="D210" s="159">
        <v>24</v>
      </c>
      <c r="E210" s="172">
        <v>79.4333</v>
      </c>
      <c r="F210" s="160">
        <v>36.585</v>
      </c>
      <c r="G210" s="160">
        <v>88.68</v>
      </c>
      <c r="H210" s="161">
        <v>107.325</v>
      </c>
    </row>
    <row r="211" spans="1:8" ht="18.75" customHeight="1">
      <c r="A211" s="164" t="s">
        <v>518</v>
      </c>
      <c r="B211" s="165" t="s">
        <v>519</v>
      </c>
      <c r="C211" s="166">
        <v>9</v>
      </c>
      <c r="D211" s="167">
        <v>131</v>
      </c>
      <c r="E211" s="168">
        <v>72.2079</v>
      </c>
      <c r="F211" s="169">
        <v>50.7</v>
      </c>
      <c r="G211" s="169">
        <v>69.36</v>
      </c>
      <c r="H211" s="170">
        <v>96.46</v>
      </c>
    </row>
    <row r="212" spans="1:8" ht="18.75" customHeight="1">
      <c r="A212" s="171" t="s">
        <v>520</v>
      </c>
      <c r="B212" s="162" t="s">
        <v>521</v>
      </c>
      <c r="C212" s="163">
        <v>9</v>
      </c>
      <c r="D212" s="159">
        <v>57</v>
      </c>
      <c r="E212" s="172">
        <v>90.7885</v>
      </c>
      <c r="F212" s="160">
        <v>69.75</v>
      </c>
      <c r="G212" s="160">
        <v>82.26</v>
      </c>
      <c r="H212" s="161">
        <v>126.075</v>
      </c>
    </row>
    <row r="213" spans="1:8" ht="18.75" customHeight="1">
      <c r="A213" s="164" t="s">
        <v>522</v>
      </c>
      <c r="B213" s="165" t="s">
        <v>523</v>
      </c>
      <c r="C213" s="166">
        <v>34</v>
      </c>
      <c r="D213" s="167">
        <v>638</v>
      </c>
      <c r="E213" s="168">
        <v>83.769</v>
      </c>
      <c r="F213" s="169">
        <v>57.52</v>
      </c>
      <c r="G213" s="169">
        <v>78.43</v>
      </c>
      <c r="H213" s="170">
        <v>121.795</v>
      </c>
    </row>
    <row r="214" spans="1:8" ht="18.75" customHeight="1">
      <c r="A214" s="171" t="s">
        <v>524</v>
      </c>
      <c r="B214" s="162" t="s">
        <v>525</v>
      </c>
      <c r="C214" s="163">
        <v>5</v>
      </c>
      <c r="D214" s="159">
        <v>150</v>
      </c>
      <c r="E214" s="172">
        <v>76.6346</v>
      </c>
      <c r="F214" s="160">
        <v>54.58</v>
      </c>
      <c r="G214" s="160">
        <v>74.205</v>
      </c>
      <c r="H214" s="161">
        <v>98.485</v>
      </c>
    </row>
    <row r="215" spans="1:8" ht="18.75" customHeight="1">
      <c r="A215" s="164" t="s">
        <v>526</v>
      </c>
      <c r="B215" s="165" t="s">
        <v>527</v>
      </c>
      <c r="C215" s="166">
        <v>3</v>
      </c>
      <c r="D215" s="167">
        <v>141</v>
      </c>
      <c r="E215" s="168">
        <v>75.1726</v>
      </c>
      <c r="F215" s="169">
        <v>55.52</v>
      </c>
      <c r="G215" s="169">
        <v>73.16</v>
      </c>
      <c r="H215" s="170">
        <v>95.75</v>
      </c>
    </row>
    <row r="216" spans="1:8" ht="18.75" customHeight="1">
      <c r="A216" s="171" t="s">
        <v>528</v>
      </c>
      <c r="B216" s="162" t="s">
        <v>529</v>
      </c>
      <c r="C216" s="163">
        <v>13</v>
      </c>
      <c r="D216" s="159">
        <v>130</v>
      </c>
      <c r="E216" s="172">
        <v>68.2467</v>
      </c>
      <c r="F216" s="160">
        <v>51.43</v>
      </c>
      <c r="G216" s="160">
        <v>61.155</v>
      </c>
      <c r="H216" s="161">
        <v>100.02</v>
      </c>
    </row>
    <row r="217" spans="1:8" ht="18.75" customHeight="1">
      <c r="A217" s="164" t="s">
        <v>530</v>
      </c>
      <c r="B217" s="165" t="s">
        <v>531</v>
      </c>
      <c r="C217" s="166">
        <v>3</v>
      </c>
      <c r="D217" s="167">
        <v>26</v>
      </c>
      <c r="E217" s="168">
        <v>57.4053</v>
      </c>
      <c r="F217" s="169">
        <v>44.695</v>
      </c>
      <c r="G217" s="169">
        <v>58.185</v>
      </c>
      <c r="H217" s="170">
        <v>70.5</v>
      </c>
    </row>
    <row r="218" spans="1:8" ht="18.75" customHeight="1">
      <c r="A218" s="171" t="s">
        <v>532</v>
      </c>
      <c r="B218" s="162" t="s">
        <v>533</v>
      </c>
      <c r="C218" s="163">
        <v>4</v>
      </c>
      <c r="D218" s="159">
        <v>840</v>
      </c>
      <c r="E218" s="172">
        <v>70.8887</v>
      </c>
      <c r="F218" s="160">
        <v>61.525</v>
      </c>
      <c r="G218" s="160">
        <v>69.175</v>
      </c>
      <c r="H218" s="161">
        <v>82.73</v>
      </c>
    </row>
    <row r="219" spans="1:8" ht="18.75" customHeight="1">
      <c r="A219" s="164" t="s">
        <v>534</v>
      </c>
      <c r="B219" s="165" t="s">
        <v>535</v>
      </c>
      <c r="C219" s="166">
        <v>10</v>
      </c>
      <c r="D219" s="167">
        <v>246</v>
      </c>
      <c r="E219" s="168">
        <v>68.4154</v>
      </c>
      <c r="F219" s="169">
        <v>44.545</v>
      </c>
      <c r="G219" s="169">
        <v>62.63</v>
      </c>
      <c r="H219" s="170">
        <v>101.56</v>
      </c>
    </row>
    <row r="220" spans="1:8" ht="18.75" customHeight="1">
      <c r="A220" s="171" t="s">
        <v>536</v>
      </c>
      <c r="B220" s="162" t="s">
        <v>537</v>
      </c>
      <c r="C220" s="163">
        <v>4</v>
      </c>
      <c r="D220" s="159">
        <v>94</v>
      </c>
      <c r="E220" s="172">
        <v>71.0571</v>
      </c>
      <c r="F220" s="160">
        <v>49.995</v>
      </c>
      <c r="G220" s="160">
        <v>71.64</v>
      </c>
      <c r="H220" s="161">
        <v>89.97</v>
      </c>
    </row>
    <row r="221" spans="1:8" ht="18.75" customHeight="1">
      <c r="A221" s="164" t="s">
        <v>538</v>
      </c>
      <c r="B221" s="165" t="s">
        <v>539</v>
      </c>
      <c r="C221" s="166">
        <v>6</v>
      </c>
      <c r="D221" s="167">
        <v>146</v>
      </c>
      <c r="E221" s="168">
        <v>123.0206</v>
      </c>
      <c r="F221" s="169">
        <v>69.965</v>
      </c>
      <c r="G221" s="169">
        <v>102.455</v>
      </c>
      <c r="H221" s="170">
        <v>218.585</v>
      </c>
    </row>
    <row r="222" spans="1:8" ht="18.75" customHeight="1">
      <c r="A222" s="171" t="s">
        <v>540</v>
      </c>
      <c r="B222" s="162" t="s">
        <v>541</v>
      </c>
      <c r="C222" s="163">
        <v>3</v>
      </c>
      <c r="D222" s="159">
        <v>73</v>
      </c>
      <c r="E222" s="172">
        <v>62.0113</v>
      </c>
      <c r="F222" s="160">
        <v>31.53</v>
      </c>
      <c r="G222" s="160">
        <v>58.72</v>
      </c>
      <c r="H222" s="161">
        <v>94.65</v>
      </c>
    </row>
    <row r="223" spans="1:8" ht="18.75" customHeight="1">
      <c r="A223" s="164" t="s">
        <v>542</v>
      </c>
      <c r="B223" s="165" t="s">
        <v>543</v>
      </c>
      <c r="C223" s="166">
        <v>16</v>
      </c>
      <c r="D223" s="167">
        <v>32</v>
      </c>
      <c r="E223" s="168">
        <v>52.6856</v>
      </c>
      <c r="F223" s="169">
        <v>41.83</v>
      </c>
      <c r="G223" s="169">
        <v>49.46</v>
      </c>
      <c r="H223" s="170">
        <v>67.295</v>
      </c>
    </row>
    <row r="224" spans="1:8" ht="18.75" customHeight="1">
      <c r="A224" s="171" t="s">
        <v>544</v>
      </c>
      <c r="B224" s="162" t="s">
        <v>545</v>
      </c>
      <c r="C224" s="163">
        <v>3</v>
      </c>
      <c r="D224" s="159">
        <v>68</v>
      </c>
      <c r="E224" s="172">
        <v>51.2826</v>
      </c>
      <c r="F224" s="160">
        <v>26.17</v>
      </c>
      <c r="G224" s="160">
        <v>48.6</v>
      </c>
      <c r="H224" s="161">
        <v>79.51</v>
      </c>
    </row>
    <row r="225" spans="1:8" ht="18.75" customHeight="1">
      <c r="A225" s="164" t="s">
        <v>546</v>
      </c>
      <c r="B225" s="165" t="s">
        <v>547</v>
      </c>
      <c r="C225" s="166">
        <v>4</v>
      </c>
      <c r="D225" s="167">
        <v>709</v>
      </c>
      <c r="E225" s="168">
        <v>72.9735</v>
      </c>
      <c r="F225" s="169">
        <v>61.4</v>
      </c>
      <c r="G225" s="169">
        <v>69.94</v>
      </c>
      <c r="H225" s="170">
        <v>87.56</v>
      </c>
    </row>
    <row r="226" spans="1:8" ht="18.75" customHeight="1">
      <c r="A226" s="171" t="s">
        <v>548</v>
      </c>
      <c r="B226" s="162" t="s">
        <v>549</v>
      </c>
      <c r="C226" s="163">
        <v>4</v>
      </c>
      <c r="D226" s="159">
        <v>241</v>
      </c>
      <c r="E226" s="172">
        <v>74.3577</v>
      </c>
      <c r="F226" s="160">
        <v>58.55</v>
      </c>
      <c r="G226" s="160">
        <v>76.19</v>
      </c>
      <c r="H226" s="161">
        <v>89.71</v>
      </c>
    </row>
    <row r="227" spans="1:8" ht="18.75" customHeight="1">
      <c r="A227" s="164" t="s">
        <v>550</v>
      </c>
      <c r="B227" s="165" t="s">
        <v>551</v>
      </c>
      <c r="C227" s="166">
        <v>5</v>
      </c>
      <c r="D227" s="167">
        <v>306</v>
      </c>
      <c r="E227" s="168">
        <v>53.3357</v>
      </c>
      <c r="F227" s="169">
        <v>36.495</v>
      </c>
      <c r="G227" s="169">
        <v>52.7</v>
      </c>
      <c r="H227" s="170">
        <v>68.19</v>
      </c>
    </row>
    <row r="228" spans="1:8" ht="18.75" customHeight="1">
      <c r="A228" s="171" t="s">
        <v>552</v>
      </c>
      <c r="B228" s="162" t="s">
        <v>553</v>
      </c>
      <c r="C228" s="163">
        <v>7</v>
      </c>
      <c r="D228" s="159">
        <v>418</v>
      </c>
      <c r="E228" s="172">
        <v>54.9458</v>
      </c>
      <c r="F228" s="160">
        <v>29.89</v>
      </c>
      <c r="G228" s="160">
        <v>54.045</v>
      </c>
      <c r="H228" s="161">
        <v>78.95</v>
      </c>
    </row>
    <row r="229" spans="1:8" ht="18.75" customHeight="1">
      <c r="A229" s="164" t="s">
        <v>554</v>
      </c>
      <c r="B229" s="165" t="s">
        <v>555</v>
      </c>
      <c r="C229" s="166">
        <v>8</v>
      </c>
      <c r="D229" s="167">
        <v>71</v>
      </c>
      <c r="E229" s="168">
        <v>63.713</v>
      </c>
      <c r="F229" s="169">
        <v>49.295</v>
      </c>
      <c r="G229" s="169">
        <v>65.38</v>
      </c>
      <c r="H229" s="170">
        <v>77.77</v>
      </c>
    </row>
    <row r="230" spans="1:8" ht="18.75" customHeight="1">
      <c r="A230" s="171" t="s">
        <v>556</v>
      </c>
      <c r="B230" s="162" t="s">
        <v>557</v>
      </c>
      <c r="C230" s="163">
        <v>12</v>
      </c>
      <c r="D230" s="159">
        <v>655</v>
      </c>
      <c r="E230" s="172">
        <v>75.1355</v>
      </c>
      <c r="F230" s="160">
        <v>57.38</v>
      </c>
      <c r="G230" s="160">
        <v>72.25</v>
      </c>
      <c r="H230" s="161">
        <v>95.625</v>
      </c>
    </row>
    <row r="231" spans="1:8" ht="18.75" customHeight="1">
      <c r="A231" s="164" t="s">
        <v>558</v>
      </c>
      <c r="B231" s="165" t="s">
        <v>559</v>
      </c>
      <c r="C231" s="166">
        <v>9</v>
      </c>
      <c r="D231" s="167">
        <v>124</v>
      </c>
      <c r="E231" s="168">
        <v>60.7051</v>
      </c>
      <c r="F231" s="169">
        <v>28.05</v>
      </c>
      <c r="G231" s="169">
        <v>62.685</v>
      </c>
      <c r="H231" s="170">
        <v>98.475</v>
      </c>
    </row>
    <row r="232" spans="1:8" ht="18.75" customHeight="1">
      <c r="A232" s="171" t="s">
        <v>560</v>
      </c>
      <c r="B232" s="162" t="s">
        <v>561</v>
      </c>
      <c r="C232" s="163">
        <v>8</v>
      </c>
      <c r="D232" s="159">
        <v>207</v>
      </c>
      <c r="E232" s="172">
        <v>71.007</v>
      </c>
      <c r="F232" s="160">
        <v>43.775</v>
      </c>
      <c r="G232" s="160">
        <v>62.68</v>
      </c>
      <c r="H232" s="161">
        <v>120.505</v>
      </c>
    </row>
    <row r="233" spans="1:8" ht="18.75" customHeight="1">
      <c r="A233" s="164" t="s">
        <v>562</v>
      </c>
      <c r="B233" s="165" t="s">
        <v>563</v>
      </c>
      <c r="C233" s="166">
        <v>3</v>
      </c>
      <c r="D233" s="167">
        <v>39</v>
      </c>
      <c r="E233" s="168">
        <v>41.7451</v>
      </c>
      <c r="F233" s="169">
        <v>26.62</v>
      </c>
      <c r="G233" s="169">
        <v>41.56</v>
      </c>
      <c r="H233" s="170">
        <v>59.06</v>
      </c>
    </row>
    <row r="234" spans="1:8" ht="18.75" customHeight="1">
      <c r="A234" s="171" t="s">
        <v>564</v>
      </c>
      <c r="B234" s="162" t="s">
        <v>565</v>
      </c>
      <c r="C234" s="163">
        <v>14</v>
      </c>
      <c r="D234" s="159">
        <v>119</v>
      </c>
      <c r="E234" s="172">
        <v>65.2428</v>
      </c>
      <c r="F234" s="160">
        <v>42</v>
      </c>
      <c r="G234" s="160">
        <v>65.24</v>
      </c>
      <c r="H234" s="161">
        <v>82.89</v>
      </c>
    </row>
    <row r="235" spans="1:8" ht="18.75" customHeight="1">
      <c r="A235" s="164" t="s">
        <v>566</v>
      </c>
      <c r="B235" s="165" t="s">
        <v>567</v>
      </c>
      <c r="C235" s="166">
        <v>20</v>
      </c>
      <c r="D235" s="167">
        <v>453</v>
      </c>
      <c r="E235" s="168">
        <v>116.6634</v>
      </c>
      <c r="F235" s="169">
        <v>107.61</v>
      </c>
      <c r="G235" s="169">
        <v>119.33</v>
      </c>
      <c r="H235" s="170">
        <v>126.655</v>
      </c>
    </row>
    <row r="236" spans="1:8" ht="18.75" customHeight="1">
      <c r="A236" s="171" t="s">
        <v>568</v>
      </c>
      <c r="B236" s="162" t="s">
        <v>569</v>
      </c>
      <c r="C236" s="163">
        <v>18</v>
      </c>
      <c r="D236" s="159">
        <v>493</v>
      </c>
      <c r="E236" s="172">
        <v>85.5796</v>
      </c>
      <c r="F236" s="160">
        <v>75.28</v>
      </c>
      <c r="G236" s="160">
        <v>85.81</v>
      </c>
      <c r="H236" s="161">
        <v>96.06</v>
      </c>
    </row>
    <row r="237" spans="1:8" ht="18.75" customHeight="1">
      <c r="A237" s="164" t="s">
        <v>570</v>
      </c>
      <c r="B237" s="165" t="s">
        <v>571</v>
      </c>
      <c r="C237" s="166">
        <v>66</v>
      </c>
      <c r="D237" s="167">
        <v>169</v>
      </c>
      <c r="E237" s="168">
        <v>70.5486</v>
      </c>
      <c r="F237" s="169">
        <v>44.64</v>
      </c>
      <c r="G237" s="169">
        <v>69.12</v>
      </c>
      <c r="H237" s="170">
        <v>96.74</v>
      </c>
    </row>
    <row r="238" spans="1:8" ht="18.75" customHeight="1">
      <c r="A238" s="171" t="s">
        <v>572</v>
      </c>
      <c r="B238" s="162" t="s">
        <v>573</v>
      </c>
      <c r="C238" s="163">
        <v>16</v>
      </c>
      <c r="D238" s="159">
        <v>1791</v>
      </c>
      <c r="E238" s="172">
        <v>79.5031</v>
      </c>
      <c r="F238" s="160">
        <v>57.7</v>
      </c>
      <c r="G238" s="160">
        <v>82.51</v>
      </c>
      <c r="H238" s="161">
        <v>97.105</v>
      </c>
    </row>
    <row r="239" spans="1:8" ht="18.75" customHeight="1">
      <c r="A239" s="164" t="s">
        <v>574</v>
      </c>
      <c r="B239" s="165" t="s">
        <v>575</v>
      </c>
      <c r="C239" s="166">
        <v>135</v>
      </c>
      <c r="D239" s="167">
        <v>1541</v>
      </c>
      <c r="E239" s="168">
        <v>66.9287</v>
      </c>
      <c r="F239" s="169">
        <v>51.11</v>
      </c>
      <c r="G239" s="169">
        <v>64.25</v>
      </c>
      <c r="H239" s="170">
        <v>87.035</v>
      </c>
    </row>
    <row r="240" spans="1:8" ht="18.75" customHeight="1">
      <c r="A240" s="171" t="s">
        <v>576</v>
      </c>
      <c r="B240" s="162" t="s">
        <v>577</v>
      </c>
      <c r="C240" s="163">
        <v>24</v>
      </c>
      <c r="D240" s="159">
        <v>196</v>
      </c>
      <c r="E240" s="172">
        <v>72.9499</v>
      </c>
      <c r="F240" s="160">
        <v>53.715</v>
      </c>
      <c r="G240" s="160">
        <v>70.765</v>
      </c>
      <c r="H240" s="161">
        <v>96.865</v>
      </c>
    </row>
    <row r="241" spans="1:8" ht="18.75" customHeight="1">
      <c r="A241" s="164" t="s">
        <v>578</v>
      </c>
      <c r="B241" s="165" t="s">
        <v>579</v>
      </c>
      <c r="C241" s="166">
        <v>52</v>
      </c>
      <c r="D241" s="167">
        <v>836</v>
      </c>
      <c r="E241" s="168">
        <v>62.8303</v>
      </c>
      <c r="F241" s="169">
        <v>47.99</v>
      </c>
      <c r="G241" s="169">
        <v>61.685</v>
      </c>
      <c r="H241" s="170">
        <v>78.15</v>
      </c>
    </row>
    <row r="242" spans="1:8" ht="18.75" customHeight="1">
      <c r="A242" s="171" t="s">
        <v>580</v>
      </c>
      <c r="B242" s="162" t="s">
        <v>581</v>
      </c>
      <c r="C242" s="163">
        <v>40</v>
      </c>
      <c r="D242" s="159">
        <v>356</v>
      </c>
      <c r="E242" s="172">
        <v>72.903</v>
      </c>
      <c r="F242" s="160">
        <v>53.7</v>
      </c>
      <c r="G242" s="160">
        <v>70.78</v>
      </c>
      <c r="H242" s="161">
        <v>93.18</v>
      </c>
    </row>
    <row r="243" spans="1:8" ht="18.75" customHeight="1">
      <c r="A243" s="164" t="s">
        <v>582</v>
      </c>
      <c r="B243" s="165" t="s">
        <v>583</v>
      </c>
      <c r="C243" s="166">
        <v>44</v>
      </c>
      <c r="D243" s="167">
        <v>571</v>
      </c>
      <c r="E243" s="168">
        <v>62.6458</v>
      </c>
      <c r="F243" s="169">
        <v>48.29</v>
      </c>
      <c r="G243" s="169">
        <v>61.87</v>
      </c>
      <c r="H243" s="170">
        <v>79.265</v>
      </c>
    </row>
    <row r="244" spans="1:8" ht="18.75" customHeight="1">
      <c r="A244" s="171" t="s">
        <v>584</v>
      </c>
      <c r="B244" s="162" t="s">
        <v>585</v>
      </c>
      <c r="C244" s="163">
        <v>60</v>
      </c>
      <c r="D244" s="159">
        <v>846</v>
      </c>
      <c r="E244" s="172">
        <v>63.107</v>
      </c>
      <c r="F244" s="160">
        <v>43.255</v>
      </c>
      <c r="G244" s="160">
        <v>59.27</v>
      </c>
      <c r="H244" s="161">
        <v>84.16</v>
      </c>
    </row>
    <row r="245" spans="1:8" ht="18.75" customHeight="1">
      <c r="A245" s="164" t="s">
        <v>586</v>
      </c>
      <c r="B245" s="165" t="s">
        <v>587</v>
      </c>
      <c r="C245" s="166">
        <v>5</v>
      </c>
      <c r="D245" s="167">
        <v>19</v>
      </c>
      <c r="E245" s="168">
        <v>49.9121</v>
      </c>
      <c r="F245" s="169">
        <v>34.78</v>
      </c>
      <c r="G245" s="169">
        <v>49.79</v>
      </c>
      <c r="H245" s="170">
        <v>71.11</v>
      </c>
    </row>
    <row r="246" spans="1:8" ht="18.75" customHeight="1">
      <c r="A246" s="171" t="s">
        <v>588</v>
      </c>
      <c r="B246" s="162" t="s">
        <v>589</v>
      </c>
      <c r="C246" s="163">
        <v>171</v>
      </c>
      <c r="D246" s="159">
        <v>2512</v>
      </c>
      <c r="E246" s="172">
        <v>44.7742</v>
      </c>
      <c r="F246" s="160">
        <v>30.295</v>
      </c>
      <c r="G246" s="160">
        <v>41.085</v>
      </c>
      <c r="H246" s="161">
        <v>63.22</v>
      </c>
    </row>
    <row r="247" spans="1:8" ht="18.75" customHeight="1">
      <c r="A247" s="164" t="s">
        <v>590</v>
      </c>
      <c r="B247" s="165" t="s">
        <v>591</v>
      </c>
      <c r="C247" s="166">
        <v>27</v>
      </c>
      <c r="D247" s="167">
        <v>58</v>
      </c>
      <c r="E247" s="168">
        <v>55.5477</v>
      </c>
      <c r="F247" s="169">
        <v>30.3</v>
      </c>
      <c r="G247" s="169">
        <v>50.365</v>
      </c>
      <c r="H247" s="170">
        <v>83.51</v>
      </c>
    </row>
    <row r="248" spans="1:8" ht="18.75" customHeight="1">
      <c r="A248" s="171" t="s">
        <v>592</v>
      </c>
      <c r="B248" s="162" t="s">
        <v>593</v>
      </c>
      <c r="C248" s="163">
        <v>8</v>
      </c>
      <c r="D248" s="159">
        <v>25</v>
      </c>
      <c r="E248" s="172">
        <v>51.0708</v>
      </c>
      <c r="F248" s="160">
        <v>37.91</v>
      </c>
      <c r="G248" s="160">
        <v>52.93</v>
      </c>
      <c r="H248" s="161">
        <v>64.46</v>
      </c>
    </row>
    <row r="249" spans="1:8" ht="18.75" customHeight="1">
      <c r="A249" s="164" t="s">
        <v>594</v>
      </c>
      <c r="B249" s="165" t="s">
        <v>595</v>
      </c>
      <c r="C249" s="166">
        <v>102</v>
      </c>
      <c r="D249" s="167">
        <v>630</v>
      </c>
      <c r="E249" s="168">
        <v>44.2678</v>
      </c>
      <c r="F249" s="169">
        <v>32.33</v>
      </c>
      <c r="G249" s="169">
        <v>42.18</v>
      </c>
      <c r="H249" s="170">
        <v>60.805</v>
      </c>
    </row>
    <row r="250" spans="1:8" ht="18.75" customHeight="1">
      <c r="A250" s="171" t="s">
        <v>596</v>
      </c>
      <c r="B250" s="162" t="s">
        <v>597</v>
      </c>
      <c r="C250" s="163">
        <v>6</v>
      </c>
      <c r="D250" s="159">
        <v>128</v>
      </c>
      <c r="E250" s="172">
        <v>55.1334</v>
      </c>
      <c r="F250" s="160">
        <v>40</v>
      </c>
      <c r="G250" s="160">
        <v>57.715</v>
      </c>
      <c r="H250" s="161">
        <v>65.05</v>
      </c>
    </row>
    <row r="251" spans="1:8" ht="18.75" customHeight="1">
      <c r="A251" s="164" t="s">
        <v>598</v>
      </c>
      <c r="B251" s="165" t="s">
        <v>599</v>
      </c>
      <c r="C251" s="166">
        <v>12</v>
      </c>
      <c r="D251" s="167">
        <v>118</v>
      </c>
      <c r="E251" s="168">
        <v>67.6865</v>
      </c>
      <c r="F251" s="169">
        <v>40.815</v>
      </c>
      <c r="G251" s="169">
        <v>67.69</v>
      </c>
      <c r="H251" s="170">
        <v>92.87</v>
      </c>
    </row>
    <row r="252" spans="1:8" ht="18.75" customHeight="1">
      <c r="A252" s="171" t="s">
        <v>600</v>
      </c>
      <c r="B252" s="162" t="s">
        <v>601</v>
      </c>
      <c r="C252" s="163">
        <v>24</v>
      </c>
      <c r="D252" s="159">
        <v>250</v>
      </c>
      <c r="E252" s="172">
        <v>48.9327</v>
      </c>
      <c r="F252" s="160">
        <v>31.25</v>
      </c>
      <c r="G252" s="160">
        <v>47.94</v>
      </c>
      <c r="H252" s="161">
        <v>68.505</v>
      </c>
    </row>
    <row r="253" spans="1:8" ht="18.75" customHeight="1">
      <c r="A253" s="164" t="s">
        <v>602</v>
      </c>
      <c r="B253" s="165" t="s">
        <v>603</v>
      </c>
      <c r="C253" s="166">
        <v>8</v>
      </c>
      <c r="D253" s="167">
        <v>186</v>
      </c>
      <c r="E253" s="168">
        <v>68.4008</v>
      </c>
      <c r="F253" s="169">
        <v>49.09</v>
      </c>
      <c r="G253" s="169">
        <v>69.31</v>
      </c>
      <c r="H253" s="170">
        <v>86.82</v>
      </c>
    </row>
    <row r="254" spans="1:8" ht="18.75" customHeight="1">
      <c r="A254" s="171" t="s">
        <v>604</v>
      </c>
      <c r="B254" s="162" t="s">
        <v>605</v>
      </c>
      <c r="C254" s="163">
        <v>5</v>
      </c>
      <c r="D254" s="159">
        <v>29</v>
      </c>
      <c r="E254" s="172">
        <v>53.9548</v>
      </c>
      <c r="F254" s="160">
        <v>43.14</v>
      </c>
      <c r="G254" s="160">
        <v>53.1</v>
      </c>
      <c r="H254" s="161">
        <v>66.75</v>
      </c>
    </row>
    <row r="255" spans="1:8" ht="18.75" customHeight="1">
      <c r="A255" s="164" t="s">
        <v>606</v>
      </c>
      <c r="B255" s="165" t="s">
        <v>607</v>
      </c>
      <c r="C255" s="166">
        <v>75</v>
      </c>
      <c r="D255" s="167">
        <v>1002</v>
      </c>
      <c r="E255" s="168">
        <v>56.6335</v>
      </c>
      <c r="F255" s="169">
        <v>37.08</v>
      </c>
      <c r="G255" s="169">
        <v>55.04</v>
      </c>
      <c r="H255" s="170">
        <v>80.01</v>
      </c>
    </row>
    <row r="256" spans="1:8" ht="18.75" customHeight="1">
      <c r="A256" s="171" t="s">
        <v>608</v>
      </c>
      <c r="B256" s="162" t="s">
        <v>609</v>
      </c>
      <c r="C256" s="163">
        <v>17</v>
      </c>
      <c r="D256" s="159">
        <v>143</v>
      </c>
      <c r="E256" s="172">
        <v>66.1172</v>
      </c>
      <c r="F256" s="160">
        <v>47.53</v>
      </c>
      <c r="G256" s="160">
        <v>64.07</v>
      </c>
      <c r="H256" s="161">
        <v>90.365</v>
      </c>
    </row>
    <row r="257" spans="1:8" ht="18.75" customHeight="1">
      <c r="A257" s="164" t="s">
        <v>610</v>
      </c>
      <c r="B257" s="165" t="s">
        <v>611</v>
      </c>
      <c r="C257" s="166">
        <v>26</v>
      </c>
      <c r="D257" s="167">
        <v>120</v>
      </c>
      <c r="E257" s="168">
        <v>43.526</v>
      </c>
      <c r="F257" s="169">
        <v>15.83</v>
      </c>
      <c r="G257" s="169">
        <v>41.195</v>
      </c>
      <c r="H257" s="170">
        <v>72.95</v>
      </c>
    </row>
    <row r="258" spans="1:8" ht="18.75" customHeight="1">
      <c r="A258" s="171" t="s">
        <v>612</v>
      </c>
      <c r="B258" s="162" t="s">
        <v>613</v>
      </c>
      <c r="C258" s="163">
        <v>5</v>
      </c>
      <c r="D258" s="159">
        <v>18</v>
      </c>
      <c r="E258" s="172">
        <v>62.1777</v>
      </c>
      <c r="F258" s="160">
        <v>43.105</v>
      </c>
      <c r="G258" s="160">
        <v>63.43</v>
      </c>
      <c r="H258" s="161">
        <v>77.23</v>
      </c>
    </row>
    <row r="259" spans="1:8" ht="18.75" customHeight="1">
      <c r="A259" s="164" t="s">
        <v>614</v>
      </c>
      <c r="B259" s="165" t="s">
        <v>615</v>
      </c>
      <c r="C259" s="166">
        <v>4</v>
      </c>
      <c r="D259" s="167">
        <v>19</v>
      </c>
      <c r="E259" s="168">
        <v>62.6436</v>
      </c>
      <c r="F259" s="169">
        <v>45.49</v>
      </c>
      <c r="G259" s="169">
        <v>57.63</v>
      </c>
      <c r="H259" s="170">
        <v>89.17</v>
      </c>
    </row>
    <row r="260" spans="1:8" ht="18.75" customHeight="1">
      <c r="A260" s="171" t="s">
        <v>616</v>
      </c>
      <c r="B260" s="162" t="s">
        <v>617</v>
      </c>
      <c r="C260" s="163">
        <v>23</v>
      </c>
      <c r="D260" s="159">
        <v>159</v>
      </c>
      <c r="E260" s="172">
        <v>62.5712</v>
      </c>
      <c r="F260" s="160">
        <v>47.84</v>
      </c>
      <c r="G260" s="160">
        <v>61.94</v>
      </c>
      <c r="H260" s="161">
        <v>77.8</v>
      </c>
    </row>
    <row r="261" spans="1:8" ht="18.75" customHeight="1">
      <c r="A261" s="164" t="s">
        <v>618</v>
      </c>
      <c r="B261" s="165" t="s">
        <v>619</v>
      </c>
      <c r="C261" s="166">
        <v>97</v>
      </c>
      <c r="D261" s="167">
        <v>1767</v>
      </c>
      <c r="E261" s="168">
        <v>59.0301</v>
      </c>
      <c r="F261" s="169">
        <v>39.335</v>
      </c>
      <c r="G261" s="169">
        <v>57.78</v>
      </c>
      <c r="H261" s="170">
        <v>78.32</v>
      </c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5" manualBreakCount="5">
    <brk id="57" max="7" man="1"/>
    <brk id="101" max="7" man="1"/>
    <brk id="145" max="7" man="1"/>
    <brk id="189" max="7" man="1"/>
    <brk id="23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31</v>
      </c>
      <c r="E1" s="80"/>
      <c r="F1" s="81"/>
      <c r="G1" s="81"/>
      <c r="H1" s="82" t="s">
        <v>620</v>
      </c>
    </row>
    <row r="2" spans="5:8" ht="12.75">
      <c r="E2" s="83"/>
      <c r="F2" s="83"/>
      <c r="G2" s="83"/>
      <c r="H2" s="84"/>
    </row>
    <row r="3" spans="1:8" ht="20.25">
      <c r="A3" s="85" t="s">
        <v>15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621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78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35</v>
      </c>
      <c r="F7" s="96" t="s">
        <v>12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36</v>
      </c>
      <c r="D9" s="243"/>
      <c r="E9" s="101"/>
      <c r="F9" s="242" t="s">
        <v>79</v>
      </c>
      <c r="G9" s="246"/>
      <c r="H9" s="243"/>
    </row>
    <row r="10" spans="1:8" ht="18.75">
      <c r="A10" s="238" t="s">
        <v>622</v>
      </c>
      <c r="B10" s="239"/>
      <c r="C10" s="244"/>
      <c r="D10" s="245"/>
      <c r="E10" s="102" t="s">
        <v>81</v>
      </c>
      <c r="F10" s="244"/>
      <c r="G10" s="247"/>
      <c r="H10" s="245"/>
    </row>
    <row r="11" spans="1:8" ht="18.75">
      <c r="A11" s="240" t="s">
        <v>82</v>
      </c>
      <c r="B11" s="241"/>
      <c r="C11" s="105" t="s">
        <v>83</v>
      </c>
      <c r="D11" s="105" t="s">
        <v>84</v>
      </c>
      <c r="E11" s="102"/>
      <c r="F11" s="105" t="s">
        <v>85</v>
      </c>
      <c r="G11" s="105" t="s">
        <v>86</v>
      </c>
      <c r="H11" s="105" t="s">
        <v>87</v>
      </c>
    </row>
    <row r="12" spans="1:8" ht="18.75">
      <c r="A12" s="106"/>
      <c r="B12" s="107"/>
      <c r="C12" s="108" t="s">
        <v>88</v>
      </c>
      <c r="D12" s="108" t="s">
        <v>40</v>
      </c>
      <c r="E12" s="109" t="s">
        <v>16</v>
      </c>
      <c r="F12" s="109" t="s">
        <v>16</v>
      </c>
      <c r="G12" s="109" t="s">
        <v>16</v>
      </c>
      <c r="H12" s="109" t="s">
        <v>16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623</v>
      </c>
      <c r="B14" s="111" t="s">
        <v>624</v>
      </c>
      <c r="C14" s="112">
        <v>303</v>
      </c>
      <c r="D14" s="113">
        <v>61048</v>
      </c>
      <c r="E14" s="114">
        <v>68.11</v>
      </c>
      <c r="F14" s="115">
        <v>42.13</v>
      </c>
      <c r="G14" s="115">
        <v>64.69</v>
      </c>
      <c r="H14" s="115">
        <v>97.53</v>
      </c>
    </row>
    <row r="15" spans="1:8" ht="24.75" customHeight="1">
      <c r="A15" s="116" t="s">
        <v>625</v>
      </c>
      <c r="B15" s="116" t="s">
        <v>626</v>
      </c>
      <c r="C15" s="117">
        <v>326</v>
      </c>
      <c r="D15" s="118">
        <v>30051</v>
      </c>
      <c r="E15" s="119">
        <v>108.855</v>
      </c>
      <c r="F15" s="120">
        <v>55.39</v>
      </c>
      <c r="G15" s="120">
        <v>92.84</v>
      </c>
      <c r="H15" s="120">
        <v>168.885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98</v>
      </c>
      <c r="B17" s="124"/>
      <c r="C17" s="125">
        <v>327</v>
      </c>
      <c r="D17" s="126">
        <v>91099</v>
      </c>
      <c r="E17" s="127">
        <v>81.5506</v>
      </c>
      <c r="F17" s="127">
        <v>44.74</v>
      </c>
      <c r="G17" s="127">
        <v>70.98</v>
      </c>
      <c r="H17" s="128">
        <v>123.1</v>
      </c>
    </row>
    <row r="19" spans="2:8" ht="24" customHeight="1">
      <c r="B19" s="110" t="s">
        <v>627</v>
      </c>
      <c r="E19" s="175">
        <v>62.56947315235863</v>
      </c>
      <c r="F19" s="175">
        <v>76.0606607690919</v>
      </c>
      <c r="G19" s="175">
        <v>69.67901766479964</v>
      </c>
      <c r="H19" s="175">
        <v>57.749356070699</v>
      </c>
    </row>
    <row r="21" ht="67.5" customHeight="1"/>
    <row r="26" spans="1:8" ht="22.5">
      <c r="A26" s="78" t="s">
        <v>10</v>
      </c>
      <c r="B26" s="79"/>
      <c r="C26" s="79"/>
      <c r="D26" s="80" t="s">
        <v>31</v>
      </c>
      <c r="E26" s="80"/>
      <c r="F26" s="81"/>
      <c r="G26" s="81"/>
      <c r="H26" s="82" t="s">
        <v>628</v>
      </c>
    </row>
    <row r="27" spans="5:8" ht="12.75">
      <c r="E27" s="83"/>
      <c r="F27" s="83"/>
      <c r="G27" s="83"/>
      <c r="H27" s="84"/>
    </row>
    <row r="28" spans="1:8" ht="20.25">
      <c r="A28" s="85" t="s">
        <v>15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629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78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35</v>
      </c>
      <c r="F32" s="96" t="s">
        <v>12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36</v>
      </c>
      <c r="D34" s="243"/>
      <c r="E34" s="101"/>
      <c r="F34" s="242" t="s">
        <v>79</v>
      </c>
      <c r="G34" s="246"/>
      <c r="H34" s="243"/>
    </row>
    <row r="35" spans="1:8" ht="18.75">
      <c r="A35" s="129" t="s">
        <v>630</v>
      </c>
      <c r="B35" s="130"/>
      <c r="C35" s="244"/>
      <c r="D35" s="245"/>
      <c r="E35" s="102" t="s">
        <v>81</v>
      </c>
      <c r="F35" s="244"/>
      <c r="G35" s="247"/>
      <c r="H35" s="245"/>
    </row>
    <row r="36" spans="1:8" ht="18.75">
      <c r="A36" s="176"/>
      <c r="B36" s="177"/>
      <c r="C36" s="105" t="s">
        <v>83</v>
      </c>
      <c r="D36" s="105" t="s">
        <v>84</v>
      </c>
      <c r="E36" s="102"/>
      <c r="F36" s="105" t="s">
        <v>85</v>
      </c>
      <c r="G36" s="105" t="s">
        <v>86</v>
      </c>
      <c r="H36" s="105" t="s">
        <v>87</v>
      </c>
    </row>
    <row r="37" spans="1:8" ht="18.75">
      <c r="A37" s="106"/>
      <c r="B37" s="107"/>
      <c r="C37" s="108" t="s">
        <v>88</v>
      </c>
      <c r="D37" s="108" t="s">
        <v>40</v>
      </c>
      <c r="E37" s="109" t="s">
        <v>16</v>
      </c>
      <c r="F37" s="109" t="s">
        <v>16</v>
      </c>
      <c r="G37" s="109" t="s">
        <v>16</v>
      </c>
      <c r="H37" s="109" t="s">
        <v>16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631</v>
      </c>
      <c r="C39" s="112">
        <v>323</v>
      </c>
      <c r="D39" s="113">
        <v>52842</v>
      </c>
      <c r="E39" s="114">
        <v>91.3917</v>
      </c>
      <c r="F39" s="115">
        <v>52.31</v>
      </c>
      <c r="G39" s="115">
        <v>79.71</v>
      </c>
      <c r="H39" s="115">
        <v>134.76</v>
      </c>
    </row>
    <row r="40" spans="1:8" ht="18.75">
      <c r="A40" s="116"/>
      <c r="B40" s="116" t="s">
        <v>632</v>
      </c>
      <c r="C40" s="117">
        <v>325</v>
      </c>
      <c r="D40" s="118">
        <v>38257</v>
      </c>
      <c r="E40" s="119">
        <v>67.9579</v>
      </c>
      <c r="F40" s="120">
        <v>40.5</v>
      </c>
      <c r="G40" s="120">
        <v>60.64</v>
      </c>
      <c r="H40" s="120">
        <v>102.05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98</v>
      </c>
      <c r="B42" s="124"/>
      <c r="C42" s="125">
        <v>327</v>
      </c>
      <c r="D42" s="126">
        <v>91099</v>
      </c>
      <c r="E42" s="127">
        <v>81.5506</v>
      </c>
      <c r="F42" s="127">
        <v>44.74</v>
      </c>
      <c r="G42" s="127">
        <v>70.98</v>
      </c>
      <c r="H42" s="128">
        <v>123.1</v>
      </c>
    </row>
    <row r="44" spans="2:8" ht="18.75">
      <c r="B44" s="110" t="s">
        <v>633</v>
      </c>
      <c r="E44" s="175">
        <v>74.35894069155076</v>
      </c>
      <c r="F44" s="175">
        <v>77.42305486522653</v>
      </c>
      <c r="G44" s="175">
        <v>76.07577468322671</v>
      </c>
      <c r="H44" s="175">
        <v>75.72721875927574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31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634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635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125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649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35</v>
      </c>
      <c r="L7" s="96" t="s">
        <v>12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36</v>
      </c>
      <c r="D9" s="231"/>
      <c r="E9" s="190"/>
      <c r="F9" s="256" t="s">
        <v>79</v>
      </c>
      <c r="G9" s="257"/>
      <c r="H9" s="258"/>
      <c r="I9" s="191" t="s">
        <v>636</v>
      </c>
      <c r="J9" s="192"/>
      <c r="K9" s="192"/>
      <c r="L9" s="192"/>
      <c r="M9" s="193"/>
      <c r="N9" s="265" t="s">
        <v>637</v>
      </c>
      <c r="O9" s="266"/>
    </row>
    <row r="10" spans="1:15" ht="18.75">
      <c r="A10" s="129" t="s">
        <v>126</v>
      </c>
      <c r="B10" s="130"/>
      <c r="C10" s="232"/>
      <c r="D10" s="253"/>
      <c r="E10" s="194" t="s">
        <v>81</v>
      </c>
      <c r="F10" s="259"/>
      <c r="G10" s="260"/>
      <c r="H10" s="261"/>
      <c r="I10" s="267" t="s">
        <v>638</v>
      </c>
      <c r="J10" s="267" t="s">
        <v>639</v>
      </c>
      <c r="K10" s="267" t="s">
        <v>640</v>
      </c>
      <c r="L10" s="267" t="s">
        <v>641</v>
      </c>
      <c r="M10" s="267" t="s">
        <v>642</v>
      </c>
      <c r="N10" s="270" t="s">
        <v>643</v>
      </c>
      <c r="O10" s="271"/>
    </row>
    <row r="11" spans="1:15" ht="18.75">
      <c r="A11" s="176" t="s">
        <v>127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644</v>
      </c>
      <c r="O11" s="196" t="s">
        <v>645</v>
      </c>
    </row>
    <row r="12" spans="1:15" ht="18.75">
      <c r="A12" s="103"/>
      <c r="B12" s="104"/>
      <c r="C12" s="197" t="s">
        <v>83</v>
      </c>
      <c r="D12" s="197" t="s">
        <v>84</v>
      </c>
      <c r="E12" s="197"/>
      <c r="F12" s="198" t="s">
        <v>85</v>
      </c>
      <c r="G12" s="199" t="s">
        <v>86</v>
      </c>
      <c r="H12" s="198" t="s">
        <v>87</v>
      </c>
      <c r="I12" s="269"/>
      <c r="J12" s="269"/>
      <c r="K12" s="269"/>
      <c r="L12" s="269"/>
      <c r="M12" s="269"/>
      <c r="N12" s="200"/>
      <c r="O12" s="201" t="s">
        <v>646</v>
      </c>
    </row>
    <row r="13" spans="1:15" ht="18.75">
      <c r="A13" s="106"/>
      <c r="B13" s="107"/>
      <c r="C13" s="202" t="s">
        <v>88</v>
      </c>
      <c r="D13" s="202" t="s">
        <v>40</v>
      </c>
      <c r="E13" s="203" t="s">
        <v>647</v>
      </c>
      <c r="F13" s="204" t="s">
        <v>647</v>
      </c>
      <c r="G13" s="204" t="s">
        <v>647</v>
      </c>
      <c r="H13" s="204" t="s">
        <v>647</v>
      </c>
      <c r="I13" s="205" t="s">
        <v>17</v>
      </c>
      <c r="J13" s="205" t="s">
        <v>17</v>
      </c>
      <c r="K13" s="205" t="s">
        <v>17</v>
      </c>
      <c r="L13" s="205" t="s">
        <v>17</v>
      </c>
      <c r="M13" s="205" t="s">
        <v>17</v>
      </c>
      <c r="N13" s="205" t="s">
        <v>648</v>
      </c>
      <c r="O13" s="205" t="s">
        <v>17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42</v>
      </c>
      <c r="B15" s="208"/>
      <c r="C15" s="209">
        <v>327</v>
      </c>
      <c r="D15" s="125">
        <v>72046</v>
      </c>
      <c r="E15" s="125">
        <v>14320.2481</v>
      </c>
      <c r="F15" s="125">
        <v>7703.5</v>
      </c>
      <c r="G15" s="125">
        <v>12373.75</v>
      </c>
      <c r="H15" s="125">
        <v>21513.3333</v>
      </c>
      <c r="I15" s="210">
        <v>68.66</v>
      </c>
      <c r="J15" s="211">
        <v>6.47</v>
      </c>
      <c r="K15" s="211">
        <v>16.23</v>
      </c>
      <c r="L15" s="211">
        <v>1.07</v>
      </c>
      <c r="M15" s="211">
        <v>7.54</v>
      </c>
      <c r="N15" s="211">
        <v>152.404</v>
      </c>
      <c r="O15" s="212">
        <v>3.51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128</v>
      </c>
    </row>
    <row r="17" spans="1:9" ht="18.75" customHeight="1">
      <c r="A17" s="220" t="s">
        <v>23</v>
      </c>
      <c r="B17" s="220" t="s">
        <v>129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132</v>
      </c>
      <c r="B18" s="222" t="s">
        <v>133</v>
      </c>
      <c r="C18" s="223">
        <v>129</v>
      </c>
      <c r="D18" s="112">
        <v>175</v>
      </c>
      <c r="E18" s="224">
        <v>86977.4856</v>
      </c>
      <c r="F18" s="112">
        <v>23418.0833</v>
      </c>
      <c r="G18" s="112">
        <v>63062.1666</v>
      </c>
      <c r="H18" s="112">
        <v>187584.3333</v>
      </c>
      <c r="I18" s="225">
        <v>60.41</v>
      </c>
      <c r="J18" s="226">
        <v>1.89</v>
      </c>
      <c r="K18" s="226">
        <v>31.01</v>
      </c>
      <c r="L18" s="226">
        <v>0.84</v>
      </c>
      <c r="M18" s="226">
        <v>5.83</v>
      </c>
      <c r="N18" s="226">
        <v>157.7644</v>
      </c>
      <c r="O18" s="226">
        <v>0.23</v>
      </c>
    </row>
    <row r="19" spans="1:15" ht="18.75" customHeight="1">
      <c r="A19" s="217" t="s">
        <v>134</v>
      </c>
      <c r="B19" s="220" t="s">
        <v>135</v>
      </c>
      <c r="C19" s="215">
        <v>32</v>
      </c>
      <c r="D19" s="117">
        <v>204</v>
      </c>
      <c r="E19" s="216">
        <v>22836.5677</v>
      </c>
      <c r="F19" s="117">
        <v>13707.4166</v>
      </c>
      <c r="G19" s="117">
        <v>20220.5833</v>
      </c>
      <c r="H19" s="117">
        <v>34634.8333</v>
      </c>
      <c r="I19" s="227">
        <v>70.53</v>
      </c>
      <c r="J19" s="228">
        <v>1.81</v>
      </c>
      <c r="K19" s="228">
        <v>21.49</v>
      </c>
      <c r="L19" s="228">
        <v>0.49</v>
      </c>
      <c r="M19" s="228">
        <v>5.66</v>
      </c>
      <c r="N19" s="228">
        <v>158.8005</v>
      </c>
      <c r="O19" s="228">
        <v>0.08</v>
      </c>
    </row>
    <row r="20" spans="1:15" ht="18.75" customHeight="1">
      <c r="A20" s="221" t="s">
        <v>136</v>
      </c>
      <c r="B20" s="222" t="s">
        <v>137</v>
      </c>
      <c r="C20" s="223">
        <v>96</v>
      </c>
      <c r="D20" s="112">
        <v>518</v>
      </c>
      <c r="E20" s="224">
        <v>31012.8226</v>
      </c>
      <c r="F20" s="112">
        <v>13522.9166</v>
      </c>
      <c r="G20" s="112">
        <v>24059.5833</v>
      </c>
      <c r="H20" s="112">
        <v>54432.0833</v>
      </c>
      <c r="I20" s="225">
        <v>70.65</v>
      </c>
      <c r="J20" s="226">
        <v>2.11</v>
      </c>
      <c r="K20" s="226">
        <v>20.81</v>
      </c>
      <c r="L20" s="226">
        <v>0.41</v>
      </c>
      <c r="M20" s="226">
        <v>5.99</v>
      </c>
      <c r="N20" s="226">
        <v>153.248</v>
      </c>
      <c r="O20" s="226">
        <v>2.29</v>
      </c>
    </row>
    <row r="21" spans="1:15" ht="18.75" customHeight="1">
      <c r="A21" s="217" t="s">
        <v>138</v>
      </c>
      <c r="B21" s="220" t="s">
        <v>139</v>
      </c>
      <c r="C21" s="215">
        <v>21</v>
      </c>
      <c r="D21" s="117">
        <v>77</v>
      </c>
      <c r="E21" s="216">
        <v>47991.6406</v>
      </c>
      <c r="F21" s="117">
        <v>17887.9166</v>
      </c>
      <c r="G21" s="117">
        <v>37443.6666</v>
      </c>
      <c r="H21" s="117">
        <v>108530.8333</v>
      </c>
      <c r="I21" s="227">
        <v>64.01</v>
      </c>
      <c r="J21" s="228">
        <v>0.87</v>
      </c>
      <c r="K21" s="228">
        <v>29.6</v>
      </c>
      <c r="L21" s="228">
        <v>0.55</v>
      </c>
      <c r="M21" s="228">
        <v>4.95</v>
      </c>
      <c r="N21" s="228">
        <v>159.6961</v>
      </c>
      <c r="O21" s="228">
        <v>0.57</v>
      </c>
    </row>
    <row r="22" spans="1:15" ht="18.75" customHeight="1">
      <c r="A22" s="221" t="s">
        <v>140</v>
      </c>
      <c r="B22" s="222" t="s">
        <v>141</v>
      </c>
      <c r="C22" s="223">
        <v>19</v>
      </c>
      <c r="D22" s="112">
        <v>577</v>
      </c>
      <c r="E22" s="224">
        <v>17695.5921</v>
      </c>
      <c r="F22" s="112">
        <v>9532.1666</v>
      </c>
      <c r="G22" s="112">
        <v>14751</v>
      </c>
      <c r="H22" s="112">
        <v>28626.4166</v>
      </c>
      <c r="I22" s="225">
        <v>77.46</v>
      </c>
      <c r="J22" s="226">
        <v>2.49</v>
      </c>
      <c r="K22" s="226">
        <v>12.51</v>
      </c>
      <c r="L22" s="226">
        <v>0.05</v>
      </c>
      <c r="M22" s="226">
        <v>7.46</v>
      </c>
      <c r="N22" s="226">
        <v>161.2398</v>
      </c>
      <c r="O22" s="226">
        <v>0.68</v>
      </c>
    </row>
    <row r="23" spans="1:15" ht="18.75" customHeight="1">
      <c r="A23" s="217" t="s">
        <v>142</v>
      </c>
      <c r="B23" s="220" t="s">
        <v>143</v>
      </c>
      <c r="C23" s="215">
        <v>24</v>
      </c>
      <c r="D23" s="117">
        <v>44</v>
      </c>
      <c r="E23" s="216">
        <v>33596.212</v>
      </c>
      <c r="F23" s="117">
        <v>16834.9999</v>
      </c>
      <c r="G23" s="117">
        <v>29364.4166</v>
      </c>
      <c r="H23" s="117">
        <v>59868.3333</v>
      </c>
      <c r="I23" s="227">
        <v>69.38</v>
      </c>
      <c r="J23" s="228">
        <v>0.07</v>
      </c>
      <c r="K23" s="228">
        <v>22.27</v>
      </c>
      <c r="L23" s="228">
        <v>2.2</v>
      </c>
      <c r="M23" s="228">
        <v>6.05</v>
      </c>
      <c r="N23" s="228">
        <v>150.4186</v>
      </c>
      <c r="O23" s="228">
        <v>0.04</v>
      </c>
    </row>
    <row r="24" spans="1:15" ht="18.75" customHeight="1">
      <c r="A24" s="221" t="s">
        <v>144</v>
      </c>
      <c r="B24" s="222" t="s">
        <v>145</v>
      </c>
      <c r="C24" s="223">
        <v>17</v>
      </c>
      <c r="D24" s="112">
        <v>67</v>
      </c>
      <c r="E24" s="224">
        <v>48434.077</v>
      </c>
      <c r="F24" s="112">
        <v>20685.75</v>
      </c>
      <c r="G24" s="112">
        <v>44403.8333</v>
      </c>
      <c r="H24" s="112">
        <v>90285.9999</v>
      </c>
      <c r="I24" s="225">
        <v>67.25</v>
      </c>
      <c r="J24" s="226">
        <v>0.76</v>
      </c>
      <c r="K24" s="226">
        <v>26.71</v>
      </c>
      <c r="L24" s="226">
        <v>0.46</v>
      </c>
      <c r="M24" s="226">
        <v>4.8</v>
      </c>
      <c r="N24" s="226">
        <v>157.774</v>
      </c>
      <c r="O24" s="226">
        <v>0.02</v>
      </c>
    </row>
    <row r="25" spans="1:15" ht="18.75" customHeight="1">
      <c r="A25" s="217" t="s">
        <v>146</v>
      </c>
      <c r="B25" s="220" t="s">
        <v>147</v>
      </c>
      <c r="C25" s="215">
        <v>5</v>
      </c>
      <c r="D25" s="117">
        <v>19</v>
      </c>
      <c r="E25" s="216">
        <v>19011.8947</v>
      </c>
      <c r="F25" s="117">
        <v>13395.8333</v>
      </c>
      <c r="G25" s="117">
        <v>18105.8333</v>
      </c>
      <c r="H25" s="117">
        <v>24106.1666</v>
      </c>
      <c r="I25" s="227">
        <v>51.14</v>
      </c>
      <c r="J25" s="228">
        <v>31.06</v>
      </c>
      <c r="K25" s="228">
        <v>13.26</v>
      </c>
      <c r="L25" s="228">
        <v>0</v>
      </c>
      <c r="M25" s="228">
        <v>4.53</v>
      </c>
      <c r="N25" s="228">
        <v>162.0526</v>
      </c>
      <c r="O25" s="228">
        <v>0.74</v>
      </c>
    </row>
    <row r="26" spans="1:15" ht="18.75" customHeight="1">
      <c r="A26" s="221" t="s">
        <v>148</v>
      </c>
      <c r="B26" s="222" t="s">
        <v>149</v>
      </c>
      <c r="C26" s="223">
        <v>21</v>
      </c>
      <c r="D26" s="112">
        <v>96</v>
      </c>
      <c r="E26" s="224">
        <v>23098.2204</v>
      </c>
      <c r="F26" s="112">
        <v>13647.9166</v>
      </c>
      <c r="G26" s="112">
        <v>22183.8333</v>
      </c>
      <c r="H26" s="112">
        <v>35473.7499</v>
      </c>
      <c r="I26" s="225">
        <v>74.13</v>
      </c>
      <c r="J26" s="226">
        <v>3.04</v>
      </c>
      <c r="K26" s="226">
        <v>17.06</v>
      </c>
      <c r="L26" s="226">
        <v>0.29</v>
      </c>
      <c r="M26" s="226">
        <v>5.46</v>
      </c>
      <c r="N26" s="226">
        <v>155.7309</v>
      </c>
      <c r="O26" s="226">
        <v>1.93</v>
      </c>
    </row>
    <row r="27" spans="1:15" ht="18.75" customHeight="1">
      <c r="A27" s="217" t="s">
        <v>150</v>
      </c>
      <c r="B27" s="220" t="s">
        <v>151</v>
      </c>
      <c r="C27" s="215">
        <v>134</v>
      </c>
      <c r="D27" s="117">
        <v>454</v>
      </c>
      <c r="E27" s="216">
        <v>39333.6181</v>
      </c>
      <c r="F27" s="117">
        <v>18530.5833</v>
      </c>
      <c r="G27" s="117">
        <v>30770.4999</v>
      </c>
      <c r="H27" s="117">
        <v>71507.1666</v>
      </c>
      <c r="I27" s="227">
        <v>63.86</v>
      </c>
      <c r="J27" s="228">
        <v>1.1</v>
      </c>
      <c r="K27" s="228">
        <v>28.24</v>
      </c>
      <c r="L27" s="228">
        <v>0.57</v>
      </c>
      <c r="M27" s="228">
        <v>6.2</v>
      </c>
      <c r="N27" s="228">
        <v>152.5515</v>
      </c>
      <c r="O27" s="228">
        <v>0.08</v>
      </c>
    </row>
    <row r="28" spans="1:15" ht="18.75" customHeight="1">
      <c r="A28" s="221" t="s">
        <v>152</v>
      </c>
      <c r="B28" s="222" t="s">
        <v>153</v>
      </c>
      <c r="C28" s="223">
        <v>49</v>
      </c>
      <c r="D28" s="112">
        <v>82</v>
      </c>
      <c r="E28" s="224">
        <v>37320.8983</v>
      </c>
      <c r="F28" s="112">
        <v>15961.9166</v>
      </c>
      <c r="G28" s="112">
        <v>30198.8333</v>
      </c>
      <c r="H28" s="112">
        <v>65307.5833</v>
      </c>
      <c r="I28" s="225">
        <v>69.37</v>
      </c>
      <c r="J28" s="226">
        <v>1.15</v>
      </c>
      <c r="K28" s="226">
        <v>23.29</v>
      </c>
      <c r="L28" s="226">
        <v>0.31</v>
      </c>
      <c r="M28" s="226">
        <v>5.86</v>
      </c>
      <c r="N28" s="226">
        <v>153.0028</v>
      </c>
      <c r="O28" s="226">
        <v>0.34</v>
      </c>
    </row>
    <row r="29" spans="1:15" ht="18.75" customHeight="1">
      <c r="A29" s="217" t="s">
        <v>154</v>
      </c>
      <c r="B29" s="220" t="s">
        <v>155</v>
      </c>
      <c r="C29" s="215">
        <v>84</v>
      </c>
      <c r="D29" s="117">
        <v>206</v>
      </c>
      <c r="E29" s="216">
        <v>43373.8567</v>
      </c>
      <c r="F29" s="117">
        <v>16288.0833</v>
      </c>
      <c r="G29" s="117">
        <v>33115.3333</v>
      </c>
      <c r="H29" s="117">
        <v>82958.9999</v>
      </c>
      <c r="I29" s="227">
        <v>62.26</v>
      </c>
      <c r="J29" s="228">
        <v>1.66</v>
      </c>
      <c r="K29" s="228">
        <v>29.19</v>
      </c>
      <c r="L29" s="228">
        <v>0.71</v>
      </c>
      <c r="M29" s="228">
        <v>6.15</v>
      </c>
      <c r="N29" s="228">
        <v>153.4298</v>
      </c>
      <c r="O29" s="228">
        <v>0.36</v>
      </c>
    </row>
    <row r="30" spans="1:15" ht="18.75" customHeight="1">
      <c r="A30" s="221" t="s">
        <v>156</v>
      </c>
      <c r="B30" s="222" t="s">
        <v>157</v>
      </c>
      <c r="C30" s="223">
        <v>18</v>
      </c>
      <c r="D30" s="112">
        <v>30</v>
      </c>
      <c r="E30" s="224">
        <v>29488.3721</v>
      </c>
      <c r="F30" s="112">
        <v>16058.1666</v>
      </c>
      <c r="G30" s="112">
        <v>25754</v>
      </c>
      <c r="H30" s="112">
        <v>46950.9166</v>
      </c>
      <c r="I30" s="225">
        <v>62.32</v>
      </c>
      <c r="J30" s="226">
        <v>1.13</v>
      </c>
      <c r="K30" s="226">
        <v>28.82</v>
      </c>
      <c r="L30" s="226">
        <v>0.05</v>
      </c>
      <c r="M30" s="226">
        <v>7.66</v>
      </c>
      <c r="N30" s="226">
        <v>151.5244</v>
      </c>
      <c r="O30" s="226">
        <v>1</v>
      </c>
    </row>
    <row r="31" spans="1:15" ht="18.75" customHeight="1">
      <c r="A31" s="217" t="s">
        <v>158</v>
      </c>
      <c r="B31" s="220" t="s">
        <v>159</v>
      </c>
      <c r="C31" s="215">
        <v>56</v>
      </c>
      <c r="D31" s="117">
        <v>119</v>
      </c>
      <c r="E31" s="216">
        <v>24695.1694</v>
      </c>
      <c r="F31" s="117">
        <v>13717.8333</v>
      </c>
      <c r="G31" s="117">
        <v>20862.1666</v>
      </c>
      <c r="H31" s="117">
        <v>37023.8333</v>
      </c>
      <c r="I31" s="227">
        <v>75.38</v>
      </c>
      <c r="J31" s="228">
        <v>1.42</v>
      </c>
      <c r="K31" s="228">
        <v>16.46</v>
      </c>
      <c r="L31" s="228">
        <v>0.11</v>
      </c>
      <c r="M31" s="228">
        <v>6.6</v>
      </c>
      <c r="N31" s="228">
        <v>154.3157</v>
      </c>
      <c r="O31" s="228">
        <v>1.27</v>
      </c>
    </row>
    <row r="32" spans="1:15" ht="18.75" customHeight="1">
      <c r="A32" s="221" t="s">
        <v>160</v>
      </c>
      <c r="B32" s="222" t="s">
        <v>161</v>
      </c>
      <c r="C32" s="223">
        <v>34</v>
      </c>
      <c r="D32" s="112">
        <v>45</v>
      </c>
      <c r="E32" s="224">
        <v>31826.1407</v>
      </c>
      <c r="F32" s="112">
        <v>15651.0833</v>
      </c>
      <c r="G32" s="112">
        <v>27835.1666</v>
      </c>
      <c r="H32" s="112">
        <v>51073.1666</v>
      </c>
      <c r="I32" s="225">
        <v>76.82</v>
      </c>
      <c r="J32" s="226">
        <v>0.3</v>
      </c>
      <c r="K32" s="226">
        <v>17.38</v>
      </c>
      <c r="L32" s="226">
        <v>0.12</v>
      </c>
      <c r="M32" s="226">
        <v>5.36</v>
      </c>
      <c r="N32" s="226">
        <v>151.7987</v>
      </c>
      <c r="O32" s="226">
        <v>0.72</v>
      </c>
    </row>
    <row r="33" spans="1:15" ht="18.75" customHeight="1">
      <c r="A33" s="217" t="s">
        <v>162</v>
      </c>
      <c r="B33" s="220" t="s">
        <v>163</v>
      </c>
      <c r="C33" s="215">
        <v>39</v>
      </c>
      <c r="D33" s="117">
        <v>122</v>
      </c>
      <c r="E33" s="216">
        <v>31658.4261</v>
      </c>
      <c r="F33" s="117">
        <v>18872.7499</v>
      </c>
      <c r="G33" s="117">
        <v>25034.8333</v>
      </c>
      <c r="H33" s="117">
        <v>54795.9166</v>
      </c>
      <c r="I33" s="227">
        <v>73.57</v>
      </c>
      <c r="J33" s="228">
        <v>1.68</v>
      </c>
      <c r="K33" s="228">
        <v>18.13</v>
      </c>
      <c r="L33" s="228">
        <v>0.08</v>
      </c>
      <c r="M33" s="228">
        <v>6.51</v>
      </c>
      <c r="N33" s="228">
        <v>150.0199</v>
      </c>
      <c r="O33" s="228">
        <v>0.15</v>
      </c>
    </row>
    <row r="34" spans="1:15" ht="18.75" customHeight="1">
      <c r="A34" s="221" t="s">
        <v>164</v>
      </c>
      <c r="B34" s="222" t="s">
        <v>165</v>
      </c>
      <c r="C34" s="223">
        <v>58</v>
      </c>
      <c r="D34" s="112">
        <v>350</v>
      </c>
      <c r="E34" s="224">
        <v>29334.1537</v>
      </c>
      <c r="F34" s="112">
        <v>17603.7499</v>
      </c>
      <c r="G34" s="112">
        <v>27159.9166</v>
      </c>
      <c r="H34" s="112">
        <v>42092.7499</v>
      </c>
      <c r="I34" s="225">
        <v>68.85</v>
      </c>
      <c r="J34" s="226">
        <v>1.03</v>
      </c>
      <c r="K34" s="226">
        <v>23.78</v>
      </c>
      <c r="L34" s="226">
        <v>0.4</v>
      </c>
      <c r="M34" s="226">
        <v>5.91</v>
      </c>
      <c r="N34" s="226">
        <v>152.2351</v>
      </c>
      <c r="O34" s="226">
        <v>0.42</v>
      </c>
    </row>
    <row r="35" spans="1:15" ht="18.75" customHeight="1">
      <c r="A35" s="217" t="s">
        <v>166</v>
      </c>
      <c r="B35" s="220" t="s">
        <v>167</v>
      </c>
      <c r="C35" s="215">
        <v>16</v>
      </c>
      <c r="D35" s="117">
        <v>44</v>
      </c>
      <c r="E35" s="216">
        <v>19984.8295</v>
      </c>
      <c r="F35" s="117">
        <v>11389.4166</v>
      </c>
      <c r="G35" s="117">
        <v>17581.6666</v>
      </c>
      <c r="H35" s="117">
        <v>30959.7499</v>
      </c>
      <c r="I35" s="227">
        <v>69.98</v>
      </c>
      <c r="J35" s="228">
        <v>0.48</v>
      </c>
      <c r="K35" s="228">
        <v>23.5</v>
      </c>
      <c r="L35" s="228">
        <v>0.28</v>
      </c>
      <c r="M35" s="228">
        <v>5.73</v>
      </c>
      <c r="N35" s="228">
        <v>164.0085</v>
      </c>
      <c r="O35" s="228">
        <v>0</v>
      </c>
    </row>
    <row r="36" spans="1:15" ht="18.75" customHeight="1">
      <c r="A36" s="221" t="s">
        <v>168</v>
      </c>
      <c r="B36" s="222" t="s">
        <v>169</v>
      </c>
      <c r="C36" s="223">
        <v>43</v>
      </c>
      <c r="D36" s="112">
        <v>125</v>
      </c>
      <c r="E36" s="224">
        <v>35157.3052</v>
      </c>
      <c r="F36" s="112">
        <v>15025.9999</v>
      </c>
      <c r="G36" s="112">
        <v>27267.1666</v>
      </c>
      <c r="H36" s="112">
        <v>74484.4999</v>
      </c>
      <c r="I36" s="225">
        <v>63.64</v>
      </c>
      <c r="J36" s="226">
        <v>3.24</v>
      </c>
      <c r="K36" s="226">
        <v>24.83</v>
      </c>
      <c r="L36" s="226">
        <v>1.6</v>
      </c>
      <c r="M36" s="226">
        <v>6.67</v>
      </c>
      <c r="N36" s="226">
        <v>154.2189</v>
      </c>
      <c r="O36" s="226">
        <v>0.37</v>
      </c>
    </row>
    <row r="37" spans="1:15" ht="18.75" customHeight="1">
      <c r="A37" s="217" t="s">
        <v>170</v>
      </c>
      <c r="B37" s="220" t="s">
        <v>171</v>
      </c>
      <c r="C37" s="215">
        <v>17</v>
      </c>
      <c r="D37" s="117">
        <v>28</v>
      </c>
      <c r="E37" s="216">
        <v>35799.7142</v>
      </c>
      <c r="F37" s="117">
        <v>11999.9999</v>
      </c>
      <c r="G37" s="117">
        <v>31823.4166</v>
      </c>
      <c r="H37" s="117">
        <v>67296</v>
      </c>
      <c r="I37" s="227">
        <v>67.33</v>
      </c>
      <c r="J37" s="228">
        <v>0</v>
      </c>
      <c r="K37" s="228">
        <v>26.04</v>
      </c>
      <c r="L37" s="228">
        <v>2.55</v>
      </c>
      <c r="M37" s="228">
        <v>4.06</v>
      </c>
      <c r="N37" s="228">
        <v>162.8024</v>
      </c>
      <c r="O37" s="228">
        <v>0</v>
      </c>
    </row>
    <row r="38" spans="1:15" ht="18.75" customHeight="1">
      <c r="A38" s="221" t="s">
        <v>172</v>
      </c>
      <c r="B38" s="222" t="s">
        <v>173</v>
      </c>
      <c r="C38" s="223">
        <v>16</v>
      </c>
      <c r="D38" s="112">
        <v>159</v>
      </c>
      <c r="E38" s="224">
        <v>14335.0471</v>
      </c>
      <c r="F38" s="112">
        <v>6239</v>
      </c>
      <c r="G38" s="112">
        <v>9641</v>
      </c>
      <c r="H38" s="112">
        <v>34009.6666</v>
      </c>
      <c r="I38" s="225">
        <v>78.61</v>
      </c>
      <c r="J38" s="226">
        <v>2.34</v>
      </c>
      <c r="K38" s="226">
        <v>11.07</v>
      </c>
      <c r="L38" s="226">
        <v>0.36</v>
      </c>
      <c r="M38" s="226">
        <v>7.6</v>
      </c>
      <c r="N38" s="226">
        <v>153.8013</v>
      </c>
      <c r="O38" s="226">
        <v>0.22</v>
      </c>
    </row>
    <row r="39" spans="1:15" ht="18.75" customHeight="1">
      <c r="A39" s="217" t="s">
        <v>174</v>
      </c>
      <c r="B39" s="220" t="s">
        <v>175</v>
      </c>
      <c r="C39" s="215">
        <v>5</v>
      </c>
      <c r="D39" s="117">
        <v>12</v>
      </c>
      <c r="E39" s="216">
        <v>18873.1388</v>
      </c>
      <c r="F39" s="117">
        <v>12291.3333</v>
      </c>
      <c r="G39" s="117">
        <v>17804.7499</v>
      </c>
      <c r="H39" s="117">
        <v>25944.0833</v>
      </c>
      <c r="I39" s="227">
        <v>83.97</v>
      </c>
      <c r="J39" s="228">
        <v>2.97</v>
      </c>
      <c r="K39" s="228">
        <v>7.38</v>
      </c>
      <c r="L39" s="228">
        <v>0.19</v>
      </c>
      <c r="M39" s="228">
        <v>5.47</v>
      </c>
      <c r="N39" s="228">
        <v>160.6347</v>
      </c>
      <c r="O39" s="228">
        <v>0</v>
      </c>
    </row>
    <row r="40" spans="1:15" ht="18.75" customHeight="1">
      <c r="A40" s="221" t="s">
        <v>176</v>
      </c>
      <c r="B40" s="222" t="s">
        <v>177</v>
      </c>
      <c r="C40" s="223">
        <v>17</v>
      </c>
      <c r="D40" s="112">
        <v>66</v>
      </c>
      <c r="E40" s="224">
        <v>26013.4317</v>
      </c>
      <c r="F40" s="112">
        <v>17081.5833</v>
      </c>
      <c r="G40" s="112">
        <v>22155.9166</v>
      </c>
      <c r="H40" s="112">
        <v>35440.1666</v>
      </c>
      <c r="I40" s="225">
        <v>66.91</v>
      </c>
      <c r="J40" s="226">
        <v>2.19</v>
      </c>
      <c r="K40" s="226">
        <v>22.44</v>
      </c>
      <c r="L40" s="226">
        <v>0.03</v>
      </c>
      <c r="M40" s="226">
        <v>8.4</v>
      </c>
      <c r="N40" s="226">
        <v>148.7565</v>
      </c>
      <c r="O40" s="226">
        <v>0.73</v>
      </c>
    </row>
    <row r="41" spans="1:15" ht="18.75" customHeight="1">
      <c r="A41" s="217" t="s">
        <v>178</v>
      </c>
      <c r="B41" s="220" t="s">
        <v>179</v>
      </c>
      <c r="C41" s="215">
        <v>21</v>
      </c>
      <c r="D41" s="117">
        <v>134</v>
      </c>
      <c r="E41" s="216">
        <v>26557.7014</v>
      </c>
      <c r="F41" s="117">
        <v>17804.3333</v>
      </c>
      <c r="G41" s="117">
        <v>25115.2499</v>
      </c>
      <c r="H41" s="117">
        <v>35178.7499</v>
      </c>
      <c r="I41" s="227">
        <v>69.31</v>
      </c>
      <c r="J41" s="228">
        <v>2</v>
      </c>
      <c r="K41" s="228">
        <v>21.74</v>
      </c>
      <c r="L41" s="228">
        <v>0.14</v>
      </c>
      <c r="M41" s="228">
        <v>6.79</v>
      </c>
      <c r="N41" s="228">
        <v>152.3525</v>
      </c>
      <c r="O41" s="228">
        <v>0</v>
      </c>
    </row>
    <row r="42" spans="1:15" ht="18.75" customHeight="1">
      <c r="A42" s="221" t="s">
        <v>180</v>
      </c>
      <c r="B42" s="222" t="s">
        <v>181</v>
      </c>
      <c r="C42" s="223">
        <v>12</v>
      </c>
      <c r="D42" s="112">
        <v>41</v>
      </c>
      <c r="E42" s="224">
        <v>27262.9999</v>
      </c>
      <c r="F42" s="112">
        <v>20242.4166</v>
      </c>
      <c r="G42" s="112">
        <v>25453.5</v>
      </c>
      <c r="H42" s="112">
        <v>36585.2499</v>
      </c>
      <c r="I42" s="225">
        <v>61.92</v>
      </c>
      <c r="J42" s="226">
        <v>3.01</v>
      </c>
      <c r="K42" s="226">
        <v>26.92</v>
      </c>
      <c r="L42" s="226">
        <v>0.26</v>
      </c>
      <c r="M42" s="226">
        <v>7.86</v>
      </c>
      <c r="N42" s="226">
        <v>153.122</v>
      </c>
      <c r="O42" s="226">
        <v>0</v>
      </c>
    </row>
    <row r="43" spans="1:15" ht="18.75" customHeight="1">
      <c r="A43" s="217" t="s">
        <v>182</v>
      </c>
      <c r="B43" s="220" t="s">
        <v>183</v>
      </c>
      <c r="C43" s="215">
        <v>6</v>
      </c>
      <c r="D43" s="117">
        <v>92</v>
      </c>
      <c r="E43" s="216">
        <v>17469.6756</v>
      </c>
      <c r="F43" s="117">
        <v>12496.6666</v>
      </c>
      <c r="G43" s="117">
        <v>16917.9166</v>
      </c>
      <c r="H43" s="117">
        <v>23397.0833</v>
      </c>
      <c r="I43" s="227">
        <v>73.36</v>
      </c>
      <c r="J43" s="228">
        <v>1.92</v>
      </c>
      <c r="K43" s="228">
        <v>16.08</v>
      </c>
      <c r="L43" s="228">
        <v>0.69</v>
      </c>
      <c r="M43" s="228">
        <v>7.91</v>
      </c>
      <c r="N43" s="228">
        <v>148.0571</v>
      </c>
      <c r="O43" s="228">
        <v>0.12</v>
      </c>
    </row>
    <row r="44" spans="1:15" ht="18.75" customHeight="1">
      <c r="A44" s="221" t="s">
        <v>184</v>
      </c>
      <c r="B44" s="222" t="s">
        <v>185</v>
      </c>
      <c r="C44" s="223">
        <v>6</v>
      </c>
      <c r="D44" s="112">
        <v>104</v>
      </c>
      <c r="E44" s="224">
        <v>18495.9006</v>
      </c>
      <c r="F44" s="112">
        <v>10583.7499</v>
      </c>
      <c r="G44" s="112">
        <v>16805.8333</v>
      </c>
      <c r="H44" s="112">
        <v>28876.3333</v>
      </c>
      <c r="I44" s="225">
        <v>70.59</v>
      </c>
      <c r="J44" s="226">
        <v>0.38</v>
      </c>
      <c r="K44" s="226">
        <v>21.35</v>
      </c>
      <c r="L44" s="226">
        <v>0.04</v>
      </c>
      <c r="M44" s="226">
        <v>7.61</v>
      </c>
      <c r="N44" s="226">
        <v>151.9327</v>
      </c>
      <c r="O44" s="226">
        <v>0.02</v>
      </c>
    </row>
    <row r="45" spans="1:15" ht="18.75" customHeight="1">
      <c r="A45" s="217" t="s">
        <v>186</v>
      </c>
      <c r="B45" s="220" t="s">
        <v>187</v>
      </c>
      <c r="C45" s="215">
        <v>11</v>
      </c>
      <c r="D45" s="117">
        <v>70</v>
      </c>
      <c r="E45" s="216">
        <v>18152.8547</v>
      </c>
      <c r="F45" s="117">
        <v>10948.5833</v>
      </c>
      <c r="G45" s="117">
        <v>15875.4166</v>
      </c>
      <c r="H45" s="117">
        <v>31231.0833</v>
      </c>
      <c r="I45" s="227">
        <v>79.08</v>
      </c>
      <c r="J45" s="228">
        <v>0.91</v>
      </c>
      <c r="K45" s="228">
        <v>14.33</v>
      </c>
      <c r="L45" s="228">
        <v>0.04</v>
      </c>
      <c r="M45" s="228">
        <v>5.61</v>
      </c>
      <c r="N45" s="228">
        <v>153.3339</v>
      </c>
      <c r="O45" s="228">
        <v>1.49</v>
      </c>
    </row>
    <row r="46" spans="1:15" ht="18.75" customHeight="1">
      <c r="A46" s="221" t="s">
        <v>188</v>
      </c>
      <c r="B46" s="222" t="s">
        <v>189</v>
      </c>
      <c r="C46" s="223">
        <v>26</v>
      </c>
      <c r="D46" s="112">
        <v>88</v>
      </c>
      <c r="E46" s="224">
        <v>21540.8295</v>
      </c>
      <c r="F46" s="112">
        <v>12938.8333</v>
      </c>
      <c r="G46" s="112">
        <v>20052.9999</v>
      </c>
      <c r="H46" s="112">
        <v>32281.5833</v>
      </c>
      <c r="I46" s="225">
        <v>71.4</v>
      </c>
      <c r="J46" s="226">
        <v>3.33</v>
      </c>
      <c r="K46" s="226">
        <v>18.23</v>
      </c>
      <c r="L46" s="226">
        <v>0.58</v>
      </c>
      <c r="M46" s="226">
        <v>6.43</v>
      </c>
      <c r="N46" s="226">
        <v>153.5368</v>
      </c>
      <c r="O46" s="226">
        <v>0.06</v>
      </c>
    </row>
    <row r="47" spans="1:15" ht="18.75" customHeight="1">
      <c r="A47" s="217" t="s">
        <v>190</v>
      </c>
      <c r="B47" s="220" t="s">
        <v>191</v>
      </c>
      <c r="C47" s="215">
        <v>41</v>
      </c>
      <c r="D47" s="117">
        <v>105</v>
      </c>
      <c r="E47" s="216">
        <v>20644.3571</v>
      </c>
      <c r="F47" s="117">
        <v>12984.2499</v>
      </c>
      <c r="G47" s="117">
        <v>18544.8333</v>
      </c>
      <c r="H47" s="117">
        <v>29913.0833</v>
      </c>
      <c r="I47" s="227">
        <v>76.18</v>
      </c>
      <c r="J47" s="228">
        <v>1.2</v>
      </c>
      <c r="K47" s="228">
        <v>15.6</v>
      </c>
      <c r="L47" s="228">
        <v>1.69</v>
      </c>
      <c r="M47" s="228">
        <v>5.31</v>
      </c>
      <c r="N47" s="228">
        <v>154.3369</v>
      </c>
      <c r="O47" s="228">
        <v>0.42</v>
      </c>
    </row>
    <row r="48" spans="1:15" ht="18.75" customHeight="1">
      <c r="A48" s="221" t="s">
        <v>192</v>
      </c>
      <c r="B48" s="222" t="s">
        <v>193</v>
      </c>
      <c r="C48" s="223">
        <v>65</v>
      </c>
      <c r="D48" s="112">
        <v>205</v>
      </c>
      <c r="E48" s="224">
        <v>23268.2455</v>
      </c>
      <c r="F48" s="112">
        <v>14260.5833</v>
      </c>
      <c r="G48" s="112">
        <v>22506.8333</v>
      </c>
      <c r="H48" s="112">
        <v>32939.6666</v>
      </c>
      <c r="I48" s="225">
        <v>74.01</v>
      </c>
      <c r="J48" s="226">
        <v>2.06</v>
      </c>
      <c r="K48" s="226">
        <v>17.41</v>
      </c>
      <c r="L48" s="226">
        <v>0.72</v>
      </c>
      <c r="M48" s="226">
        <v>5.77</v>
      </c>
      <c r="N48" s="226">
        <v>153.3577</v>
      </c>
      <c r="O48" s="226">
        <v>0.79</v>
      </c>
    </row>
    <row r="49" spans="1:15" ht="18.75" customHeight="1">
      <c r="A49" s="217" t="s">
        <v>194</v>
      </c>
      <c r="B49" s="220" t="s">
        <v>195</v>
      </c>
      <c r="C49" s="215">
        <v>28</v>
      </c>
      <c r="D49" s="117">
        <v>317</v>
      </c>
      <c r="E49" s="216">
        <v>19705.3753</v>
      </c>
      <c r="F49" s="117">
        <v>12720.4166</v>
      </c>
      <c r="G49" s="117">
        <v>18145.3333</v>
      </c>
      <c r="H49" s="117">
        <v>29503.75</v>
      </c>
      <c r="I49" s="227">
        <v>80.59</v>
      </c>
      <c r="J49" s="228">
        <v>1.77</v>
      </c>
      <c r="K49" s="228">
        <v>11.37</v>
      </c>
      <c r="L49" s="228">
        <v>0.08</v>
      </c>
      <c r="M49" s="228">
        <v>6.17</v>
      </c>
      <c r="N49" s="228">
        <v>157.988</v>
      </c>
      <c r="O49" s="228">
        <v>1.13</v>
      </c>
    </row>
    <row r="50" spans="1:15" ht="18.75" customHeight="1">
      <c r="A50" s="221" t="s">
        <v>196</v>
      </c>
      <c r="B50" s="222" t="s">
        <v>197</v>
      </c>
      <c r="C50" s="223">
        <v>25</v>
      </c>
      <c r="D50" s="112">
        <v>198</v>
      </c>
      <c r="E50" s="224">
        <v>23322.4065</v>
      </c>
      <c r="F50" s="112">
        <v>14406.4999</v>
      </c>
      <c r="G50" s="112">
        <v>22496.6666</v>
      </c>
      <c r="H50" s="112">
        <v>34018.9999</v>
      </c>
      <c r="I50" s="225">
        <v>72.68</v>
      </c>
      <c r="J50" s="226">
        <v>8</v>
      </c>
      <c r="K50" s="226">
        <v>13.34</v>
      </c>
      <c r="L50" s="226">
        <v>0.51</v>
      </c>
      <c r="M50" s="226">
        <v>5.44</v>
      </c>
      <c r="N50" s="226">
        <v>158.5588</v>
      </c>
      <c r="O50" s="226">
        <v>3.07</v>
      </c>
    </row>
    <row r="51" spans="1:15" ht="18.75" customHeight="1">
      <c r="A51" s="217" t="s">
        <v>198</v>
      </c>
      <c r="B51" s="220" t="s">
        <v>199</v>
      </c>
      <c r="C51" s="215">
        <v>12</v>
      </c>
      <c r="D51" s="117">
        <v>54</v>
      </c>
      <c r="E51" s="216">
        <v>21663.6357</v>
      </c>
      <c r="F51" s="117">
        <v>14352.0833</v>
      </c>
      <c r="G51" s="117">
        <v>20140.9166</v>
      </c>
      <c r="H51" s="117">
        <v>31024.3333</v>
      </c>
      <c r="I51" s="227">
        <v>79.02</v>
      </c>
      <c r="J51" s="228">
        <v>5.11</v>
      </c>
      <c r="K51" s="228">
        <v>10.54</v>
      </c>
      <c r="L51" s="228">
        <v>0</v>
      </c>
      <c r="M51" s="228">
        <v>5.31</v>
      </c>
      <c r="N51" s="228">
        <v>150.8827</v>
      </c>
      <c r="O51" s="228">
        <v>1.04</v>
      </c>
    </row>
    <row r="52" spans="1:15" ht="18.75" customHeight="1">
      <c r="A52" s="221" t="s">
        <v>200</v>
      </c>
      <c r="B52" s="222" t="s">
        <v>201</v>
      </c>
      <c r="C52" s="223">
        <v>37</v>
      </c>
      <c r="D52" s="112">
        <v>664</v>
      </c>
      <c r="E52" s="224">
        <v>21211.1452</v>
      </c>
      <c r="F52" s="112">
        <v>11850.8333</v>
      </c>
      <c r="G52" s="112">
        <v>19965.9166</v>
      </c>
      <c r="H52" s="112">
        <v>31946.9166</v>
      </c>
      <c r="I52" s="225">
        <v>75.01</v>
      </c>
      <c r="J52" s="226">
        <v>3.28</v>
      </c>
      <c r="K52" s="226">
        <v>15.44</v>
      </c>
      <c r="L52" s="226">
        <v>0.39</v>
      </c>
      <c r="M52" s="226">
        <v>5.85</v>
      </c>
      <c r="N52" s="226">
        <v>153.8908</v>
      </c>
      <c r="O52" s="226">
        <v>2.59</v>
      </c>
    </row>
    <row r="53" spans="1:15" ht="18.75" customHeight="1">
      <c r="A53" s="217" t="s">
        <v>202</v>
      </c>
      <c r="B53" s="220" t="s">
        <v>203</v>
      </c>
      <c r="C53" s="215">
        <v>11</v>
      </c>
      <c r="D53" s="117">
        <v>52</v>
      </c>
      <c r="E53" s="216">
        <v>25411.8493</v>
      </c>
      <c r="F53" s="117">
        <v>15131.6666</v>
      </c>
      <c r="G53" s="117">
        <v>23744.4166</v>
      </c>
      <c r="H53" s="117">
        <v>40494.75</v>
      </c>
      <c r="I53" s="227">
        <v>79.93</v>
      </c>
      <c r="J53" s="228">
        <v>2.92</v>
      </c>
      <c r="K53" s="228">
        <v>7</v>
      </c>
      <c r="L53" s="228">
        <v>0</v>
      </c>
      <c r="M53" s="228">
        <v>10.12</v>
      </c>
      <c r="N53" s="228">
        <v>158.0885</v>
      </c>
      <c r="O53" s="228">
        <v>1.94</v>
      </c>
    </row>
    <row r="54" spans="1:15" ht="18.75" customHeight="1">
      <c r="A54" s="221" t="s">
        <v>204</v>
      </c>
      <c r="B54" s="222" t="s">
        <v>205</v>
      </c>
      <c r="C54" s="223">
        <v>5</v>
      </c>
      <c r="D54" s="112">
        <v>29</v>
      </c>
      <c r="E54" s="224">
        <v>19753.7011</v>
      </c>
      <c r="F54" s="112">
        <v>13139.5</v>
      </c>
      <c r="G54" s="112">
        <v>16786.1666</v>
      </c>
      <c r="H54" s="112">
        <v>28878.8333</v>
      </c>
      <c r="I54" s="225">
        <v>72.19</v>
      </c>
      <c r="J54" s="226">
        <v>2.91</v>
      </c>
      <c r="K54" s="226">
        <v>18.26</v>
      </c>
      <c r="L54" s="226">
        <v>0</v>
      </c>
      <c r="M54" s="226">
        <v>6.62</v>
      </c>
      <c r="N54" s="226">
        <v>148.681</v>
      </c>
      <c r="O54" s="226">
        <v>0.3</v>
      </c>
    </row>
    <row r="55" spans="1:15" ht="18.75" customHeight="1">
      <c r="A55" s="217" t="s">
        <v>206</v>
      </c>
      <c r="B55" s="220" t="s">
        <v>207</v>
      </c>
      <c r="C55" s="215">
        <v>24</v>
      </c>
      <c r="D55" s="117">
        <v>136</v>
      </c>
      <c r="E55" s="216">
        <v>21927.1286</v>
      </c>
      <c r="F55" s="117">
        <v>13555.6666</v>
      </c>
      <c r="G55" s="117">
        <v>20544.5833</v>
      </c>
      <c r="H55" s="117">
        <v>31074.6666</v>
      </c>
      <c r="I55" s="227">
        <v>71.59</v>
      </c>
      <c r="J55" s="228">
        <v>2.08</v>
      </c>
      <c r="K55" s="228">
        <v>19.39</v>
      </c>
      <c r="L55" s="228">
        <v>0.16</v>
      </c>
      <c r="M55" s="228">
        <v>6.75</v>
      </c>
      <c r="N55" s="228">
        <v>150.9743</v>
      </c>
      <c r="O55" s="228">
        <v>0.15</v>
      </c>
    </row>
    <row r="56" spans="1:15" ht="18.75" customHeight="1">
      <c r="A56" s="221" t="s">
        <v>208</v>
      </c>
      <c r="B56" s="222" t="s">
        <v>209</v>
      </c>
      <c r="C56" s="223">
        <v>21</v>
      </c>
      <c r="D56" s="112">
        <v>87</v>
      </c>
      <c r="E56" s="224">
        <v>16002.09</v>
      </c>
      <c r="F56" s="112">
        <v>11416.3333</v>
      </c>
      <c r="G56" s="112">
        <v>15514.6666</v>
      </c>
      <c r="H56" s="112">
        <v>21871.0833</v>
      </c>
      <c r="I56" s="225">
        <v>73.11</v>
      </c>
      <c r="J56" s="226">
        <v>9.62</v>
      </c>
      <c r="K56" s="226">
        <v>9.87</v>
      </c>
      <c r="L56" s="226">
        <v>1.45</v>
      </c>
      <c r="M56" s="226">
        <v>5.92</v>
      </c>
      <c r="N56" s="226">
        <v>158.4339</v>
      </c>
      <c r="O56" s="226">
        <v>0</v>
      </c>
    </row>
    <row r="57" spans="1:15" ht="18.75" customHeight="1">
      <c r="A57" s="217" t="s">
        <v>212</v>
      </c>
      <c r="B57" s="220" t="s">
        <v>213</v>
      </c>
      <c r="C57" s="215">
        <v>19</v>
      </c>
      <c r="D57" s="117">
        <v>59</v>
      </c>
      <c r="E57" s="216">
        <v>17552.3078</v>
      </c>
      <c r="F57" s="117">
        <v>11507.1666</v>
      </c>
      <c r="G57" s="117">
        <v>15593.1666</v>
      </c>
      <c r="H57" s="117">
        <v>26455</v>
      </c>
      <c r="I57" s="227">
        <v>71.63</v>
      </c>
      <c r="J57" s="228">
        <v>3.58</v>
      </c>
      <c r="K57" s="228">
        <v>17.3</v>
      </c>
      <c r="L57" s="228">
        <v>1.16</v>
      </c>
      <c r="M57" s="228">
        <v>6.31</v>
      </c>
      <c r="N57" s="228">
        <v>157.7627</v>
      </c>
      <c r="O57" s="228">
        <v>0.54</v>
      </c>
    </row>
    <row r="58" spans="1:15" ht="18.75" customHeight="1">
      <c r="A58" s="221" t="s">
        <v>214</v>
      </c>
      <c r="B58" s="222" t="s">
        <v>215</v>
      </c>
      <c r="C58" s="223">
        <v>7</v>
      </c>
      <c r="D58" s="112">
        <v>16</v>
      </c>
      <c r="E58" s="224">
        <v>21621.9166</v>
      </c>
      <c r="F58" s="112">
        <v>14402.4999</v>
      </c>
      <c r="G58" s="112">
        <v>22981.7499</v>
      </c>
      <c r="H58" s="112">
        <v>25885.9166</v>
      </c>
      <c r="I58" s="225">
        <v>79.68</v>
      </c>
      <c r="J58" s="226">
        <v>0.11</v>
      </c>
      <c r="K58" s="226">
        <v>13.1</v>
      </c>
      <c r="L58" s="226">
        <v>0</v>
      </c>
      <c r="M58" s="226">
        <v>7.09</v>
      </c>
      <c r="N58" s="226">
        <v>152.9469</v>
      </c>
      <c r="O58" s="226">
        <v>0</v>
      </c>
    </row>
    <row r="59" spans="1:15" ht="18.75" customHeight="1">
      <c r="A59" s="217" t="s">
        <v>216</v>
      </c>
      <c r="B59" s="220" t="s">
        <v>217</v>
      </c>
      <c r="C59" s="215">
        <v>3</v>
      </c>
      <c r="D59" s="117">
        <v>437</v>
      </c>
      <c r="E59" s="216">
        <v>19177.4881</v>
      </c>
      <c r="F59" s="117">
        <v>11565.1666</v>
      </c>
      <c r="G59" s="117">
        <v>17786.5</v>
      </c>
      <c r="H59" s="117">
        <v>27232.4166</v>
      </c>
      <c r="I59" s="227">
        <v>65.51</v>
      </c>
      <c r="J59" s="228">
        <v>17.97</v>
      </c>
      <c r="K59" s="228">
        <v>6.96</v>
      </c>
      <c r="L59" s="228">
        <v>1.01</v>
      </c>
      <c r="M59" s="228">
        <v>8.52</v>
      </c>
      <c r="N59" s="228">
        <v>157.7221</v>
      </c>
      <c r="O59" s="228">
        <v>0</v>
      </c>
    </row>
    <row r="60" spans="1:15" ht="18.75" customHeight="1">
      <c r="A60" s="221" t="s">
        <v>218</v>
      </c>
      <c r="B60" s="222" t="s">
        <v>219</v>
      </c>
      <c r="C60" s="223">
        <v>3</v>
      </c>
      <c r="D60" s="112">
        <v>22</v>
      </c>
      <c r="E60" s="224">
        <v>21278.106</v>
      </c>
      <c r="F60" s="112">
        <v>14270.5833</v>
      </c>
      <c r="G60" s="112">
        <v>18054.7499</v>
      </c>
      <c r="H60" s="112">
        <v>32120.5</v>
      </c>
      <c r="I60" s="225">
        <v>71.47</v>
      </c>
      <c r="J60" s="226">
        <v>3.06</v>
      </c>
      <c r="K60" s="226">
        <v>20.48</v>
      </c>
      <c r="L60" s="226">
        <v>0</v>
      </c>
      <c r="M60" s="226">
        <v>4.97</v>
      </c>
      <c r="N60" s="226">
        <v>157.553</v>
      </c>
      <c r="O60" s="226">
        <v>0.55</v>
      </c>
    </row>
    <row r="61" spans="1:15" ht="18.75" customHeight="1">
      <c r="A61" s="217" t="s">
        <v>220</v>
      </c>
      <c r="B61" s="220" t="s">
        <v>221</v>
      </c>
      <c r="C61" s="215">
        <v>105</v>
      </c>
      <c r="D61" s="117">
        <v>303</v>
      </c>
      <c r="E61" s="216">
        <v>21030.1666</v>
      </c>
      <c r="F61" s="117">
        <v>11181.5</v>
      </c>
      <c r="G61" s="117">
        <v>19026</v>
      </c>
      <c r="H61" s="117">
        <v>31496.9999</v>
      </c>
      <c r="I61" s="227">
        <v>71.93</v>
      </c>
      <c r="J61" s="228">
        <v>4.52</v>
      </c>
      <c r="K61" s="228">
        <v>17.18</v>
      </c>
      <c r="L61" s="228">
        <v>0.49</v>
      </c>
      <c r="M61" s="228">
        <v>5.85</v>
      </c>
      <c r="N61" s="228">
        <v>154.1982</v>
      </c>
      <c r="O61" s="228">
        <v>0.33</v>
      </c>
    </row>
    <row r="62" spans="1:15" ht="18.75" customHeight="1">
      <c r="A62" s="221" t="s">
        <v>222</v>
      </c>
      <c r="B62" s="222" t="s">
        <v>223</v>
      </c>
      <c r="C62" s="223">
        <v>41</v>
      </c>
      <c r="D62" s="112">
        <v>70</v>
      </c>
      <c r="E62" s="224">
        <v>21197.5237</v>
      </c>
      <c r="F62" s="112">
        <v>10549.3333</v>
      </c>
      <c r="G62" s="112">
        <v>17653.25</v>
      </c>
      <c r="H62" s="112">
        <v>36749.8333</v>
      </c>
      <c r="I62" s="225">
        <v>75.3</v>
      </c>
      <c r="J62" s="226">
        <v>3.39</v>
      </c>
      <c r="K62" s="226">
        <v>15.42</v>
      </c>
      <c r="L62" s="226">
        <v>0</v>
      </c>
      <c r="M62" s="226">
        <v>5.87</v>
      </c>
      <c r="N62" s="226">
        <v>156.1874</v>
      </c>
      <c r="O62" s="226">
        <v>0.44</v>
      </c>
    </row>
    <row r="63" spans="1:15" ht="18.75" customHeight="1">
      <c r="A63" s="217" t="s">
        <v>224</v>
      </c>
      <c r="B63" s="220" t="s">
        <v>225</v>
      </c>
      <c r="C63" s="215">
        <v>15</v>
      </c>
      <c r="D63" s="117">
        <v>421</v>
      </c>
      <c r="E63" s="216">
        <v>23077.4382</v>
      </c>
      <c r="F63" s="117">
        <v>13776.7499</v>
      </c>
      <c r="G63" s="117">
        <v>19664.3333</v>
      </c>
      <c r="H63" s="117">
        <v>33746.1666</v>
      </c>
      <c r="I63" s="227">
        <v>69.28</v>
      </c>
      <c r="J63" s="228">
        <v>1.65</v>
      </c>
      <c r="K63" s="228">
        <v>22.59</v>
      </c>
      <c r="L63" s="228">
        <v>0.09</v>
      </c>
      <c r="M63" s="228">
        <v>6.37</v>
      </c>
      <c r="N63" s="228">
        <v>152.9138</v>
      </c>
      <c r="O63" s="228">
        <v>0.2</v>
      </c>
    </row>
    <row r="64" spans="1:15" ht="18.75" customHeight="1">
      <c r="A64" s="221" t="s">
        <v>226</v>
      </c>
      <c r="B64" s="222" t="s">
        <v>227</v>
      </c>
      <c r="C64" s="223">
        <v>43</v>
      </c>
      <c r="D64" s="112">
        <v>134</v>
      </c>
      <c r="E64" s="224">
        <v>23530.1964</v>
      </c>
      <c r="F64" s="112">
        <v>13172.4166</v>
      </c>
      <c r="G64" s="112">
        <v>21319.2499</v>
      </c>
      <c r="H64" s="112">
        <v>31804.5833</v>
      </c>
      <c r="I64" s="225">
        <v>74.66</v>
      </c>
      <c r="J64" s="226">
        <v>2.8</v>
      </c>
      <c r="K64" s="226">
        <v>16.18</v>
      </c>
      <c r="L64" s="226">
        <v>0.45</v>
      </c>
      <c r="M64" s="226">
        <v>5.9</v>
      </c>
      <c r="N64" s="226">
        <v>154.3273</v>
      </c>
      <c r="O64" s="226">
        <v>0.06</v>
      </c>
    </row>
    <row r="65" spans="1:15" ht="18.75" customHeight="1">
      <c r="A65" s="217" t="s">
        <v>228</v>
      </c>
      <c r="B65" s="220" t="s">
        <v>229</v>
      </c>
      <c r="C65" s="215">
        <v>62</v>
      </c>
      <c r="D65" s="117">
        <v>100</v>
      </c>
      <c r="E65" s="216">
        <v>27102.2216</v>
      </c>
      <c r="F65" s="117">
        <v>14686.4166</v>
      </c>
      <c r="G65" s="117">
        <v>23243.6666</v>
      </c>
      <c r="H65" s="117">
        <v>41691.9166</v>
      </c>
      <c r="I65" s="227">
        <v>74.03</v>
      </c>
      <c r="J65" s="228">
        <v>1.63</v>
      </c>
      <c r="K65" s="228">
        <v>18.16</v>
      </c>
      <c r="L65" s="228">
        <v>1.04</v>
      </c>
      <c r="M65" s="228">
        <v>5.1</v>
      </c>
      <c r="N65" s="228">
        <v>154.6472</v>
      </c>
      <c r="O65" s="228">
        <v>0.22</v>
      </c>
    </row>
    <row r="66" spans="1:15" ht="18.75" customHeight="1">
      <c r="A66" s="221" t="s">
        <v>230</v>
      </c>
      <c r="B66" s="222" t="s">
        <v>231</v>
      </c>
      <c r="C66" s="223">
        <v>7</v>
      </c>
      <c r="D66" s="112">
        <v>10</v>
      </c>
      <c r="E66" s="224">
        <v>13393.3499</v>
      </c>
      <c r="F66" s="112">
        <v>8616.9166</v>
      </c>
      <c r="G66" s="112">
        <v>13391.1666</v>
      </c>
      <c r="H66" s="112">
        <v>17843.9166</v>
      </c>
      <c r="I66" s="225">
        <v>75.5</v>
      </c>
      <c r="J66" s="226">
        <v>0.62</v>
      </c>
      <c r="K66" s="226">
        <v>17.55</v>
      </c>
      <c r="L66" s="226">
        <v>0</v>
      </c>
      <c r="M66" s="226">
        <v>6.31</v>
      </c>
      <c r="N66" s="226">
        <v>145.175</v>
      </c>
      <c r="O66" s="226">
        <v>0</v>
      </c>
    </row>
    <row r="67" spans="1:15" ht="18.75" customHeight="1">
      <c r="A67" s="217" t="s">
        <v>232</v>
      </c>
      <c r="B67" s="220" t="s">
        <v>233</v>
      </c>
      <c r="C67" s="215">
        <v>8</v>
      </c>
      <c r="D67" s="117">
        <v>18</v>
      </c>
      <c r="E67" s="216">
        <v>15919.9629</v>
      </c>
      <c r="F67" s="117">
        <v>8510.9999</v>
      </c>
      <c r="G67" s="117">
        <v>12352.9166</v>
      </c>
      <c r="H67" s="117">
        <v>44303.75</v>
      </c>
      <c r="I67" s="227">
        <v>80.17</v>
      </c>
      <c r="J67" s="228">
        <v>5.15</v>
      </c>
      <c r="K67" s="228">
        <v>9.72</v>
      </c>
      <c r="L67" s="228">
        <v>0.28</v>
      </c>
      <c r="M67" s="228">
        <v>4.66</v>
      </c>
      <c r="N67" s="228">
        <v>163.213</v>
      </c>
      <c r="O67" s="228">
        <v>0.81</v>
      </c>
    </row>
    <row r="68" spans="1:15" ht="18.75" customHeight="1">
      <c r="A68" s="221" t="s">
        <v>234</v>
      </c>
      <c r="B68" s="222" t="s">
        <v>235</v>
      </c>
      <c r="C68" s="223">
        <v>54</v>
      </c>
      <c r="D68" s="112">
        <v>314</v>
      </c>
      <c r="E68" s="224">
        <v>19687.587</v>
      </c>
      <c r="F68" s="112">
        <v>11163.2499</v>
      </c>
      <c r="G68" s="112">
        <v>18148.5833</v>
      </c>
      <c r="H68" s="112">
        <v>29386.6666</v>
      </c>
      <c r="I68" s="225">
        <v>72.65</v>
      </c>
      <c r="J68" s="226">
        <v>2.71</v>
      </c>
      <c r="K68" s="226">
        <v>18.14</v>
      </c>
      <c r="L68" s="226">
        <v>0.12</v>
      </c>
      <c r="M68" s="226">
        <v>6.36</v>
      </c>
      <c r="N68" s="226">
        <v>150.9809</v>
      </c>
      <c r="O68" s="226">
        <v>0.82</v>
      </c>
    </row>
    <row r="69" spans="1:15" ht="18.75" customHeight="1">
      <c r="A69" s="217" t="s">
        <v>236</v>
      </c>
      <c r="B69" s="220" t="s">
        <v>237</v>
      </c>
      <c r="C69" s="215">
        <v>10</v>
      </c>
      <c r="D69" s="117">
        <v>20</v>
      </c>
      <c r="E69" s="216">
        <v>15761.8416</v>
      </c>
      <c r="F69" s="117">
        <v>11494.0833</v>
      </c>
      <c r="G69" s="117">
        <v>15327.1666</v>
      </c>
      <c r="H69" s="117">
        <v>19189.7499</v>
      </c>
      <c r="I69" s="227">
        <v>86.03</v>
      </c>
      <c r="J69" s="228">
        <v>0.88</v>
      </c>
      <c r="K69" s="228">
        <v>5.63</v>
      </c>
      <c r="L69" s="228">
        <v>1.29</v>
      </c>
      <c r="M69" s="228">
        <v>6.14</v>
      </c>
      <c r="N69" s="228">
        <v>148.8532</v>
      </c>
      <c r="O69" s="228">
        <v>1.4</v>
      </c>
    </row>
    <row r="70" spans="1:15" ht="18.75" customHeight="1">
      <c r="A70" s="221" t="s">
        <v>238</v>
      </c>
      <c r="B70" s="222" t="s">
        <v>239</v>
      </c>
      <c r="C70" s="223">
        <v>5</v>
      </c>
      <c r="D70" s="112">
        <v>35</v>
      </c>
      <c r="E70" s="224">
        <v>23424.8285</v>
      </c>
      <c r="F70" s="112">
        <v>16263.9166</v>
      </c>
      <c r="G70" s="112">
        <v>22068.6666</v>
      </c>
      <c r="H70" s="112">
        <v>32602.9166</v>
      </c>
      <c r="I70" s="225">
        <v>76.2</v>
      </c>
      <c r="J70" s="226">
        <v>0.39</v>
      </c>
      <c r="K70" s="226">
        <v>14.36</v>
      </c>
      <c r="L70" s="226">
        <v>0.8</v>
      </c>
      <c r="M70" s="226">
        <v>8.23</v>
      </c>
      <c r="N70" s="226">
        <v>155.6121</v>
      </c>
      <c r="O70" s="226">
        <v>0.02</v>
      </c>
    </row>
    <row r="71" spans="1:15" ht="18.75" customHeight="1">
      <c r="A71" s="217" t="s">
        <v>240</v>
      </c>
      <c r="B71" s="220" t="s">
        <v>241</v>
      </c>
      <c r="C71" s="215">
        <v>18</v>
      </c>
      <c r="D71" s="117">
        <v>67</v>
      </c>
      <c r="E71" s="216">
        <v>15998.0895</v>
      </c>
      <c r="F71" s="117">
        <v>8200.9999</v>
      </c>
      <c r="G71" s="117">
        <v>13477.8333</v>
      </c>
      <c r="H71" s="117">
        <v>26821.4999</v>
      </c>
      <c r="I71" s="227">
        <v>76.18</v>
      </c>
      <c r="J71" s="228">
        <v>1.98</v>
      </c>
      <c r="K71" s="228">
        <v>12.41</v>
      </c>
      <c r="L71" s="228">
        <v>3.26</v>
      </c>
      <c r="M71" s="228">
        <v>6.14</v>
      </c>
      <c r="N71" s="228">
        <v>156.7313</v>
      </c>
      <c r="O71" s="228">
        <v>0.39</v>
      </c>
    </row>
    <row r="72" spans="1:15" ht="18.75" customHeight="1">
      <c r="A72" s="221" t="s">
        <v>242</v>
      </c>
      <c r="B72" s="222" t="s">
        <v>243</v>
      </c>
      <c r="C72" s="223">
        <v>24</v>
      </c>
      <c r="D72" s="112">
        <v>102</v>
      </c>
      <c r="E72" s="224">
        <v>15677.6715</v>
      </c>
      <c r="F72" s="112">
        <v>10180.0833</v>
      </c>
      <c r="G72" s="112">
        <v>13743.4166</v>
      </c>
      <c r="H72" s="112">
        <v>21002.8333</v>
      </c>
      <c r="I72" s="225">
        <v>69.31</v>
      </c>
      <c r="J72" s="226">
        <v>1.24</v>
      </c>
      <c r="K72" s="226">
        <v>20.78</v>
      </c>
      <c r="L72" s="226">
        <v>0.91</v>
      </c>
      <c r="M72" s="226">
        <v>7.74</v>
      </c>
      <c r="N72" s="226">
        <v>148.5437</v>
      </c>
      <c r="O72" s="226">
        <v>0.74</v>
      </c>
    </row>
    <row r="73" spans="1:15" ht="18.75" customHeight="1">
      <c r="A73" s="217" t="s">
        <v>244</v>
      </c>
      <c r="B73" s="220" t="s">
        <v>245</v>
      </c>
      <c r="C73" s="215">
        <v>74</v>
      </c>
      <c r="D73" s="117">
        <v>617</v>
      </c>
      <c r="E73" s="216">
        <v>20103.0677</v>
      </c>
      <c r="F73" s="117">
        <v>11548.4999</v>
      </c>
      <c r="G73" s="117">
        <v>17863.6666</v>
      </c>
      <c r="H73" s="117">
        <v>29686.9166</v>
      </c>
      <c r="I73" s="227">
        <v>73.65</v>
      </c>
      <c r="J73" s="228">
        <v>1.46</v>
      </c>
      <c r="K73" s="228">
        <v>16.97</v>
      </c>
      <c r="L73" s="228">
        <v>0.35</v>
      </c>
      <c r="M73" s="228">
        <v>7.54</v>
      </c>
      <c r="N73" s="228">
        <v>156.0151</v>
      </c>
      <c r="O73" s="228">
        <v>0.21</v>
      </c>
    </row>
    <row r="74" spans="1:15" ht="18.75" customHeight="1">
      <c r="A74" s="221" t="s">
        <v>246</v>
      </c>
      <c r="B74" s="222" t="s">
        <v>247</v>
      </c>
      <c r="C74" s="223">
        <v>74</v>
      </c>
      <c r="D74" s="112">
        <v>704</v>
      </c>
      <c r="E74" s="224">
        <v>20225.3217</v>
      </c>
      <c r="F74" s="112">
        <v>13364.5833</v>
      </c>
      <c r="G74" s="112">
        <v>20379.4166</v>
      </c>
      <c r="H74" s="112">
        <v>27241.4999</v>
      </c>
      <c r="I74" s="225">
        <v>65.67</v>
      </c>
      <c r="J74" s="226">
        <v>5.75</v>
      </c>
      <c r="K74" s="226">
        <v>20.68</v>
      </c>
      <c r="L74" s="226">
        <v>1.68</v>
      </c>
      <c r="M74" s="226">
        <v>6.2</v>
      </c>
      <c r="N74" s="226">
        <v>151.0189</v>
      </c>
      <c r="O74" s="226">
        <v>1.28</v>
      </c>
    </row>
    <row r="75" spans="1:15" ht="18.75" customHeight="1">
      <c r="A75" s="217" t="s">
        <v>248</v>
      </c>
      <c r="B75" s="220" t="s">
        <v>249</v>
      </c>
      <c r="C75" s="215">
        <v>14</v>
      </c>
      <c r="D75" s="117">
        <v>440</v>
      </c>
      <c r="E75" s="216">
        <v>15414.0367</v>
      </c>
      <c r="F75" s="117">
        <v>10139.8333</v>
      </c>
      <c r="G75" s="117">
        <v>14071.5833</v>
      </c>
      <c r="H75" s="117">
        <v>21640.4166</v>
      </c>
      <c r="I75" s="227">
        <v>54.69</v>
      </c>
      <c r="J75" s="228">
        <v>34.25</v>
      </c>
      <c r="K75" s="228">
        <v>5.11</v>
      </c>
      <c r="L75" s="228">
        <v>0.1</v>
      </c>
      <c r="M75" s="228">
        <v>5.82</v>
      </c>
      <c r="N75" s="228">
        <v>151.5115</v>
      </c>
      <c r="O75" s="228">
        <v>2.77</v>
      </c>
    </row>
    <row r="76" spans="1:15" ht="18.75" customHeight="1">
      <c r="A76" s="221" t="s">
        <v>250</v>
      </c>
      <c r="B76" s="222" t="s">
        <v>251</v>
      </c>
      <c r="C76" s="223">
        <v>75</v>
      </c>
      <c r="D76" s="112">
        <v>1621</v>
      </c>
      <c r="E76" s="224">
        <v>16175.0129</v>
      </c>
      <c r="F76" s="112">
        <v>10323.0833</v>
      </c>
      <c r="G76" s="112">
        <v>15265</v>
      </c>
      <c r="H76" s="112">
        <v>23156.0833</v>
      </c>
      <c r="I76" s="225">
        <v>73.5</v>
      </c>
      <c r="J76" s="226">
        <v>4.78</v>
      </c>
      <c r="K76" s="226">
        <v>14.69</v>
      </c>
      <c r="L76" s="226">
        <v>0.88</v>
      </c>
      <c r="M76" s="226">
        <v>6.12</v>
      </c>
      <c r="N76" s="226">
        <v>150.1301</v>
      </c>
      <c r="O76" s="226">
        <v>2.03</v>
      </c>
    </row>
    <row r="77" spans="1:15" ht="18.75" customHeight="1">
      <c r="A77" s="217" t="s">
        <v>252</v>
      </c>
      <c r="B77" s="220" t="s">
        <v>253</v>
      </c>
      <c r="C77" s="215">
        <v>27</v>
      </c>
      <c r="D77" s="117">
        <v>253</v>
      </c>
      <c r="E77" s="216">
        <v>16591.9452</v>
      </c>
      <c r="F77" s="117">
        <v>11349.0833</v>
      </c>
      <c r="G77" s="117">
        <v>16570</v>
      </c>
      <c r="H77" s="117">
        <v>21611.9999</v>
      </c>
      <c r="I77" s="227">
        <v>70.25</v>
      </c>
      <c r="J77" s="228">
        <v>2.8</v>
      </c>
      <c r="K77" s="228">
        <v>17.46</v>
      </c>
      <c r="L77" s="228">
        <v>0.77</v>
      </c>
      <c r="M77" s="228">
        <v>8.69</v>
      </c>
      <c r="N77" s="228">
        <v>149.9342</v>
      </c>
      <c r="O77" s="228">
        <v>1.05</v>
      </c>
    </row>
    <row r="78" spans="1:15" ht="18.75" customHeight="1">
      <c r="A78" s="221" t="s">
        <v>254</v>
      </c>
      <c r="B78" s="222" t="s">
        <v>255</v>
      </c>
      <c r="C78" s="223">
        <v>7</v>
      </c>
      <c r="D78" s="112">
        <v>85</v>
      </c>
      <c r="E78" s="224">
        <v>18438.4705</v>
      </c>
      <c r="F78" s="112">
        <v>13185</v>
      </c>
      <c r="G78" s="112">
        <v>18416</v>
      </c>
      <c r="H78" s="112">
        <v>23916.3333</v>
      </c>
      <c r="I78" s="225">
        <v>76.06</v>
      </c>
      <c r="J78" s="226">
        <v>3.37</v>
      </c>
      <c r="K78" s="226">
        <v>11.37</v>
      </c>
      <c r="L78" s="226">
        <v>0.12</v>
      </c>
      <c r="M78" s="226">
        <v>9.06</v>
      </c>
      <c r="N78" s="226">
        <v>147.4892</v>
      </c>
      <c r="O78" s="226">
        <v>0.72</v>
      </c>
    </row>
    <row r="79" spans="1:15" ht="18.75" customHeight="1">
      <c r="A79" s="217" t="s">
        <v>256</v>
      </c>
      <c r="B79" s="220" t="s">
        <v>257</v>
      </c>
      <c r="C79" s="215">
        <v>41</v>
      </c>
      <c r="D79" s="117">
        <v>407</v>
      </c>
      <c r="E79" s="216">
        <v>13824.7415</v>
      </c>
      <c r="F79" s="117">
        <v>9027.4166</v>
      </c>
      <c r="G79" s="117">
        <v>13344.6666</v>
      </c>
      <c r="H79" s="117">
        <v>19101.8333</v>
      </c>
      <c r="I79" s="227">
        <v>75.48</v>
      </c>
      <c r="J79" s="228">
        <v>0.92</v>
      </c>
      <c r="K79" s="228">
        <v>16.88</v>
      </c>
      <c r="L79" s="228">
        <v>0.38</v>
      </c>
      <c r="M79" s="228">
        <v>6.31</v>
      </c>
      <c r="N79" s="228">
        <v>150.6238</v>
      </c>
      <c r="O79" s="228">
        <v>1.56</v>
      </c>
    </row>
    <row r="80" spans="1:15" ht="18.75" customHeight="1">
      <c r="A80" s="221" t="s">
        <v>258</v>
      </c>
      <c r="B80" s="222" t="s">
        <v>259</v>
      </c>
      <c r="C80" s="223">
        <v>154</v>
      </c>
      <c r="D80" s="112">
        <v>1763</v>
      </c>
      <c r="E80" s="224">
        <v>16983.7015</v>
      </c>
      <c r="F80" s="112">
        <v>9727</v>
      </c>
      <c r="G80" s="112">
        <v>15382.6666</v>
      </c>
      <c r="H80" s="112">
        <v>25389.4999</v>
      </c>
      <c r="I80" s="225">
        <v>70.65</v>
      </c>
      <c r="J80" s="226">
        <v>3.45</v>
      </c>
      <c r="K80" s="226">
        <v>18.29</v>
      </c>
      <c r="L80" s="226">
        <v>1.04</v>
      </c>
      <c r="M80" s="226">
        <v>6.54</v>
      </c>
      <c r="N80" s="226">
        <v>154.3612</v>
      </c>
      <c r="O80" s="226">
        <v>2.35</v>
      </c>
    </row>
    <row r="81" spans="1:15" ht="18.75" customHeight="1">
      <c r="A81" s="217" t="s">
        <v>260</v>
      </c>
      <c r="B81" s="220" t="s">
        <v>261</v>
      </c>
      <c r="C81" s="215">
        <v>26</v>
      </c>
      <c r="D81" s="117">
        <v>88</v>
      </c>
      <c r="E81" s="216">
        <v>19997.9128</v>
      </c>
      <c r="F81" s="117">
        <v>7982.4166</v>
      </c>
      <c r="G81" s="117">
        <v>18863.9166</v>
      </c>
      <c r="H81" s="117">
        <v>32612.0833</v>
      </c>
      <c r="I81" s="227">
        <v>76.32</v>
      </c>
      <c r="J81" s="228">
        <v>7.42</v>
      </c>
      <c r="K81" s="228">
        <v>9.18</v>
      </c>
      <c r="L81" s="228">
        <v>1.04</v>
      </c>
      <c r="M81" s="228">
        <v>6.01</v>
      </c>
      <c r="N81" s="228">
        <v>155.1015</v>
      </c>
      <c r="O81" s="228">
        <v>1</v>
      </c>
    </row>
    <row r="82" spans="1:15" ht="18.75" customHeight="1">
      <c r="A82" s="221" t="s">
        <v>262</v>
      </c>
      <c r="B82" s="222" t="s">
        <v>263</v>
      </c>
      <c r="C82" s="223">
        <v>48</v>
      </c>
      <c r="D82" s="112">
        <v>102</v>
      </c>
      <c r="E82" s="224">
        <v>17526.3447</v>
      </c>
      <c r="F82" s="112">
        <v>11059.8333</v>
      </c>
      <c r="G82" s="112">
        <v>16743.4166</v>
      </c>
      <c r="H82" s="112">
        <v>25359.5833</v>
      </c>
      <c r="I82" s="225">
        <v>75.53</v>
      </c>
      <c r="J82" s="226">
        <v>1.73</v>
      </c>
      <c r="K82" s="226">
        <v>16.69</v>
      </c>
      <c r="L82" s="226">
        <v>0.5</v>
      </c>
      <c r="M82" s="226">
        <v>5.53</v>
      </c>
      <c r="N82" s="226">
        <v>153.7742</v>
      </c>
      <c r="O82" s="226">
        <v>1.26</v>
      </c>
    </row>
    <row r="83" spans="1:15" ht="18.75" customHeight="1">
      <c r="A83" s="217" t="s">
        <v>264</v>
      </c>
      <c r="B83" s="220" t="s">
        <v>265</v>
      </c>
      <c r="C83" s="215">
        <v>17</v>
      </c>
      <c r="D83" s="117">
        <v>66</v>
      </c>
      <c r="E83" s="216">
        <v>18274.5959</v>
      </c>
      <c r="F83" s="117">
        <v>12032</v>
      </c>
      <c r="G83" s="117">
        <v>16944.0833</v>
      </c>
      <c r="H83" s="117">
        <v>25683.75</v>
      </c>
      <c r="I83" s="227">
        <v>71.21</v>
      </c>
      <c r="J83" s="228">
        <v>0.88</v>
      </c>
      <c r="K83" s="228">
        <v>5.56</v>
      </c>
      <c r="L83" s="228">
        <v>8.36</v>
      </c>
      <c r="M83" s="228">
        <v>13.96</v>
      </c>
      <c r="N83" s="228">
        <v>157.613</v>
      </c>
      <c r="O83" s="228">
        <v>0.06</v>
      </c>
    </row>
    <row r="84" spans="1:15" ht="18.75" customHeight="1">
      <c r="A84" s="221" t="s">
        <v>266</v>
      </c>
      <c r="B84" s="222" t="s">
        <v>267</v>
      </c>
      <c r="C84" s="223">
        <v>3</v>
      </c>
      <c r="D84" s="112">
        <v>89</v>
      </c>
      <c r="E84" s="224">
        <v>20543.7115</v>
      </c>
      <c r="F84" s="112">
        <v>14707.3333</v>
      </c>
      <c r="G84" s="112">
        <v>18323.6666</v>
      </c>
      <c r="H84" s="112">
        <v>34025.1666</v>
      </c>
      <c r="I84" s="225">
        <v>90.47</v>
      </c>
      <c r="J84" s="226">
        <v>0.54</v>
      </c>
      <c r="K84" s="226">
        <v>2.92</v>
      </c>
      <c r="L84" s="226">
        <v>0</v>
      </c>
      <c r="M84" s="226">
        <v>6.04</v>
      </c>
      <c r="N84" s="226">
        <v>152.7196</v>
      </c>
      <c r="O84" s="226">
        <v>0</v>
      </c>
    </row>
    <row r="85" spans="1:15" ht="18.75" customHeight="1">
      <c r="A85" s="217" t="s">
        <v>268</v>
      </c>
      <c r="B85" s="220" t="s">
        <v>269</v>
      </c>
      <c r="C85" s="215">
        <v>16</v>
      </c>
      <c r="D85" s="117">
        <v>31</v>
      </c>
      <c r="E85" s="216">
        <v>16709.7956</v>
      </c>
      <c r="F85" s="117">
        <v>10949.9999</v>
      </c>
      <c r="G85" s="117">
        <v>16151.8333</v>
      </c>
      <c r="H85" s="117">
        <v>23514.5833</v>
      </c>
      <c r="I85" s="227">
        <v>72.56</v>
      </c>
      <c r="J85" s="228">
        <v>8.35</v>
      </c>
      <c r="K85" s="228">
        <v>11.99</v>
      </c>
      <c r="L85" s="228">
        <v>0.48</v>
      </c>
      <c r="M85" s="228">
        <v>6.59</v>
      </c>
      <c r="N85" s="228">
        <v>151.5113</v>
      </c>
      <c r="O85" s="228">
        <v>2.59</v>
      </c>
    </row>
    <row r="86" spans="1:15" ht="18.75" customHeight="1">
      <c r="A86" s="221" t="s">
        <v>270</v>
      </c>
      <c r="B86" s="222" t="s">
        <v>271</v>
      </c>
      <c r="C86" s="223">
        <v>75</v>
      </c>
      <c r="D86" s="112">
        <v>308</v>
      </c>
      <c r="E86" s="224">
        <v>15257.5497</v>
      </c>
      <c r="F86" s="112">
        <v>9880.8333</v>
      </c>
      <c r="G86" s="112">
        <v>14391.9166</v>
      </c>
      <c r="H86" s="112">
        <v>21705.1666</v>
      </c>
      <c r="I86" s="225">
        <v>75.31</v>
      </c>
      <c r="J86" s="226">
        <v>2.32</v>
      </c>
      <c r="K86" s="226">
        <v>16.25</v>
      </c>
      <c r="L86" s="226">
        <v>0.5</v>
      </c>
      <c r="M86" s="226">
        <v>5.6</v>
      </c>
      <c r="N86" s="226">
        <v>154.34</v>
      </c>
      <c r="O86" s="226">
        <v>1.08</v>
      </c>
    </row>
    <row r="87" spans="1:15" ht="18.75" customHeight="1">
      <c r="A87" s="217" t="s">
        <v>272</v>
      </c>
      <c r="B87" s="220" t="s">
        <v>273</v>
      </c>
      <c r="C87" s="215">
        <v>13</v>
      </c>
      <c r="D87" s="117">
        <v>283</v>
      </c>
      <c r="E87" s="216">
        <v>17654.3262</v>
      </c>
      <c r="F87" s="117">
        <v>14765.1666</v>
      </c>
      <c r="G87" s="117">
        <v>17533.5</v>
      </c>
      <c r="H87" s="117">
        <v>20603.0833</v>
      </c>
      <c r="I87" s="227">
        <v>66.28</v>
      </c>
      <c r="J87" s="228">
        <v>16.58</v>
      </c>
      <c r="K87" s="228">
        <v>8.59</v>
      </c>
      <c r="L87" s="228">
        <v>0.03</v>
      </c>
      <c r="M87" s="228">
        <v>8.5</v>
      </c>
      <c r="N87" s="228">
        <v>148.6198</v>
      </c>
      <c r="O87" s="228">
        <v>5.35</v>
      </c>
    </row>
    <row r="88" spans="1:15" ht="18.75" customHeight="1">
      <c r="A88" s="221" t="s">
        <v>274</v>
      </c>
      <c r="B88" s="222" t="s">
        <v>275</v>
      </c>
      <c r="C88" s="223">
        <v>18</v>
      </c>
      <c r="D88" s="112">
        <v>148</v>
      </c>
      <c r="E88" s="224">
        <v>11861.7139</v>
      </c>
      <c r="F88" s="112">
        <v>7638.75</v>
      </c>
      <c r="G88" s="112">
        <v>9881.3333</v>
      </c>
      <c r="H88" s="112">
        <v>19625.4999</v>
      </c>
      <c r="I88" s="225">
        <v>75.64</v>
      </c>
      <c r="J88" s="226">
        <v>3.67</v>
      </c>
      <c r="K88" s="226">
        <v>14.51</v>
      </c>
      <c r="L88" s="226">
        <v>0.3</v>
      </c>
      <c r="M88" s="226">
        <v>5.87</v>
      </c>
      <c r="N88" s="226">
        <v>152.7257</v>
      </c>
      <c r="O88" s="226">
        <v>0.62</v>
      </c>
    </row>
    <row r="89" spans="1:15" ht="18.75" customHeight="1">
      <c r="A89" s="217" t="s">
        <v>276</v>
      </c>
      <c r="B89" s="220" t="s">
        <v>277</v>
      </c>
      <c r="C89" s="215">
        <v>48</v>
      </c>
      <c r="D89" s="117">
        <v>447</v>
      </c>
      <c r="E89" s="216">
        <v>15366.5018</v>
      </c>
      <c r="F89" s="117">
        <v>10032.0833</v>
      </c>
      <c r="G89" s="117">
        <v>13698</v>
      </c>
      <c r="H89" s="117">
        <v>22981.75</v>
      </c>
      <c r="I89" s="227">
        <v>71.52</v>
      </c>
      <c r="J89" s="228">
        <v>1.14</v>
      </c>
      <c r="K89" s="228">
        <v>20.07</v>
      </c>
      <c r="L89" s="228">
        <v>0.79</v>
      </c>
      <c r="M89" s="228">
        <v>6.46</v>
      </c>
      <c r="N89" s="228">
        <v>159.3928</v>
      </c>
      <c r="O89" s="228">
        <v>0.12</v>
      </c>
    </row>
    <row r="90" spans="1:15" ht="18.75" customHeight="1">
      <c r="A90" s="221" t="s">
        <v>280</v>
      </c>
      <c r="B90" s="222" t="s">
        <v>281</v>
      </c>
      <c r="C90" s="223">
        <v>5</v>
      </c>
      <c r="D90" s="112">
        <v>13</v>
      </c>
      <c r="E90" s="224">
        <v>12219.6538</v>
      </c>
      <c r="F90" s="112">
        <v>8567.7499</v>
      </c>
      <c r="G90" s="112">
        <v>11283.3333</v>
      </c>
      <c r="H90" s="112">
        <v>16183</v>
      </c>
      <c r="I90" s="225">
        <v>74.06</v>
      </c>
      <c r="J90" s="226">
        <v>3.56</v>
      </c>
      <c r="K90" s="226">
        <v>18.15</v>
      </c>
      <c r="L90" s="226">
        <v>0</v>
      </c>
      <c r="M90" s="226">
        <v>4.21</v>
      </c>
      <c r="N90" s="226">
        <v>165.5929</v>
      </c>
      <c r="O90" s="226">
        <v>0.1</v>
      </c>
    </row>
    <row r="91" spans="1:15" ht="18.75" customHeight="1">
      <c r="A91" s="217" t="s">
        <v>282</v>
      </c>
      <c r="B91" s="220" t="s">
        <v>283</v>
      </c>
      <c r="C91" s="215">
        <v>10</v>
      </c>
      <c r="D91" s="117">
        <v>44</v>
      </c>
      <c r="E91" s="216">
        <v>25177.7045</v>
      </c>
      <c r="F91" s="117">
        <v>10079.0833</v>
      </c>
      <c r="G91" s="117">
        <v>22083.1666</v>
      </c>
      <c r="H91" s="117">
        <v>49895.7499</v>
      </c>
      <c r="I91" s="227">
        <v>84.55</v>
      </c>
      <c r="J91" s="228">
        <v>2.21</v>
      </c>
      <c r="K91" s="228">
        <v>11.86</v>
      </c>
      <c r="L91" s="228">
        <v>0</v>
      </c>
      <c r="M91" s="228">
        <v>1.36</v>
      </c>
      <c r="N91" s="228">
        <v>156.9241</v>
      </c>
      <c r="O91" s="228">
        <v>0.11</v>
      </c>
    </row>
    <row r="92" spans="1:15" ht="18.75" customHeight="1">
      <c r="A92" s="221" t="s">
        <v>284</v>
      </c>
      <c r="B92" s="222" t="s">
        <v>285</v>
      </c>
      <c r="C92" s="223">
        <v>31</v>
      </c>
      <c r="D92" s="112">
        <v>307</v>
      </c>
      <c r="E92" s="224">
        <v>21405.4939</v>
      </c>
      <c r="F92" s="112">
        <v>11708.4166</v>
      </c>
      <c r="G92" s="112">
        <v>18259.6666</v>
      </c>
      <c r="H92" s="112">
        <v>32795.25</v>
      </c>
      <c r="I92" s="225">
        <v>63.55</v>
      </c>
      <c r="J92" s="226">
        <v>3.87</v>
      </c>
      <c r="K92" s="226">
        <v>24.94</v>
      </c>
      <c r="L92" s="226">
        <v>2.03</v>
      </c>
      <c r="M92" s="226">
        <v>5.59</v>
      </c>
      <c r="N92" s="226">
        <v>159.58</v>
      </c>
      <c r="O92" s="226">
        <v>0.13</v>
      </c>
    </row>
    <row r="93" spans="1:15" ht="18.75" customHeight="1">
      <c r="A93" s="217" t="s">
        <v>286</v>
      </c>
      <c r="B93" s="220" t="s">
        <v>287</v>
      </c>
      <c r="C93" s="215">
        <v>105</v>
      </c>
      <c r="D93" s="117">
        <v>467</v>
      </c>
      <c r="E93" s="216">
        <v>14533.6662</v>
      </c>
      <c r="F93" s="117">
        <v>9491.1666</v>
      </c>
      <c r="G93" s="117">
        <v>13501.5</v>
      </c>
      <c r="H93" s="117">
        <v>20914.4999</v>
      </c>
      <c r="I93" s="227">
        <v>75.02</v>
      </c>
      <c r="J93" s="228">
        <v>2.01</v>
      </c>
      <c r="K93" s="228">
        <v>15.3</v>
      </c>
      <c r="L93" s="228">
        <v>1.28</v>
      </c>
      <c r="M93" s="228">
        <v>6.37</v>
      </c>
      <c r="N93" s="228">
        <v>149.7436</v>
      </c>
      <c r="O93" s="228">
        <v>0.81</v>
      </c>
    </row>
    <row r="94" spans="1:15" ht="18.75" customHeight="1">
      <c r="A94" s="221" t="s">
        <v>288</v>
      </c>
      <c r="B94" s="222" t="s">
        <v>289</v>
      </c>
      <c r="C94" s="223">
        <v>9</v>
      </c>
      <c r="D94" s="112">
        <v>13</v>
      </c>
      <c r="E94" s="224">
        <v>14363.423</v>
      </c>
      <c r="F94" s="112">
        <v>10371.4166</v>
      </c>
      <c r="G94" s="112">
        <v>14641</v>
      </c>
      <c r="H94" s="112">
        <v>18910.8333</v>
      </c>
      <c r="I94" s="225">
        <v>71.22</v>
      </c>
      <c r="J94" s="226">
        <v>3.64</v>
      </c>
      <c r="K94" s="226">
        <v>13.87</v>
      </c>
      <c r="L94" s="226">
        <v>0</v>
      </c>
      <c r="M94" s="226">
        <v>11.24</v>
      </c>
      <c r="N94" s="226">
        <v>145.8667</v>
      </c>
      <c r="O94" s="226">
        <v>0.19</v>
      </c>
    </row>
    <row r="95" spans="1:15" ht="18.75" customHeight="1">
      <c r="A95" s="217" t="s">
        <v>290</v>
      </c>
      <c r="B95" s="220" t="s">
        <v>291</v>
      </c>
      <c r="C95" s="215">
        <v>5</v>
      </c>
      <c r="D95" s="117">
        <v>23</v>
      </c>
      <c r="E95" s="216">
        <v>21222.0724</v>
      </c>
      <c r="F95" s="117">
        <v>13865.3333</v>
      </c>
      <c r="G95" s="117">
        <v>21238.6666</v>
      </c>
      <c r="H95" s="117">
        <v>30585.7499</v>
      </c>
      <c r="I95" s="227">
        <v>67.31</v>
      </c>
      <c r="J95" s="228">
        <v>0.25</v>
      </c>
      <c r="K95" s="228">
        <v>22.01</v>
      </c>
      <c r="L95" s="228">
        <v>1.38</v>
      </c>
      <c r="M95" s="228">
        <v>9.03</v>
      </c>
      <c r="N95" s="228">
        <v>149.1449</v>
      </c>
      <c r="O95" s="228">
        <v>0.8</v>
      </c>
    </row>
    <row r="96" spans="1:15" ht="18.75" customHeight="1">
      <c r="A96" s="221" t="s">
        <v>292</v>
      </c>
      <c r="B96" s="222" t="s">
        <v>293</v>
      </c>
      <c r="C96" s="223">
        <v>69</v>
      </c>
      <c r="D96" s="112">
        <v>451</v>
      </c>
      <c r="E96" s="224">
        <v>17215.0454</v>
      </c>
      <c r="F96" s="112">
        <v>9378.5</v>
      </c>
      <c r="G96" s="112">
        <v>15434.3333</v>
      </c>
      <c r="H96" s="112">
        <v>28033.7499</v>
      </c>
      <c r="I96" s="225">
        <v>70.02</v>
      </c>
      <c r="J96" s="226">
        <v>0.81</v>
      </c>
      <c r="K96" s="226">
        <v>21.26</v>
      </c>
      <c r="L96" s="226">
        <v>1.17</v>
      </c>
      <c r="M96" s="226">
        <v>6.72</v>
      </c>
      <c r="N96" s="226">
        <v>152.5105</v>
      </c>
      <c r="O96" s="226">
        <v>0.42</v>
      </c>
    </row>
    <row r="97" spans="1:15" ht="18.75" customHeight="1">
      <c r="A97" s="217" t="s">
        <v>294</v>
      </c>
      <c r="B97" s="220" t="s">
        <v>295</v>
      </c>
      <c r="C97" s="215">
        <v>77</v>
      </c>
      <c r="D97" s="117">
        <v>409</v>
      </c>
      <c r="E97" s="216">
        <v>15664.277</v>
      </c>
      <c r="F97" s="117">
        <v>9986.5</v>
      </c>
      <c r="G97" s="117">
        <v>14430.5</v>
      </c>
      <c r="H97" s="117">
        <v>23817.5</v>
      </c>
      <c r="I97" s="227">
        <v>72</v>
      </c>
      <c r="J97" s="228">
        <v>3.52</v>
      </c>
      <c r="K97" s="228">
        <v>16.99</v>
      </c>
      <c r="L97" s="228">
        <v>0.77</v>
      </c>
      <c r="M97" s="228">
        <v>6.7</v>
      </c>
      <c r="N97" s="228">
        <v>150.6477</v>
      </c>
      <c r="O97" s="228">
        <v>1.42</v>
      </c>
    </row>
    <row r="98" spans="1:15" ht="18.75" customHeight="1">
      <c r="A98" s="221" t="s">
        <v>296</v>
      </c>
      <c r="B98" s="222" t="s">
        <v>297</v>
      </c>
      <c r="C98" s="223">
        <v>10</v>
      </c>
      <c r="D98" s="112">
        <v>16</v>
      </c>
      <c r="E98" s="224">
        <v>12948.2603</v>
      </c>
      <c r="F98" s="112">
        <v>6435.9999</v>
      </c>
      <c r="G98" s="112">
        <v>11673</v>
      </c>
      <c r="H98" s="112">
        <v>22610.4166</v>
      </c>
      <c r="I98" s="225">
        <v>76.11</v>
      </c>
      <c r="J98" s="226">
        <v>1</v>
      </c>
      <c r="K98" s="226">
        <v>16.29</v>
      </c>
      <c r="L98" s="226">
        <v>0</v>
      </c>
      <c r="M98" s="226">
        <v>6.58</v>
      </c>
      <c r="N98" s="226">
        <v>142.5214</v>
      </c>
      <c r="O98" s="226">
        <v>0.69</v>
      </c>
    </row>
    <row r="99" spans="1:15" ht="18.75" customHeight="1">
      <c r="A99" s="217" t="s">
        <v>298</v>
      </c>
      <c r="B99" s="220" t="s">
        <v>299</v>
      </c>
      <c r="C99" s="215">
        <v>72</v>
      </c>
      <c r="D99" s="117">
        <v>198</v>
      </c>
      <c r="E99" s="216">
        <v>14683.5765</v>
      </c>
      <c r="F99" s="117">
        <v>8619.7499</v>
      </c>
      <c r="G99" s="117">
        <v>13693.1666</v>
      </c>
      <c r="H99" s="117">
        <v>21917.25</v>
      </c>
      <c r="I99" s="227">
        <v>74.08</v>
      </c>
      <c r="J99" s="228">
        <v>1.64</v>
      </c>
      <c r="K99" s="228">
        <v>16.77</v>
      </c>
      <c r="L99" s="228">
        <v>0.8</v>
      </c>
      <c r="M99" s="228">
        <v>6.69</v>
      </c>
      <c r="N99" s="228">
        <v>154.1783</v>
      </c>
      <c r="O99" s="228">
        <v>0.36</v>
      </c>
    </row>
    <row r="100" spans="1:15" ht="18.75" customHeight="1">
      <c r="A100" s="221" t="s">
        <v>300</v>
      </c>
      <c r="B100" s="222" t="s">
        <v>301</v>
      </c>
      <c r="C100" s="223">
        <v>249</v>
      </c>
      <c r="D100" s="112">
        <v>1944</v>
      </c>
      <c r="E100" s="224">
        <v>14282.7589</v>
      </c>
      <c r="F100" s="112">
        <v>9255.0833</v>
      </c>
      <c r="G100" s="112">
        <v>13347</v>
      </c>
      <c r="H100" s="112">
        <v>20474.6666</v>
      </c>
      <c r="I100" s="225">
        <v>74.1</v>
      </c>
      <c r="J100" s="226">
        <v>2.59</v>
      </c>
      <c r="K100" s="226">
        <v>16.56</v>
      </c>
      <c r="L100" s="226">
        <v>0.71</v>
      </c>
      <c r="M100" s="226">
        <v>6.01</v>
      </c>
      <c r="N100" s="226">
        <v>153.9174</v>
      </c>
      <c r="O100" s="226">
        <v>0.53</v>
      </c>
    </row>
    <row r="101" spans="1:15" ht="18.75" customHeight="1">
      <c r="A101" s="217" t="s">
        <v>302</v>
      </c>
      <c r="B101" s="220" t="s">
        <v>303</v>
      </c>
      <c r="C101" s="215">
        <v>25</v>
      </c>
      <c r="D101" s="117">
        <v>45</v>
      </c>
      <c r="E101" s="216">
        <v>16415.5258</v>
      </c>
      <c r="F101" s="117">
        <v>10063.6666</v>
      </c>
      <c r="G101" s="117">
        <v>15756</v>
      </c>
      <c r="H101" s="117">
        <v>22551.3333</v>
      </c>
      <c r="I101" s="227">
        <v>78.18</v>
      </c>
      <c r="J101" s="228">
        <v>1.79</v>
      </c>
      <c r="K101" s="228">
        <v>14.65</v>
      </c>
      <c r="L101" s="228">
        <v>0.32</v>
      </c>
      <c r="M101" s="228">
        <v>5.04</v>
      </c>
      <c r="N101" s="228">
        <v>154.6646</v>
      </c>
      <c r="O101" s="228">
        <v>0</v>
      </c>
    </row>
    <row r="102" spans="1:15" ht="18.75" customHeight="1">
      <c r="A102" s="221" t="s">
        <v>304</v>
      </c>
      <c r="B102" s="222" t="s">
        <v>305</v>
      </c>
      <c r="C102" s="223">
        <v>54</v>
      </c>
      <c r="D102" s="112">
        <v>133</v>
      </c>
      <c r="E102" s="224">
        <v>15658.6616</v>
      </c>
      <c r="F102" s="112">
        <v>10139.1666</v>
      </c>
      <c r="G102" s="112">
        <v>14766.6666</v>
      </c>
      <c r="H102" s="112">
        <v>21642.0833</v>
      </c>
      <c r="I102" s="225">
        <v>73.19</v>
      </c>
      <c r="J102" s="226">
        <v>1.01</v>
      </c>
      <c r="K102" s="226">
        <v>16.95</v>
      </c>
      <c r="L102" s="226">
        <v>0.96</v>
      </c>
      <c r="M102" s="226">
        <v>7.86</v>
      </c>
      <c r="N102" s="226">
        <v>149.6813</v>
      </c>
      <c r="O102" s="226">
        <v>0.29</v>
      </c>
    </row>
    <row r="103" spans="1:15" ht="18.75" customHeight="1">
      <c r="A103" s="217" t="s">
        <v>306</v>
      </c>
      <c r="B103" s="220" t="s">
        <v>307</v>
      </c>
      <c r="C103" s="215">
        <v>77</v>
      </c>
      <c r="D103" s="117">
        <v>160</v>
      </c>
      <c r="E103" s="216">
        <v>15751.7676</v>
      </c>
      <c r="F103" s="117">
        <v>9354.4999</v>
      </c>
      <c r="G103" s="117">
        <v>14683.3333</v>
      </c>
      <c r="H103" s="117">
        <v>22958.1666</v>
      </c>
      <c r="I103" s="227">
        <v>73.54</v>
      </c>
      <c r="J103" s="228">
        <v>3.36</v>
      </c>
      <c r="K103" s="228">
        <v>15.61</v>
      </c>
      <c r="L103" s="228">
        <v>0.75</v>
      </c>
      <c r="M103" s="228">
        <v>6.72</v>
      </c>
      <c r="N103" s="228">
        <v>150.9691</v>
      </c>
      <c r="O103" s="228">
        <v>0.3</v>
      </c>
    </row>
    <row r="104" spans="1:15" ht="18.75" customHeight="1">
      <c r="A104" s="221" t="s">
        <v>308</v>
      </c>
      <c r="B104" s="222" t="s">
        <v>309</v>
      </c>
      <c r="C104" s="223">
        <v>110</v>
      </c>
      <c r="D104" s="112">
        <v>971</v>
      </c>
      <c r="E104" s="224">
        <v>17122.8746</v>
      </c>
      <c r="F104" s="112">
        <v>10408.9999</v>
      </c>
      <c r="G104" s="112">
        <v>16835.3333</v>
      </c>
      <c r="H104" s="112">
        <v>23657</v>
      </c>
      <c r="I104" s="225">
        <v>71.95</v>
      </c>
      <c r="J104" s="226">
        <v>1.64</v>
      </c>
      <c r="K104" s="226">
        <v>19.13</v>
      </c>
      <c r="L104" s="226">
        <v>0.89</v>
      </c>
      <c r="M104" s="226">
        <v>6.36</v>
      </c>
      <c r="N104" s="226">
        <v>151.9254</v>
      </c>
      <c r="O104" s="226">
        <v>0.27</v>
      </c>
    </row>
    <row r="105" spans="1:15" ht="18.75" customHeight="1">
      <c r="A105" s="217" t="s">
        <v>310</v>
      </c>
      <c r="B105" s="220" t="s">
        <v>311</v>
      </c>
      <c r="C105" s="215">
        <v>17</v>
      </c>
      <c r="D105" s="117">
        <v>71</v>
      </c>
      <c r="E105" s="216">
        <v>15211.3168</v>
      </c>
      <c r="F105" s="117">
        <v>10943.1666</v>
      </c>
      <c r="G105" s="117">
        <v>14855.6666</v>
      </c>
      <c r="H105" s="117">
        <v>19602.7499</v>
      </c>
      <c r="I105" s="227">
        <v>61.11</v>
      </c>
      <c r="J105" s="228">
        <v>8.84</v>
      </c>
      <c r="K105" s="228">
        <v>21.93</v>
      </c>
      <c r="L105" s="228">
        <v>0.42</v>
      </c>
      <c r="M105" s="228">
        <v>7.66</v>
      </c>
      <c r="N105" s="228">
        <v>154.0401</v>
      </c>
      <c r="O105" s="228">
        <v>2.38</v>
      </c>
    </row>
    <row r="106" spans="1:15" ht="18.75" customHeight="1">
      <c r="A106" s="221" t="s">
        <v>314</v>
      </c>
      <c r="B106" s="222" t="s">
        <v>315</v>
      </c>
      <c r="C106" s="223">
        <v>17</v>
      </c>
      <c r="D106" s="112">
        <v>95</v>
      </c>
      <c r="E106" s="224">
        <v>14009.7841</v>
      </c>
      <c r="F106" s="112">
        <v>10230.3333</v>
      </c>
      <c r="G106" s="112">
        <v>13190.6666</v>
      </c>
      <c r="H106" s="112">
        <v>17746.4999</v>
      </c>
      <c r="I106" s="225">
        <v>74.89</v>
      </c>
      <c r="J106" s="226">
        <v>1.66</v>
      </c>
      <c r="K106" s="226">
        <v>17.4</v>
      </c>
      <c r="L106" s="226">
        <v>0.44</v>
      </c>
      <c r="M106" s="226">
        <v>5.58</v>
      </c>
      <c r="N106" s="226">
        <v>156.1947</v>
      </c>
      <c r="O106" s="226">
        <v>1.47</v>
      </c>
    </row>
    <row r="107" spans="1:15" ht="18.75" customHeight="1">
      <c r="A107" s="217" t="s">
        <v>316</v>
      </c>
      <c r="B107" s="220" t="s">
        <v>317</v>
      </c>
      <c r="C107" s="215">
        <v>4</v>
      </c>
      <c r="D107" s="117">
        <v>12</v>
      </c>
      <c r="E107" s="216">
        <v>14238.1805</v>
      </c>
      <c r="F107" s="117">
        <v>9071.4166</v>
      </c>
      <c r="G107" s="117">
        <v>13901.4166</v>
      </c>
      <c r="H107" s="117">
        <v>19525.6666</v>
      </c>
      <c r="I107" s="227">
        <v>87.25</v>
      </c>
      <c r="J107" s="228">
        <v>0.45</v>
      </c>
      <c r="K107" s="228">
        <v>3.8</v>
      </c>
      <c r="L107" s="228">
        <v>0</v>
      </c>
      <c r="M107" s="228">
        <v>8.47</v>
      </c>
      <c r="N107" s="228">
        <v>150.0347</v>
      </c>
      <c r="O107" s="228">
        <v>0.84</v>
      </c>
    </row>
    <row r="108" spans="1:15" ht="18.75" customHeight="1">
      <c r="A108" s="221" t="s">
        <v>318</v>
      </c>
      <c r="B108" s="222" t="s">
        <v>319</v>
      </c>
      <c r="C108" s="223">
        <v>5</v>
      </c>
      <c r="D108" s="112">
        <v>10</v>
      </c>
      <c r="E108" s="224">
        <v>9939.0999</v>
      </c>
      <c r="F108" s="112">
        <v>7199.9166</v>
      </c>
      <c r="G108" s="112">
        <v>10033.9999</v>
      </c>
      <c r="H108" s="112">
        <v>13013.6666</v>
      </c>
      <c r="I108" s="225">
        <v>77.13</v>
      </c>
      <c r="J108" s="226">
        <v>0</v>
      </c>
      <c r="K108" s="226">
        <v>18.41</v>
      </c>
      <c r="L108" s="226">
        <v>0</v>
      </c>
      <c r="M108" s="226">
        <v>4.45</v>
      </c>
      <c r="N108" s="226">
        <v>147.33</v>
      </c>
      <c r="O108" s="226">
        <v>0</v>
      </c>
    </row>
    <row r="109" spans="1:15" ht="18.75" customHeight="1">
      <c r="A109" s="217" t="s">
        <v>320</v>
      </c>
      <c r="B109" s="220" t="s">
        <v>321</v>
      </c>
      <c r="C109" s="215">
        <v>31</v>
      </c>
      <c r="D109" s="117">
        <v>75</v>
      </c>
      <c r="E109" s="216">
        <v>10544.491</v>
      </c>
      <c r="F109" s="117">
        <v>6573.8333</v>
      </c>
      <c r="G109" s="117">
        <v>9873</v>
      </c>
      <c r="H109" s="117">
        <v>14118.4166</v>
      </c>
      <c r="I109" s="227">
        <v>71.78</v>
      </c>
      <c r="J109" s="228">
        <v>0.25</v>
      </c>
      <c r="K109" s="228">
        <v>21</v>
      </c>
      <c r="L109" s="228">
        <v>0.09</v>
      </c>
      <c r="M109" s="228">
        <v>6.85</v>
      </c>
      <c r="N109" s="228">
        <v>148.5762</v>
      </c>
      <c r="O109" s="228">
        <v>0.12</v>
      </c>
    </row>
    <row r="110" spans="1:15" ht="18.75" customHeight="1">
      <c r="A110" s="221" t="s">
        <v>322</v>
      </c>
      <c r="B110" s="222" t="s">
        <v>323</v>
      </c>
      <c r="C110" s="223">
        <v>18</v>
      </c>
      <c r="D110" s="112">
        <v>244</v>
      </c>
      <c r="E110" s="224">
        <v>9218.2083</v>
      </c>
      <c r="F110" s="112">
        <v>6948.7499</v>
      </c>
      <c r="G110" s="112">
        <v>8390.1666</v>
      </c>
      <c r="H110" s="112">
        <v>13283.4999</v>
      </c>
      <c r="I110" s="225">
        <v>80.41</v>
      </c>
      <c r="J110" s="226">
        <v>4</v>
      </c>
      <c r="K110" s="226">
        <v>10.53</v>
      </c>
      <c r="L110" s="226">
        <v>0</v>
      </c>
      <c r="M110" s="226">
        <v>5.04</v>
      </c>
      <c r="N110" s="226">
        <v>162.6521</v>
      </c>
      <c r="O110" s="226">
        <v>0.65</v>
      </c>
    </row>
    <row r="111" spans="1:15" ht="18.75" customHeight="1">
      <c r="A111" s="217" t="s">
        <v>324</v>
      </c>
      <c r="B111" s="220" t="s">
        <v>325</v>
      </c>
      <c r="C111" s="215">
        <v>127</v>
      </c>
      <c r="D111" s="117">
        <v>426</v>
      </c>
      <c r="E111" s="216">
        <v>12168.6388</v>
      </c>
      <c r="F111" s="117">
        <v>7925.5833</v>
      </c>
      <c r="G111" s="117">
        <v>11771.2499</v>
      </c>
      <c r="H111" s="117">
        <v>17175.9999</v>
      </c>
      <c r="I111" s="227">
        <v>73.64</v>
      </c>
      <c r="J111" s="228">
        <v>2.61</v>
      </c>
      <c r="K111" s="228">
        <v>15.81</v>
      </c>
      <c r="L111" s="228">
        <v>0.35</v>
      </c>
      <c r="M111" s="228">
        <v>7.57</v>
      </c>
      <c r="N111" s="228">
        <v>152.2374</v>
      </c>
      <c r="O111" s="228">
        <v>0.31</v>
      </c>
    </row>
    <row r="112" spans="1:15" ht="18.75" customHeight="1">
      <c r="A112" s="221" t="s">
        <v>326</v>
      </c>
      <c r="B112" s="222" t="s">
        <v>327</v>
      </c>
      <c r="C112" s="223">
        <v>60</v>
      </c>
      <c r="D112" s="112">
        <v>407</v>
      </c>
      <c r="E112" s="224">
        <v>11000.6301</v>
      </c>
      <c r="F112" s="112">
        <v>8200.0833</v>
      </c>
      <c r="G112" s="112">
        <v>10288.6666</v>
      </c>
      <c r="H112" s="112">
        <v>14596.0833</v>
      </c>
      <c r="I112" s="225">
        <v>78.58</v>
      </c>
      <c r="J112" s="226">
        <v>2.67</v>
      </c>
      <c r="K112" s="226">
        <v>12.36</v>
      </c>
      <c r="L112" s="226">
        <v>0.35</v>
      </c>
      <c r="M112" s="226">
        <v>6.01</v>
      </c>
      <c r="N112" s="226">
        <v>159.867</v>
      </c>
      <c r="O112" s="226">
        <v>1.29</v>
      </c>
    </row>
    <row r="113" spans="1:15" ht="18.75" customHeight="1">
      <c r="A113" s="217" t="s">
        <v>328</v>
      </c>
      <c r="B113" s="220" t="s">
        <v>329</v>
      </c>
      <c r="C113" s="215">
        <v>5</v>
      </c>
      <c r="D113" s="117">
        <v>10</v>
      </c>
      <c r="E113" s="216">
        <v>12807.6332</v>
      </c>
      <c r="F113" s="117">
        <v>10177.5833</v>
      </c>
      <c r="G113" s="117">
        <v>11490.2499</v>
      </c>
      <c r="H113" s="117">
        <v>17682.4999</v>
      </c>
      <c r="I113" s="227">
        <v>72.17</v>
      </c>
      <c r="J113" s="228">
        <v>5.22</v>
      </c>
      <c r="K113" s="228">
        <v>16.3</v>
      </c>
      <c r="L113" s="228">
        <v>0</v>
      </c>
      <c r="M113" s="228">
        <v>6.3</v>
      </c>
      <c r="N113" s="228">
        <v>150.45</v>
      </c>
      <c r="O113" s="228">
        <v>0</v>
      </c>
    </row>
    <row r="114" spans="1:15" ht="18.75" customHeight="1">
      <c r="A114" s="221" t="s">
        <v>330</v>
      </c>
      <c r="B114" s="222" t="s">
        <v>331</v>
      </c>
      <c r="C114" s="223">
        <v>141</v>
      </c>
      <c r="D114" s="112">
        <v>877</v>
      </c>
      <c r="E114" s="224">
        <v>11732.2023</v>
      </c>
      <c r="F114" s="112">
        <v>7869.9999</v>
      </c>
      <c r="G114" s="112">
        <v>10545.8333</v>
      </c>
      <c r="H114" s="112">
        <v>15755.7499</v>
      </c>
      <c r="I114" s="225">
        <v>73.05</v>
      </c>
      <c r="J114" s="226">
        <v>4.94</v>
      </c>
      <c r="K114" s="226">
        <v>13.66</v>
      </c>
      <c r="L114" s="226">
        <v>1.29</v>
      </c>
      <c r="M114" s="226">
        <v>7.04</v>
      </c>
      <c r="N114" s="226">
        <v>155.9487</v>
      </c>
      <c r="O114" s="226">
        <v>2.29</v>
      </c>
    </row>
    <row r="115" spans="1:15" ht="18.75" customHeight="1">
      <c r="A115" s="217" t="s">
        <v>332</v>
      </c>
      <c r="B115" s="220" t="s">
        <v>333</v>
      </c>
      <c r="C115" s="215">
        <v>50</v>
      </c>
      <c r="D115" s="117">
        <v>244</v>
      </c>
      <c r="E115" s="216">
        <v>11785.3175</v>
      </c>
      <c r="F115" s="117">
        <v>7837.9166</v>
      </c>
      <c r="G115" s="117">
        <v>11134.5833</v>
      </c>
      <c r="H115" s="117">
        <v>16266.5833</v>
      </c>
      <c r="I115" s="227">
        <v>71.89</v>
      </c>
      <c r="J115" s="228">
        <v>4.97</v>
      </c>
      <c r="K115" s="228">
        <v>14.48</v>
      </c>
      <c r="L115" s="228">
        <v>2.11</v>
      </c>
      <c r="M115" s="228">
        <v>6.52</v>
      </c>
      <c r="N115" s="228">
        <v>148.0199</v>
      </c>
      <c r="O115" s="228">
        <v>1.58</v>
      </c>
    </row>
    <row r="116" spans="1:15" ht="18.75" customHeight="1">
      <c r="A116" s="221" t="s">
        <v>334</v>
      </c>
      <c r="B116" s="222" t="s">
        <v>335</v>
      </c>
      <c r="C116" s="223">
        <v>46</v>
      </c>
      <c r="D116" s="112">
        <v>316</v>
      </c>
      <c r="E116" s="224">
        <v>14976.8944</v>
      </c>
      <c r="F116" s="112">
        <v>10058.8333</v>
      </c>
      <c r="G116" s="112">
        <v>14563.25</v>
      </c>
      <c r="H116" s="112">
        <v>20022.6666</v>
      </c>
      <c r="I116" s="225">
        <v>66.53</v>
      </c>
      <c r="J116" s="226">
        <v>8.61</v>
      </c>
      <c r="K116" s="226">
        <v>16.53</v>
      </c>
      <c r="L116" s="226">
        <v>1.09</v>
      </c>
      <c r="M116" s="226">
        <v>7.22</v>
      </c>
      <c r="N116" s="226">
        <v>150.9721</v>
      </c>
      <c r="O116" s="226">
        <v>3.59</v>
      </c>
    </row>
    <row r="117" spans="1:15" ht="18.75" customHeight="1">
      <c r="A117" s="217" t="s">
        <v>336</v>
      </c>
      <c r="B117" s="220" t="s">
        <v>337</v>
      </c>
      <c r="C117" s="215">
        <v>21</v>
      </c>
      <c r="D117" s="117">
        <v>136</v>
      </c>
      <c r="E117" s="216">
        <v>18220.3847</v>
      </c>
      <c r="F117" s="117">
        <v>9413.6666</v>
      </c>
      <c r="G117" s="117">
        <v>14881.9999</v>
      </c>
      <c r="H117" s="117">
        <v>27095.75</v>
      </c>
      <c r="I117" s="227">
        <v>75.96</v>
      </c>
      <c r="J117" s="228">
        <v>1.39</v>
      </c>
      <c r="K117" s="228">
        <v>15.92</v>
      </c>
      <c r="L117" s="228">
        <v>0.09</v>
      </c>
      <c r="M117" s="228">
        <v>6.61</v>
      </c>
      <c r="N117" s="228">
        <v>155.5294</v>
      </c>
      <c r="O117" s="228">
        <v>0.13</v>
      </c>
    </row>
    <row r="118" spans="1:15" ht="18.75" customHeight="1">
      <c r="A118" s="221" t="s">
        <v>338</v>
      </c>
      <c r="B118" s="222" t="s">
        <v>339</v>
      </c>
      <c r="C118" s="223">
        <v>5</v>
      </c>
      <c r="D118" s="112">
        <v>10</v>
      </c>
      <c r="E118" s="224">
        <v>10395.3999</v>
      </c>
      <c r="F118" s="112">
        <v>7816.4166</v>
      </c>
      <c r="G118" s="112">
        <v>9246.4999</v>
      </c>
      <c r="H118" s="112">
        <v>15272.6666</v>
      </c>
      <c r="I118" s="225">
        <v>77.28</v>
      </c>
      <c r="J118" s="226">
        <v>2.2</v>
      </c>
      <c r="K118" s="226">
        <v>13.71</v>
      </c>
      <c r="L118" s="226">
        <v>0.74</v>
      </c>
      <c r="M118" s="226">
        <v>6.03</v>
      </c>
      <c r="N118" s="226">
        <v>147.675</v>
      </c>
      <c r="O118" s="226">
        <v>0</v>
      </c>
    </row>
    <row r="119" spans="1:15" ht="18.75" customHeight="1">
      <c r="A119" s="217" t="s">
        <v>340</v>
      </c>
      <c r="B119" s="220" t="s">
        <v>341</v>
      </c>
      <c r="C119" s="215">
        <v>28</v>
      </c>
      <c r="D119" s="117">
        <v>221</v>
      </c>
      <c r="E119" s="216">
        <v>14824.3777</v>
      </c>
      <c r="F119" s="117">
        <v>9251.9999</v>
      </c>
      <c r="G119" s="117">
        <v>13302</v>
      </c>
      <c r="H119" s="117">
        <v>22557.7499</v>
      </c>
      <c r="I119" s="227">
        <v>68.75</v>
      </c>
      <c r="J119" s="228">
        <v>3.87</v>
      </c>
      <c r="K119" s="228">
        <v>21.05</v>
      </c>
      <c r="L119" s="228">
        <v>0.49</v>
      </c>
      <c r="M119" s="228">
        <v>5.82</v>
      </c>
      <c r="N119" s="228">
        <v>152.5588</v>
      </c>
      <c r="O119" s="228">
        <v>0.4</v>
      </c>
    </row>
    <row r="120" spans="1:15" ht="18.75" customHeight="1">
      <c r="A120" s="221" t="s">
        <v>342</v>
      </c>
      <c r="B120" s="222" t="s">
        <v>343</v>
      </c>
      <c r="C120" s="223">
        <v>48</v>
      </c>
      <c r="D120" s="112">
        <v>132</v>
      </c>
      <c r="E120" s="224">
        <v>12419.558</v>
      </c>
      <c r="F120" s="112">
        <v>9238.4166</v>
      </c>
      <c r="G120" s="112">
        <v>11308.5833</v>
      </c>
      <c r="H120" s="112">
        <v>16978.8333</v>
      </c>
      <c r="I120" s="225">
        <v>77.75</v>
      </c>
      <c r="J120" s="226">
        <v>4.08</v>
      </c>
      <c r="K120" s="226">
        <v>12.51</v>
      </c>
      <c r="L120" s="226">
        <v>0.3</v>
      </c>
      <c r="M120" s="226">
        <v>5.33</v>
      </c>
      <c r="N120" s="226">
        <v>151.8259</v>
      </c>
      <c r="O120" s="226">
        <v>0.06</v>
      </c>
    </row>
    <row r="121" spans="1:15" ht="18.75" customHeight="1">
      <c r="A121" s="217" t="s">
        <v>344</v>
      </c>
      <c r="B121" s="220" t="s">
        <v>345</v>
      </c>
      <c r="C121" s="215">
        <v>15</v>
      </c>
      <c r="D121" s="117">
        <v>459</v>
      </c>
      <c r="E121" s="216">
        <v>16982.5134</v>
      </c>
      <c r="F121" s="117">
        <v>10087.8333</v>
      </c>
      <c r="G121" s="117">
        <v>17333</v>
      </c>
      <c r="H121" s="117">
        <v>22454.3333</v>
      </c>
      <c r="I121" s="227">
        <v>65.45</v>
      </c>
      <c r="J121" s="228">
        <v>2.12</v>
      </c>
      <c r="K121" s="228">
        <v>26.7</v>
      </c>
      <c r="L121" s="228">
        <v>0</v>
      </c>
      <c r="M121" s="228">
        <v>5.71</v>
      </c>
      <c r="N121" s="228">
        <v>145.7793</v>
      </c>
      <c r="O121" s="228">
        <v>0.08</v>
      </c>
    </row>
    <row r="122" spans="1:15" ht="18.75" customHeight="1">
      <c r="A122" s="221" t="s">
        <v>346</v>
      </c>
      <c r="B122" s="222" t="s">
        <v>347</v>
      </c>
      <c r="C122" s="223">
        <v>10</v>
      </c>
      <c r="D122" s="112">
        <v>890</v>
      </c>
      <c r="E122" s="224">
        <v>8987.8761</v>
      </c>
      <c r="F122" s="112">
        <v>6830.5</v>
      </c>
      <c r="G122" s="112">
        <v>8558.4166</v>
      </c>
      <c r="H122" s="112">
        <v>11824.0833</v>
      </c>
      <c r="I122" s="225">
        <v>78.34</v>
      </c>
      <c r="J122" s="226">
        <v>5.4</v>
      </c>
      <c r="K122" s="226">
        <v>8.84</v>
      </c>
      <c r="L122" s="226">
        <v>0.02</v>
      </c>
      <c r="M122" s="226">
        <v>7.37</v>
      </c>
      <c r="N122" s="226">
        <v>156.6296</v>
      </c>
      <c r="O122" s="226">
        <v>0.54</v>
      </c>
    </row>
    <row r="123" spans="1:15" ht="18.75" customHeight="1">
      <c r="A123" s="217" t="s">
        <v>348</v>
      </c>
      <c r="B123" s="220" t="s">
        <v>349</v>
      </c>
      <c r="C123" s="215">
        <v>10</v>
      </c>
      <c r="D123" s="117">
        <v>93</v>
      </c>
      <c r="E123" s="216">
        <v>11844.0071</v>
      </c>
      <c r="F123" s="117">
        <v>8764.2499</v>
      </c>
      <c r="G123" s="117">
        <v>11805</v>
      </c>
      <c r="H123" s="117">
        <v>14647.9166</v>
      </c>
      <c r="I123" s="227">
        <v>71.16</v>
      </c>
      <c r="J123" s="228">
        <v>11.72</v>
      </c>
      <c r="K123" s="228">
        <v>6.69</v>
      </c>
      <c r="L123" s="228">
        <v>0.11</v>
      </c>
      <c r="M123" s="228">
        <v>10.3</v>
      </c>
      <c r="N123" s="228">
        <v>143.5016</v>
      </c>
      <c r="O123" s="228">
        <v>2.98</v>
      </c>
    </row>
    <row r="124" spans="1:15" ht="18.75" customHeight="1">
      <c r="A124" s="221" t="s">
        <v>350</v>
      </c>
      <c r="B124" s="222" t="s">
        <v>351</v>
      </c>
      <c r="C124" s="223">
        <v>6</v>
      </c>
      <c r="D124" s="112">
        <v>39</v>
      </c>
      <c r="E124" s="224">
        <v>15864.3375</v>
      </c>
      <c r="F124" s="112">
        <v>12794.3333</v>
      </c>
      <c r="G124" s="112">
        <v>15324.5</v>
      </c>
      <c r="H124" s="112">
        <v>18935.6666</v>
      </c>
      <c r="I124" s="225">
        <v>66.74</v>
      </c>
      <c r="J124" s="226">
        <v>0.8</v>
      </c>
      <c r="K124" s="226">
        <v>28.21</v>
      </c>
      <c r="L124" s="226">
        <v>0.04</v>
      </c>
      <c r="M124" s="226">
        <v>4.18</v>
      </c>
      <c r="N124" s="226">
        <v>156.0128</v>
      </c>
      <c r="O124" s="226">
        <v>0.19</v>
      </c>
    </row>
    <row r="125" spans="1:15" ht="18.75" customHeight="1">
      <c r="A125" s="217" t="s">
        <v>352</v>
      </c>
      <c r="B125" s="220" t="s">
        <v>353</v>
      </c>
      <c r="C125" s="215">
        <v>17</v>
      </c>
      <c r="D125" s="117">
        <v>77</v>
      </c>
      <c r="E125" s="216">
        <v>10429.2921</v>
      </c>
      <c r="F125" s="117">
        <v>7723.3333</v>
      </c>
      <c r="G125" s="117">
        <v>9701.5</v>
      </c>
      <c r="H125" s="117">
        <v>14680.75</v>
      </c>
      <c r="I125" s="227">
        <v>71.08</v>
      </c>
      <c r="J125" s="228">
        <v>9.31</v>
      </c>
      <c r="K125" s="228">
        <v>12.46</v>
      </c>
      <c r="L125" s="228">
        <v>0.61</v>
      </c>
      <c r="M125" s="228">
        <v>6.51</v>
      </c>
      <c r="N125" s="228">
        <v>151.9052</v>
      </c>
      <c r="O125" s="228">
        <v>0.85</v>
      </c>
    </row>
    <row r="126" spans="1:15" ht="18.75" customHeight="1">
      <c r="A126" s="221" t="s">
        <v>354</v>
      </c>
      <c r="B126" s="222" t="s">
        <v>355</v>
      </c>
      <c r="C126" s="223">
        <v>38</v>
      </c>
      <c r="D126" s="112">
        <v>54</v>
      </c>
      <c r="E126" s="224">
        <v>8142.0586</v>
      </c>
      <c r="F126" s="112">
        <v>5564.25</v>
      </c>
      <c r="G126" s="112">
        <v>7450</v>
      </c>
      <c r="H126" s="112">
        <v>11179.4166</v>
      </c>
      <c r="I126" s="225">
        <v>76.36</v>
      </c>
      <c r="J126" s="226">
        <v>2.38</v>
      </c>
      <c r="K126" s="226">
        <v>13.06</v>
      </c>
      <c r="L126" s="226">
        <v>0.21</v>
      </c>
      <c r="M126" s="226">
        <v>7.97</v>
      </c>
      <c r="N126" s="226">
        <v>148.8877</v>
      </c>
      <c r="O126" s="226">
        <v>0.6</v>
      </c>
    </row>
    <row r="127" spans="1:15" ht="18.75" customHeight="1">
      <c r="A127" s="217" t="s">
        <v>356</v>
      </c>
      <c r="B127" s="220" t="s">
        <v>357</v>
      </c>
      <c r="C127" s="215">
        <v>12</v>
      </c>
      <c r="D127" s="117">
        <v>35</v>
      </c>
      <c r="E127" s="216">
        <v>11140.7952</v>
      </c>
      <c r="F127" s="117">
        <v>6228.1666</v>
      </c>
      <c r="G127" s="117">
        <v>11339.3333</v>
      </c>
      <c r="H127" s="117">
        <v>14115.6666</v>
      </c>
      <c r="I127" s="227">
        <v>66.95</v>
      </c>
      <c r="J127" s="228">
        <v>16.15</v>
      </c>
      <c r="K127" s="228">
        <v>8.5</v>
      </c>
      <c r="L127" s="228">
        <v>0.66</v>
      </c>
      <c r="M127" s="228">
        <v>7.71</v>
      </c>
      <c r="N127" s="228">
        <v>150.785</v>
      </c>
      <c r="O127" s="228">
        <v>5.11</v>
      </c>
    </row>
    <row r="128" spans="1:15" ht="18.75" customHeight="1">
      <c r="A128" s="221" t="s">
        <v>358</v>
      </c>
      <c r="B128" s="222" t="s">
        <v>359</v>
      </c>
      <c r="C128" s="223">
        <v>25</v>
      </c>
      <c r="D128" s="112">
        <v>49</v>
      </c>
      <c r="E128" s="224">
        <v>11566.8128</v>
      </c>
      <c r="F128" s="112">
        <v>5966.3333</v>
      </c>
      <c r="G128" s="112">
        <v>12052.1666</v>
      </c>
      <c r="H128" s="112">
        <v>16325.1666</v>
      </c>
      <c r="I128" s="225">
        <v>75.22</v>
      </c>
      <c r="J128" s="226">
        <v>4</v>
      </c>
      <c r="K128" s="226">
        <v>11.89</v>
      </c>
      <c r="L128" s="226">
        <v>0.62</v>
      </c>
      <c r="M128" s="226">
        <v>8.24</v>
      </c>
      <c r="N128" s="226">
        <v>153.5825</v>
      </c>
      <c r="O128" s="226">
        <v>1.18</v>
      </c>
    </row>
    <row r="129" spans="1:15" ht="18.75" customHeight="1">
      <c r="A129" s="217" t="s">
        <v>360</v>
      </c>
      <c r="B129" s="220" t="s">
        <v>361</v>
      </c>
      <c r="C129" s="215">
        <v>50</v>
      </c>
      <c r="D129" s="117">
        <v>314</v>
      </c>
      <c r="E129" s="216">
        <v>9729.7489</v>
      </c>
      <c r="F129" s="117">
        <v>6479.5</v>
      </c>
      <c r="G129" s="117">
        <v>8774.8333</v>
      </c>
      <c r="H129" s="117">
        <v>14103.0833</v>
      </c>
      <c r="I129" s="227">
        <v>75.9</v>
      </c>
      <c r="J129" s="228">
        <v>5.14</v>
      </c>
      <c r="K129" s="228">
        <v>12.38</v>
      </c>
      <c r="L129" s="228">
        <v>0.56</v>
      </c>
      <c r="M129" s="228">
        <v>6</v>
      </c>
      <c r="N129" s="228">
        <v>155.3407</v>
      </c>
      <c r="O129" s="228">
        <v>1.37</v>
      </c>
    </row>
    <row r="130" spans="1:15" ht="18.75" customHeight="1">
      <c r="A130" s="221" t="s">
        <v>362</v>
      </c>
      <c r="B130" s="222" t="s">
        <v>363</v>
      </c>
      <c r="C130" s="223">
        <v>10</v>
      </c>
      <c r="D130" s="112">
        <v>146</v>
      </c>
      <c r="E130" s="224">
        <v>8658.1928</v>
      </c>
      <c r="F130" s="112">
        <v>4988.4999</v>
      </c>
      <c r="G130" s="112">
        <v>8522.8333</v>
      </c>
      <c r="H130" s="112">
        <v>12363.1666</v>
      </c>
      <c r="I130" s="225">
        <v>71.99</v>
      </c>
      <c r="J130" s="226">
        <v>7.14</v>
      </c>
      <c r="K130" s="226">
        <v>14.21</v>
      </c>
      <c r="L130" s="226">
        <v>0.05</v>
      </c>
      <c r="M130" s="226">
        <v>6.58</v>
      </c>
      <c r="N130" s="226">
        <v>160.9728</v>
      </c>
      <c r="O130" s="226">
        <v>0.89</v>
      </c>
    </row>
    <row r="131" spans="1:15" ht="18.75" customHeight="1">
      <c r="A131" s="217" t="s">
        <v>366</v>
      </c>
      <c r="B131" s="220" t="s">
        <v>367</v>
      </c>
      <c r="C131" s="215">
        <v>15</v>
      </c>
      <c r="D131" s="117">
        <v>114</v>
      </c>
      <c r="E131" s="216">
        <v>14658.6052</v>
      </c>
      <c r="F131" s="117">
        <v>10822.4999</v>
      </c>
      <c r="G131" s="117">
        <v>14920.3333</v>
      </c>
      <c r="H131" s="117">
        <v>18222.1666</v>
      </c>
      <c r="I131" s="227">
        <v>62.88</v>
      </c>
      <c r="J131" s="228">
        <v>14</v>
      </c>
      <c r="K131" s="228">
        <v>10.5</v>
      </c>
      <c r="L131" s="228">
        <v>6.17</v>
      </c>
      <c r="M131" s="228">
        <v>6.43</v>
      </c>
      <c r="N131" s="228">
        <v>156.8586</v>
      </c>
      <c r="O131" s="228">
        <v>6.19</v>
      </c>
    </row>
    <row r="132" spans="1:15" ht="18.75" customHeight="1">
      <c r="A132" s="221" t="s">
        <v>368</v>
      </c>
      <c r="B132" s="222" t="s">
        <v>369</v>
      </c>
      <c r="C132" s="223">
        <v>50</v>
      </c>
      <c r="D132" s="112">
        <v>413</v>
      </c>
      <c r="E132" s="224">
        <v>9531.8143</v>
      </c>
      <c r="F132" s="112">
        <v>6437.5833</v>
      </c>
      <c r="G132" s="112">
        <v>9253.1666</v>
      </c>
      <c r="H132" s="112">
        <v>12562.6666</v>
      </c>
      <c r="I132" s="225">
        <v>66.05</v>
      </c>
      <c r="J132" s="226">
        <v>12.37</v>
      </c>
      <c r="K132" s="226">
        <v>12.93</v>
      </c>
      <c r="L132" s="226">
        <v>3</v>
      </c>
      <c r="M132" s="226">
        <v>5.62</v>
      </c>
      <c r="N132" s="226">
        <v>163.2424</v>
      </c>
      <c r="O132" s="226">
        <v>9.22</v>
      </c>
    </row>
    <row r="133" spans="1:15" ht="18.75" customHeight="1">
      <c r="A133" s="217" t="s">
        <v>370</v>
      </c>
      <c r="B133" s="220" t="s">
        <v>371</v>
      </c>
      <c r="C133" s="215">
        <v>60</v>
      </c>
      <c r="D133" s="117">
        <v>2642</v>
      </c>
      <c r="E133" s="216">
        <v>7615.6666</v>
      </c>
      <c r="F133" s="117">
        <v>5626.9166</v>
      </c>
      <c r="G133" s="117">
        <v>6994.75</v>
      </c>
      <c r="H133" s="117">
        <v>10461.9166</v>
      </c>
      <c r="I133" s="227">
        <v>81.83</v>
      </c>
      <c r="J133" s="228">
        <v>2.34</v>
      </c>
      <c r="K133" s="228">
        <v>8.85</v>
      </c>
      <c r="L133" s="228">
        <v>0.31</v>
      </c>
      <c r="M133" s="228">
        <v>6.64</v>
      </c>
      <c r="N133" s="228">
        <v>157.0173</v>
      </c>
      <c r="O133" s="228">
        <v>1.39</v>
      </c>
    </row>
    <row r="134" spans="1:15" ht="18.75" customHeight="1">
      <c r="A134" s="221" t="s">
        <v>372</v>
      </c>
      <c r="B134" s="222" t="s">
        <v>373</v>
      </c>
      <c r="C134" s="223">
        <v>26</v>
      </c>
      <c r="D134" s="112">
        <v>236</v>
      </c>
      <c r="E134" s="224">
        <v>9095.0515</v>
      </c>
      <c r="F134" s="112">
        <v>6086.6666</v>
      </c>
      <c r="G134" s="112">
        <v>9013.7499</v>
      </c>
      <c r="H134" s="112">
        <v>11756.4166</v>
      </c>
      <c r="I134" s="225">
        <v>81.36</v>
      </c>
      <c r="J134" s="226">
        <v>3.62</v>
      </c>
      <c r="K134" s="226">
        <v>7.25</v>
      </c>
      <c r="L134" s="226">
        <v>0.12</v>
      </c>
      <c r="M134" s="226">
        <v>7.62</v>
      </c>
      <c r="N134" s="226">
        <v>157.484</v>
      </c>
      <c r="O134" s="226">
        <v>1.7</v>
      </c>
    </row>
    <row r="135" spans="1:15" ht="18.75" customHeight="1">
      <c r="A135" s="217" t="s">
        <v>374</v>
      </c>
      <c r="B135" s="220" t="s">
        <v>375</v>
      </c>
      <c r="C135" s="215">
        <v>7</v>
      </c>
      <c r="D135" s="117">
        <v>34</v>
      </c>
      <c r="E135" s="216">
        <v>10559.5685</v>
      </c>
      <c r="F135" s="117">
        <v>7407.0833</v>
      </c>
      <c r="G135" s="117">
        <v>11181.6666</v>
      </c>
      <c r="H135" s="117">
        <v>13521.3333</v>
      </c>
      <c r="I135" s="227">
        <v>80.45</v>
      </c>
      <c r="J135" s="228">
        <v>0.67</v>
      </c>
      <c r="K135" s="228">
        <v>8.43</v>
      </c>
      <c r="L135" s="228">
        <v>0.06</v>
      </c>
      <c r="M135" s="228">
        <v>10.37</v>
      </c>
      <c r="N135" s="228">
        <v>150.5515</v>
      </c>
      <c r="O135" s="228">
        <v>0.77</v>
      </c>
    </row>
    <row r="136" spans="1:15" ht="18.75" customHeight="1">
      <c r="A136" s="221" t="s">
        <v>376</v>
      </c>
      <c r="B136" s="222" t="s">
        <v>377</v>
      </c>
      <c r="C136" s="223">
        <v>14</v>
      </c>
      <c r="D136" s="112">
        <v>181</v>
      </c>
      <c r="E136" s="224">
        <v>9726.6288</v>
      </c>
      <c r="F136" s="112">
        <v>6838.3333</v>
      </c>
      <c r="G136" s="112">
        <v>9157</v>
      </c>
      <c r="H136" s="112">
        <v>12687.8333</v>
      </c>
      <c r="I136" s="225">
        <v>70.16</v>
      </c>
      <c r="J136" s="226">
        <v>5.32</v>
      </c>
      <c r="K136" s="226">
        <v>16.93</v>
      </c>
      <c r="L136" s="226">
        <v>0.33</v>
      </c>
      <c r="M136" s="226">
        <v>7.24</v>
      </c>
      <c r="N136" s="226">
        <v>162.2583</v>
      </c>
      <c r="O136" s="226">
        <v>6.09</v>
      </c>
    </row>
    <row r="137" spans="1:15" ht="18.75" customHeight="1">
      <c r="A137" s="217" t="s">
        <v>378</v>
      </c>
      <c r="B137" s="220" t="s">
        <v>379</v>
      </c>
      <c r="C137" s="215">
        <v>42</v>
      </c>
      <c r="D137" s="117">
        <v>699</v>
      </c>
      <c r="E137" s="216">
        <v>10268.5948</v>
      </c>
      <c r="F137" s="117">
        <v>7647.6666</v>
      </c>
      <c r="G137" s="117">
        <v>10102</v>
      </c>
      <c r="H137" s="117">
        <v>13059.3333</v>
      </c>
      <c r="I137" s="227">
        <v>70.94</v>
      </c>
      <c r="J137" s="228">
        <v>9.14</v>
      </c>
      <c r="K137" s="228">
        <v>11.89</v>
      </c>
      <c r="L137" s="228">
        <v>0.94</v>
      </c>
      <c r="M137" s="228">
        <v>7.07</v>
      </c>
      <c r="N137" s="228">
        <v>163.5322</v>
      </c>
      <c r="O137" s="228">
        <v>1.48</v>
      </c>
    </row>
    <row r="138" spans="1:15" ht="18.75" customHeight="1">
      <c r="A138" s="221" t="s">
        <v>380</v>
      </c>
      <c r="B138" s="222" t="s">
        <v>381</v>
      </c>
      <c r="C138" s="223">
        <v>7</v>
      </c>
      <c r="D138" s="112">
        <v>36</v>
      </c>
      <c r="E138" s="224">
        <v>9710.412</v>
      </c>
      <c r="F138" s="112">
        <v>7592.4166</v>
      </c>
      <c r="G138" s="112">
        <v>9252.2499</v>
      </c>
      <c r="H138" s="112">
        <v>13558.0833</v>
      </c>
      <c r="I138" s="225">
        <v>79.43</v>
      </c>
      <c r="J138" s="226">
        <v>5.23</v>
      </c>
      <c r="K138" s="226">
        <v>7.16</v>
      </c>
      <c r="L138" s="226">
        <v>2.38</v>
      </c>
      <c r="M138" s="226">
        <v>5.77</v>
      </c>
      <c r="N138" s="226">
        <v>166.4769</v>
      </c>
      <c r="O138" s="226">
        <v>1.81</v>
      </c>
    </row>
    <row r="139" spans="1:15" ht="18.75" customHeight="1">
      <c r="A139" s="217" t="s">
        <v>382</v>
      </c>
      <c r="B139" s="220" t="s">
        <v>383</v>
      </c>
      <c r="C139" s="215">
        <v>6</v>
      </c>
      <c r="D139" s="117">
        <v>51</v>
      </c>
      <c r="E139" s="216">
        <v>9524.6012</v>
      </c>
      <c r="F139" s="117">
        <v>7668.9166</v>
      </c>
      <c r="G139" s="117">
        <v>9298.5</v>
      </c>
      <c r="H139" s="117">
        <v>11189.1666</v>
      </c>
      <c r="I139" s="227">
        <v>79.92</v>
      </c>
      <c r="J139" s="228">
        <v>4.97</v>
      </c>
      <c r="K139" s="228">
        <v>5.93</v>
      </c>
      <c r="L139" s="228">
        <v>2.2</v>
      </c>
      <c r="M139" s="228">
        <v>6.96</v>
      </c>
      <c r="N139" s="228">
        <v>155.0016</v>
      </c>
      <c r="O139" s="228">
        <v>0.53</v>
      </c>
    </row>
    <row r="140" spans="1:15" ht="18.75" customHeight="1">
      <c r="A140" s="221" t="s">
        <v>384</v>
      </c>
      <c r="B140" s="222" t="s">
        <v>385</v>
      </c>
      <c r="C140" s="223">
        <v>5</v>
      </c>
      <c r="D140" s="112">
        <v>31</v>
      </c>
      <c r="E140" s="224">
        <v>9579.1128</v>
      </c>
      <c r="F140" s="112">
        <v>6649</v>
      </c>
      <c r="G140" s="112">
        <v>9044.6666</v>
      </c>
      <c r="H140" s="112">
        <v>13663.3333</v>
      </c>
      <c r="I140" s="225">
        <v>73.96</v>
      </c>
      <c r="J140" s="226">
        <v>8.53</v>
      </c>
      <c r="K140" s="226">
        <v>8.12</v>
      </c>
      <c r="L140" s="226">
        <v>0.3</v>
      </c>
      <c r="M140" s="226">
        <v>9.07</v>
      </c>
      <c r="N140" s="226">
        <v>160.172</v>
      </c>
      <c r="O140" s="226">
        <v>0.93</v>
      </c>
    </row>
    <row r="141" spans="1:15" ht="18.75" customHeight="1">
      <c r="A141" s="217" t="s">
        <v>386</v>
      </c>
      <c r="B141" s="220" t="s">
        <v>387</v>
      </c>
      <c r="C141" s="215">
        <v>4</v>
      </c>
      <c r="D141" s="117">
        <v>86</v>
      </c>
      <c r="E141" s="216">
        <v>7900.7267</v>
      </c>
      <c r="F141" s="117">
        <v>5741.3333</v>
      </c>
      <c r="G141" s="117">
        <v>7613.7499</v>
      </c>
      <c r="H141" s="117">
        <v>10481.7499</v>
      </c>
      <c r="I141" s="227">
        <v>85.11</v>
      </c>
      <c r="J141" s="228">
        <v>0.42</v>
      </c>
      <c r="K141" s="228">
        <v>3.88</v>
      </c>
      <c r="L141" s="228">
        <v>0.5</v>
      </c>
      <c r="M141" s="228">
        <v>10.07</v>
      </c>
      <c r="N141" s="228">
        <v>143.314</v>
      </c>
      <c r="O141" s="228">
        <v>2.13</v>
      </c>
    </row>
    <row r="142" spans="1:15" ht="18.75" customHeight="1">
      <c r="A142" s="221" t="s">
        <v>390</v>
      </c>
      <c r="B142" s="222" t="s">
        <v>391</v>
      </c>
      <c r="C142" s="223">
        <v>3</v>
      </c>
      <c r="D142" s="112">
        <v>111</v>
      </c>
      <c r="E142" s="224">
        <v>10765.1741</v>
      </c>
      <c r="F142" s="112">
        <v>8337.0833</v>
      </c>
      <c r="G142" s="112">
        <v>10820.1666</v>
      </c>
      <c r="H142" s="112">
        <v>13241.3333</v>
      </c>
      <c r="I142" s="225">
        <v>76.35</v>
      </c>
      <c r="J142" s="226">
        <v>4.11</v>
      </c>
      <c r="K142" s="226">
        <v>9.47</v>
      </c>
      <c r="L142" s="226">
        <v>0.04</v>
      </c>
      <c r="M142" s="226">
        <v>10.01</v>
      </c>
      <c r="N142" s="226">
        <v>150.1073</v>
      </c>
      <c r="O142" s="226">
        <v>0.43</v>
      </c>
    </row>
    <row r="143" spans="1:15" ht="18.75" customHeight="1">
      <c r="A143" s="217" t="s">
        <v>392</v>
      </c>
      <c r="B143" s="220" t="s">
        <v>393</v>
      </c>
      <c r="C143" s="215">
        <v>83</v>
      </c>
      <c r="D143" s="117">
        <v>561</v>
      </c>
      <c r="E143" s="216">
        <v>10809.8971</v>
      </c>
      <c r="F143" s="117">
        <v>7792.2499</v>
      </c>
      <c r="G143" s="117">
        <v>10342</v>
      </c>
      <c r="H143" s="117">
        <v>14637</v>
      </c>
      <c r="I143" s="227">
        <v>63.89</v>
      </c>
      <c r="J143" s="228">
        <v>2.94</v>
      </c>
      <c r="K143" s="228">
        <v>21.15</v>
      </c>
      <c r="L143" s="228">
        <v>0.61</v>
      </c>
      <c r="M143" s="228">
        <v>11.38</v>
      </c>
      <c r="N143" s="228">
        <v>150.1599</v>
      </c>
      <c r="O143" s="228">
        <v>3.96</v>
      </c>
    </row>
    <row r="144" spans="1:15" ht="18.75" customHeight="1">
      <c r="A144" s="221" t="s">
        <v>394</v>
      </c>
      <c r="B144" s="222" t="s">
        <v>395</v>
      </c>
      <c r="C144" s="223">
        <v>8</v>
      </c>
      <c r="D144" s="112">
        <v>77</v>
      </c>
      <c r="E144" s="224">
        <v>11170.0519</v>
      </c>
      <c r="F144" s="112">
        <v>7732.9999</v>
      </c>
      <c r="G144" s="112">
        <v>11062.8333</v>
      </c>
      <c r="H144" s="112">
        <v>15115</v>
      </c>
      <c r="I144" s="225">
        <v>68.9</v>
      </c>
      <c r="J144" s="226">
        <v>3.93</v>
      </c>
      <c r="K144" s="226">
        <v>16.29</v>
      </c>
      <c r="L144" s="226">
        <v>0.02</v>
      </c>
      <c r="M144" s="226">
        <v>10.83</v>
      </c>
      <c r="N144" s="226">
        <v>153.0795</v>
      </c>
      <c r="O144" s="226">
        <v>4.99</v>
      </c>
    </row>
    <row r="145" spans="1:15" ht="18.75" customHeight="1">
      <c r="A145" s="217" t="s">
        <v>396</v>
      </c>
      <c r="B145" s="220" t="s">
        <v>397</v>
      </c>
      <c r="C145" s="215">
        <v>44</v>
      </c>
      <c r="D145" s="117">
        <v>224</v>
      </c>
      <c r="E145" s="216">
        <v>11092.6554</v>
      </c>
      <c r="F145" s="117">
        <v>7886.0833</v>
      </c>
      <c r="G145" s="117">
        <v>10799.1666</v>
      </c>
      <c r="H145" s="117">
        <v>14293.9999</v>
      </c>
      <c r="I145" s="227">
        <v>66.69</v>
      </c>
      <c r="J145" s="228">
        <v>3.42</v>
      </c>
      <c r="K145" s="228">
        <v>19.3</v>
      </c>
      <c r="L145" s="228">
        <v>0.13</v>
      </c>
      <c r="M145" s="228">
        <v>10.43</v>
      </c>
      <c r="N145" s="228">
        <v>149.9267</v>
      </c>
      <c r="O145" s="228">
        <v>3.18</v>
      </c>
    </row>
    <row r="146" spans="1:15" ht="18.75" customHeight="1">
      <c r="A146" s="221" t="s">
        <v>398</v>
      </c>
      <c r="B146" s="222" t="s">
        <v>399</v>
      </c>
      <c r="C146" s="223">
        <v>8</v>
      </c>
      <c r="D146" s="112">
        <v>68</v>
      </c>
      <c r="E146" s="224">
        <v>15468.0293</v>
      </c>
      <c r="F146" s="112">
        <v>8556.3333</v>
      </c>
      <c r="G146" s="112">
        <v>16517.0833</v>
      </c>
      <c r="H146" s="112">
        <v>20980.5833</v>
      </c>
      <c r="I146" s="225">
        <v>70.53</v>
      </c>
      <c r="J146" s="226">
        <v>4.26</v>
      </c>
      <c r="K146" s="226">
        <v>17.93</v>
      </c>
      <c r="L146" s="226">
        <v>1.02</v>
      </c>
      <c r="M146" s="226">
        <v>6.24</v>
      </c>
      <c r="N146" s="226">
        <v>161.5233</v>
      </c>
      <c r="O146" s="226">
        <v>4.86</v>
      </c>
    </row>
    <row r="147" spans="1:15" ht="18.75" customHeight="1">
      <c r="A147" s="217" t="s">
        <v>400</v>
      </c>
      <c r="B147" s="220" t="s">
        <v>401</v>
      </c>
      <c r="C147" s="215">
        <v>6</v>
      </c>
      <c r="D147" s="117">
        <v>27</v>
      </c>
      <c r="E147" s="216">
        <v>11671.0493</v>
      </c>
      <c r="F147" s="117">
        <v>7201.5833</v>
      </c>
      <c r="G147" s="117">
        <v>11255.5</v>
      </c>
      <c r="H147" s="117">
        <v>15798.9166</v>
      </c>
      <c r="I147" s="227">
        <v>62.44</v>
      </c>
      <c r="J147" s="228">
        <v>6.52</v>
      </c>
      <c r="K147" s="228">
        <v>19.49</v>
      </c>
      <c r="L147" s="228">
        <v>0</v>
      </c>
      <c r="M147" s="228">
        <v>11.53</v>
      </c>
      <c r="N147" s="228">
        <v>150.037</v>
      </c>
      <c r="O147" s="228">
        <v>3.96</v>
      </c>
    </row>
    <row r="148" spans="1:15" ht="18.75" customHeight="1">
      <c r="A148" s="221" t="s">
        <v>402</v>
      </c>
      <c r="B148" s="222" t="s">
        <v>403</v>
      </c>
      <c r="C148" s="223">
        <v>19</v>
      </c>
      <c r="D148" s="112">
        <v>381</v>
      </c>
      <c r="E148" s="224">
        <v>11191.7646</v>
      </c>
      <c r="F148" s="112">
        <v>7533.5</v>
      </c>
      <c r="G148" s="112">
        <v>11000.8333</v>
      </c>
      <c r="H148" s="112">
        <v>14802.25</v>
      </c>
      <c r="I148" s="225">
        <v>72.92</v>
      </c>
      <c r="J148" s="226">
        <v>2.75</v>
      </c>
      <c r="K148" s="226">
        <v>11.07</v>
      </c>
      <c r="L148" s="226">
        <v>0.14</v>
      </c>
      <c r="M148" s="226">
        <v>13.09</v>
      </c>
      <c r="N148" s="226">
        <v>148.3916</v>
      </c>
      <c r="O148" s="226">
        <v>1.89</v>
      </c>
    </row>
    <row r="149" spans="1:15" ht="18.75" customHeight="1">
      <c r="A149" s="217" t="s">
        <v>404</v>
      </c>
      <c r="B149" s="220" t="s">
        <v>405</v>
      </c>
      <c r="C149" s="215">
        <v>5</v>
      </c>
      <c r="D149" s="117">
        <v>13</v>
      </c>
      <c r="E149" s="216">
        <v>10122.5769</v>
      </c>
      <c r="F149" s="117">
        <v>7590.7499</v>
      </c>
      <c r="G149" s="117">
        <v>9552</v>
      </c>
      <c r="H149" s="117">
        <v>13445.9166</v>
      </c>
      <c r="I149" s="227">
        <v>48.09</v>
      </c>
      <c r="J149" s="228">
        <v>4.98</v>
      </c>
      <c r="K149" s="228">
        <v>36.74</v>
      </c>
      <c r="L149" s="228">
        <v>0</v>
      </c>
      <c r="M149" s="228">
        <v>10.18</v>
      </c>
      <c r="N149" s="228">
        <v>156.3077</v>
      </c>
      <c r="O149" s="228">
        <v>1.55</v>
      </c>
    </row>
    <row r="150" spans="1:15" ht="18.75" customHeight="1">
      <c r="A150" s="221" t="s">
        <v>406</v>
      </c>
      <c r="B150" s="222" t="s">
        <v>407</v>
      </c>
      <c r="C150" s="223">
        <v>5</v>
      </c>
      <c r="D150" s="112">
        <v>17</v>
      </c>
      <c r="E150" s="224">
        <v>13725.2744</v>
      </c>
      <c r="F150" s="112">
        <v>9790.9166</v>
      </c>
      <c r="G150" s="112">
        <v>14247.5</v>
      </c>
      <c r="H150" s="112">
        <v>19954.2499</v>
      </c>
      <c r="I150" s="225">
        <v>67.27</v>
      </c>
      <c r="J150" s="226">
        <v>0.92</v>
      </c>
      <c r="K150" s="226">
        <v>23.4</v>
      </c>
      <c r="L150" s="226">
        <v>0.08</v>
      </c>
      <c r="M150" s="226">
        <v>8.31</v>
      </c>
      <c r="N150" s="226">
        <v>148</v>
      </c>
      <c r="O150" s="226">
        <v>0.67</v>
      </c>
    </row>
    <row r="151" spans="1:15" ht="18.75" customHeight="1">
      <c r="A151" s="217" t="s">
        <v>408</v>
      </c>
      <c r="B151" s="220" t="s">
        <v>409</v>
      </c>
      <c r="C151" s="215">
        <v>79</v>
      </c>
      <c r="D151" s="117">
        <v>756</v>
      </c>
      <c r="E151" s="216">
        <v>14609.6082</v>
      </c>
      <c r="F151" s="117">
        <v>10289</v>
      </c>
      <c r="G151" s="117">
        <v>14360.2499</v>
      </c>
      <c r="H151" s="117">
        <v>19213.0833</v>
      </c>
      <c r="I151" s="227">
        <v>66.73</v>
      </c>
      <c r="J151" s="228">
        <v>5.32</v>
      </c>
      <c r="K151" s="228">
        <v>18.38</v>
      </c>
      <c r="L151" s="228">
        <v>0.84</v>
      </c>
      <c r="M151" s="228">
        <v>8.71</v>
      </c>
      <c r="N151" s="228">
        <v>153.8855</v>
      </c>
      <c r="O151" s="228">
        <v>3.31</v>
      </c>
    </row>
    <row r="152" spans="1:15" ht="18.75" customHeight="1">
      <c r="A152" s="221" t="s">
        <v>410</v>
      </c>
      <c r="B152" s="222" t="s">
        <v>411</v>
      </c>
      <c r="C152" s="223">
        <v>47</v>
      </c>
      <c r="D152" s="112">
        <v>1010</v>
      </c>
      <c r="E152" s="224">
        <v>17904.2833</v>
      </c>
      <c r="F152" s="112">
        <v>11840.2499</v>
      </c>
      <c r="G152" s="112">
        <v>17733.9999</v>
      </c>
      <c r="H152" s="112">
        <v>23967.4999</v>
      </c>
      <c r="I152" s="225">
        <v>63.29</v>
      </c>
      <c r="J152" s="226">
        <v>5.03</v>
      </c>
      <c r="K152" s="226">
        <v>23.75</v>
      </c>
      <c r="L152" s="226">
        <v>1.31</v>
      </c>
      <c r="M152" s="226">
        <v>6.6</v>
      </c>
      <c r="N152" s="226">
        <v>147.757</v>
      </c>
      <c r="O152" s="226">
        <v>3.41</v>
      </c>
    </row>
    <row r="153" spans="1:15" ht="18.75" customHeight="1">
      <c r="A153" s="217" t="s">
        <v>412</v>
      </c>
      <c r="B153" s="220" t="s">
        <v>413</v>
      </c>
      <c r="C153" s="215">
        <v>6</v>
      </c>
      <c r="D153" s="117">
        <v>12</v>
      </c>
      <c r="E153" s="216">
        <v>8053.4721</v>
      </c>
      <c r="F153" s="117">
        <v>5013.9166</v>
      </c>
      <c r="G153" s="117">
        <v>8370.4166</v>
      </c>
      <c r="H153" s="117">
        <v>10877.5833</v>
      </c>
      <c r="I153" s="227">
        <v>58.97</v>
      </c>
      <c r="J153" s="228">
        <v>0.25</v>
      </c>
      <c r="K153" s="228">
        <v>29.42</v>
      </c>
      <c r="L153" s="228">
        <v>0</v>
      </c>
      <c r="M153" s="228">
        <v>11.33</v>
      </c>
      <c r="N153" s="228">
        <v>144.1389</v>
      </c>
      <c r="O153" s="228">
        <v>0</v>
      </c>
    </row>
    <row r="154" spans="1:15" ht="18.75" customHeight="1">
      <c r="A154" s="221" t="s">
        <v>414</v>
      </c>
      <c r="B154" s="222" t="s">
        <v>415</v>
      </c>
      <c r="C154" s="223">
        <v>21</v>
      </c>
      <c r="D154" s="112">
        <v>39</v>
      </c>
      <c r="E154" s="224">
        <v>11174.0341</v>
      </c>
      <c r="F154" s="112">
        <v>9043.6666</v>
      </c>
      <c r="G154" s="112">
        <v>10640.6666</v>
      </c>
      <c r="H154" s="112">
        <v>13981.6666</v>
      </c>
      <c r="I154" s="225">
        <v>74.93</v>
      </c>
      <c r="J154" s="226">
        <v>3.45</v>
      </c>
      <c r="K154" s="226">
        <v>12.7</v>
      </c>
      <c r="L154" s="226">
        <v>0</v>
      </c>
      <c r="M154" s="226">
        <v>8.9</v>
      </c>
      <c r="N154" s="226">
        <v>148.25</v>
      </c>
      <c r="O154" s="226">
        <v>1.19</v>
      </c>
    </row>
    <row r="155" spans="1:15" ht="18.75" customHeight="1">
      <c r="A155" s="217" t="s">
        <v>416</v>
      </c>
      <c r="B155" s="220" t="s">
        <v>417</v>
      </c>
      <c r="C155" s="215">
        <v>40</v>
      </c>
      <c r="D155" s="117">
        <v>186</v>
      </c>
      <c r="E155" s="216">
        <v>12781.7114</v>
      </c>
      <c r="F155" s="117">
        <v>8633.0833</v>
      </c>
      <c r="G155" s="117">
        <v>12258.9166</v>
      </c>
      <c r="H155" s="117">
        <v>17127.1666</v>
      </c>
      <c r="I155" s="227">
        <v>61.58</v>
      </c>
      <c r="J155" s="228">
        <v>9.61</v>
      </c>
      <c r="K155" s="228">
        <v>19.26</v>
      </c>
      <c r="L155" s="228">
        <v>0.98</v>
      </c>
      <c r="M155" s="228">
        <v>8.54</v>
      </c>
      <c r="N155" s="228">
        <v>148.7967</v>
      </c>
      <c r="O155" s="228">
        <v>8.67</v>
      </c>
    </row>
    <row r="156" spans="1:15" ht="18.75" customHeight="1">
      <c r="A156" s="221" t="s">
        <v>418</v>
      </c>
      <c r="B156" s="222" t="s">
        <v>419</v>
      </c>
      <c r="C156" s="223">
        <v>5</v>
      </c>
      <c r="D156" s="112">
        <v>191</v>
      </c>
      <c r="E156" s="224">
        <v>13626.7844</v>
      </c>
      <c r="F156" s="112">
        <v>10506.1666</v>
      </c>
      <c r="G156" s="112">
        <v>13522.6666</v>
      </c>
      <c r="H156" s="112">
        <v>17520.25</v>
      </c>
      <c r="I156" s="225">
        <v>49.5</v>
      </c>
      <c r="J156" s="226">
        <v>25.78</v>
      </c>
      <c r="K156" s="226">
        <v>15.02</v>
      </c>
      <c r="L156" s="226">
        <v>0.14</v>
      </c>
      <c r="M156" s="226">
        <v>9.54</v>
      </c>
      <c r="N156" s="226">
        <v>150.9952</v>
      </c>
      <c r="O156" s="226">
        <v>6.49</v>
      </c>
    </row>
    <row r="157" spans="1:15" ht="18.75" customHeight="1">
      <c r="A157" s="217" t="s">
        <v>420</v>
      </c>
      <c r="B157" s="220" t="s">
        <v>421</v>
      </c>
      <c r="C157" s="215">
        <v>44</v>
      </c>
      <c r="D157" s="117">
        <v>363</v>
      </c>
      <c r="E157" s="216">
        <v>15231.7754</v>
      </c>
      <c r="F157" s="117">
        <v>10043.9166</v>
      </c>
      <c r="G157" s="117">
        <v>14489.3333</v>
      </c>
      <c r="H157" s="117">
        <v>21755.9999</v>
      </c>
      <c r="I157" s="227">
        <v>63.85</v>
      </c>
      <c r="J157" s="228">
        <v>9.19</v>
      </c>
      <c r="K157" s="228">
        <v>15.99</v>
      </c>
      <c r="L157" s="228">
        <v>0.83</v>
      </c>
      <c r="M157" s="228">
        <v>10.11</v>
      </c>
      <c r="N157" s="228">
        <v>150.7624</v>
      </c>
      <c r="O157" s="228">
        <v>9.22</v>
      </c>
    </row>
    <row r="158" spans="1:15" ht="18.75" customHeight="1">
      <c r="A158" s="221" t="s">
        <v>422</v>
      </c>
      <c r="B158" s="222" t="s">
        <v>423</v>
      </c>
      <c r="C158" s="223">
        <v>21</v>
      </c>
      <c r="D158" s="112">
        <v>173</v>
      </c>
      <c r="E158" s="224">
        <v>11233.1097</v>
      </c>
      <c r="F158" s="112">
        <v>7341.4999</v>
      </c>
      <c r="G158" s="112">
        <v>10363.3333</v>
      </c>
      <c r="H158" s="112">
        <v>16634.4999</v>
      </c>
      <c r="I158" s="225">
        <v>69.37</v>
      </c>
      <c r="J158" s="226">
        <v>5.08</v>
      </c>
      <c r="K158" s="226">
        <v>13.31</v>
      </c>
      <c r="L158" s="226">
        <v>4.11</v>
      </c>
      <c r="M158" s="226">
        <v>8.09</v>
      </c>
      <c r="N158" s="226">
        <v>150.5783</v>
      </c>
      <c r="O158" s="226">
        <v>6.99</v>
      </c>
    </row>
    <row r="159" spans="1:15" ht="18.75" customHeight="1">
      <c r="A159" s="217" t="s">
        <v>424</v>
      </c>
      <c r="B159" s="220" t="s">
        <v>425</v>
      </c>
      <c r="C159" s="215">
        <v>8</v>
      </c>
      <c r="D159" s="117">
        <v>84</v>
      </c>
      <c r="E159" s="216">
        <v>13225.5098</v>
      </c>
      <c r="F159" s="117">
        <v>8170.7499</v>
      </c>
      <c r="G159" s="117">
        <v>13029.8333</v>
      </c>
      <c r="H159" s="117">
        <v>17204.0833</v>
      </c>
      <c r="I159" s="227">
        <v>73.04</v>
      </c>
      <c r="J159" s="228">
        <v>9.41</v>
      </c>
      <c r="K159" s="228">
        <v>10.36</v>
      </c>
      <c r="L159" s="228">
        <v>0.02</v>
      </c>
      <c r="M159" s="228">
        <v>7.15</v>
      </c>
      <c r="N159" s="228">
        <v>158.1806</v>
      </c>
      <c r="O159" s="228">
        <v>8.06</v>
      </c>
    </row>
    <row r="160" spans="1:15" ht="18.75" customHeight="1">
      <c r="A160" s="221" t="s">
        <v>426</v>
      </c>
      <c r="B160" s="222" t="s">
        <v>427</v>
      </c>
      <c r="C160" s="223">
        <v>20</v>
      </c>
      <c r="D160" s="112">
        <v>163</v>
      </c>
      <c r="E160" s="224">
        <v>12789.0009</v>
      </c>
      <c r="F160" s="112">
        <v>8577.8333</v>
      </c>
      <c r="G160" s="112">
        <v>12774.1666</v>
      </c>
      <c r="H160" s="112">
        <v>16642.6666</v>
      </c>
      <c r="I160" s="225">
        <v>65.19</v>
      </c>
      <c r="J160" s="226">
        <v>9.05</v>
      </c>
      <c r="K160" s="226">
        <v>11.62</v>
      </c>
      <c r="L160" s="226">
        <v>7.05</v>
      </c>
      <c r="M160" s="226">
        <v>7.06</v>
      </c>
      <c r="N160" s="226">
        <v>148.3153</v>
      </c>
      <c r="O160" s="226">
        <v>5.59</v>
      </c>
    </row>
    <row r="161" spans="1:15" ht="18.75" customHeight="1">
      <c r="A161" s="217" t="s">
        <v>428</v>
      </c>
      <c r="B161" s="220" t="s">
        <v>429</v>
      </c>
      <c r="C161" s="215">
        <v>136</v>
      </c>
      <c r="D161" s="117">
        <v>3084</v>
      </c>
      <c r="E161" s="216">
        <v>12998.0472</v>
      </c>
      <c r="F161" s="117">
        <v>8935.8333</v>
      </c>
      <c r="G161" s="117">
        <v>12566.3333</v>
      </c>
      <c r="H161" s="117">
        <v>17676.5833</v>
      </c>
      <c r="I161" s="227">
        <v>68.34</v>
      </c>
      <c r="J161" s="228">
        <v>7.21</v>
      </c>
      <c r="K161" s="228">
        <v>14.64</v>
      </c>
      <c r="L161" s="228">
        <v>1.79</v>
      </c>
      <c r="M161" s="228">
        <v>8</v>
      </c>
      <c r="N161" s="228">
        <v>151.629</v>
      </c>
      <c r="O161" s="228">
        <v>5.94</v>
      </c>
    </row>
    <row r="162" spans="1:15" ht="18.75" customHeight="1">
      <c r="A162" s="221" t="s">
        <v>430</v>
      </c>
      <c r="B162" s="222" t="s">
        <v>431</v>
      </c>
      <c r="C162" s="223">
        <v>72</v>
      </c>
      <c r="D162" s="112">
        <v>1883</v>
      </c>
      <c r="E162" s="224">
        <v>14884.0738</v>
      </c>
      <c r="F162" s="112">
        <v>10058.4999</v>
      </c>
      <c r="G162" s="112">
        <v>14314.6666</v>
      </c>
      <c r="H162" s="112">
        <v>20524.4166</v>
      </c>
      <c r="I162" s="225">
        <v>68.67</v>
      </c>
      <c r="J162" s="226">
        <v>7.68</v>
      </c>
      <c r="K162" s="226">
        <v>15.65</v>
      </c>
      <c r="L162" s="226">
        <v>1.33</v>
      </c>
      <c r="M162" s="226">
        <v>6.65</v>
      </c>
      <c r="N162" s="226">
        <v>153.9992</v>
      </c>
      <c r="O162" s="226">
        <v>8.15</v>
      </c>
    </row>
    <row r="163" spans="1:15" ht="18.75" customHeight="1">
      <c r="A163" s="217" t="s">
        <v>432</v>
      </c>
      <c r="B163" s="220" t="s">
        <v>433</v>
      </c>
      <c r="C163" s="215">
        <v>32</v>
      </c>
      <c r="D163" s="117">
        <v>368</v>
      </c>
      <c r="E163" s="216">
        <v>13445.1145</v>
      </c>
      <c r="F163" s="117">
        <v>8571.1666</v>
      </c>
      <c r="G163" s="117">
        <v>12673.4166</v>
      </c>
      <c r="H163" s="117">
        <v>18839.4166</v>
      </c>
      <c r="I163" s="227">
        <v>65.26</v>
      </c>
      <c r="J163" s="228">
        <v>9.62</v>
      </c>
      <c r="K163" s="228">
        <v>15.79</v>
      </c>
      <c r="L163" s="228">
        <v>0.71</v>
      </c>
      <c r="M163" s="228">
        <v>8.59</v>
      </c>
      <c r="N163" s="228">
        <v>148.0526</v>
      </c>
      <c r="O163" s="228">
        <v>5.56</v>
      </c>
    </row>
    <row r="164" spans="1:15" ht="18.75" customHeight="1">
      <c r="A164" s="221" t="s">
        <v>434</v>
      </c>
      <c r="B164" s="222" t="s">
        <v>435</v>
      </c>
      <c r="C164" s="223">
        <v>85</v>
      </c>
      <c r="D164" s="112">
        <v>640</v>
      </c>
      <c r="E164" s="224">
        <v>12520.9051</v>
      </c>
      <c r="F164" s="112">
        <v>8747.2499</v>
      </c>
      <c r="G164" s="112">
        <v>12248.3333</v>
      </c>
      <c r="H164" s="112">
        <v>16739.2499</v>
      </c>
      <c r="I164" s="225">
        <v>66.52</v>
      </c>
      <c r="J164" s="226">
        <v>3.47</v>
      </c>
      <c r="K164" s="226">
        <v>19.44</v>
      </c>
      <c r="L164" s="226">
        <v>1.36</v>
      </c>
      <c r="M164" s="226">
        <v>9.18</v>
      </c>
      <c r="N164" s="226">
        <v>150.1732</v>
      </c>
      <c r="O164" s="226">
        <v>3.49</v>
      </c>
    </row>
    <row r="165" spans="1:15" ht="18.75" customHeight="1">
      <c r="A165" s="217" t="s">
        <v>436</v>
      </c>
      <c r="B165" s="220" t="s">
        <v>437</v>
      </c>
      <c r="C165" s="215">
        <v>7</v>
      </c>
      <c r="D165" s="117">
        <v>335</v>
      </c>
      <c r="E165" s="216">
        <v>14263.1661</v>
      </c>
      <c r="F165" s="117">
        <v>10921.2499</v>
      </c>
      <c r="G165" s="117">
        <v>14253.5</v>
      </c>
      <c r="H165" s="117">
        <v>17890.1666</v>
      </c>
      <c r="I165" s="227">
        <v>66.99</v>
      </c>
      <c r="J165" s="228">
        <v>11.06</v>
      </c>
      <c r="K165" s="228">
        <v>13.49</v>
      </c>
      <c r="L165" s="228">
        <v>0.2</v>
      </c>
      <c r="M165" s="228">
        <v>8.24</v>
      </c>
      <c r="N165" s="228">
        <v>145.1015</v>
      </c>
      <c r="O165" s="228">
        <v>2.17</v>
      </c>
    </row>
    <row r="166" spans="1:15" ht="18.75" customHeight="1">
      <c r="A166" s="221" t="s">
        <v>438</v>
      </c>
      <c r="B166" s="222" t="s">
        <v>439</v>
      </c>
      <c r="C166" s="223">
        <v>79</v>
      </c>
      <c r="D166" s="112">
        <v>917</v>
      </c>
      <c r="E166" s="224">
        <v>13047.9418</v>
      </c>
      <c r="F166" s="112">
        <v>8565.4166</v>
      </c>
      <c r="G166" s="112">
        <v>12231.5</v>
      </c>
      <c r="H166" s="112">
        <v>18497.3333</v>
      </c>
      <c r="I166" s="225">
        <v>65.49</v>
      </c>
      <c r="J166" s="226">
        <v>7.93</v>
      </c>
      <c r="K166" s="226">
        <v>16.19</v>
      </c>
      <c r="L166" s="226">
        <v>0.96</v>
      </c>
      <c r="M166" s="226">
        <v>9.41</v>
      </c>
      <c r="N166" s="226">
        <v>152.6811</v>
      </c>
      <c r="O166" s="226">
        <v>4.47</v>
      </c>
    </row>
    <row r="167" spans="1:15" ht="18.75" customHeight="1">
      <c r="A167" s="217" t="s">
        <v>440</v>
      </c>
      <c r="B167" s="220" t="s">
        <v>441</v>
      </c>
      <c r="C167" s="215">
        <v>32</v>
      </c>
      <c r="D167" s="117">
        <v>291</v>
      </c>
      <c r="E167" s="216">
        <v>13128.6368</v>
      </c>
      <c r="F167" s="117">
        <v>8831.5833</v>
      </c>
      <c r="G167" s="117">
        <v>11987.1666</v>
      </c>
      <c r="H167" s="117">
        <v>18736.5833</v>
      </c>
      <c r="I167" s="227">
        <v>66.82</v>
      </c>
      <c r="J167" s="228">
        <v>5.89</v>
      </c>
      <c r="K167" s="228">
        <v>19.59</v>
      </c>
      <c r="L167" s="228">
        <v>0.51</v>
      </c>
      <c r="M167" s="228">
        <v>7.16</v>
      </c>
      <c r="N167" s="228">
        <v>149.6149</v>
      </c>
      <c r="O167" s="228">
        <v>5.06</v>
      </c>
    </row>
    <row r="168" spans="1:15" ht="18.75" customHeight="1">
      <c r="A168" s="221" t="s">
        <v>442</v>
      </c>
      <c r="B168" s="222" t="s">
        <v>443</v>
      </c>
      <c r="C168" s="223">
        <v>122</v>
      </c>
      <c r="D168" s="112">
        <v>3007</v>
      </c>
      <c r="E168" s="224">
        <v>11468.4584</v>
      </c>
      <c r="F168" s="112">
        <v>8257.1666</v>
      </c>
      <c r="G168" s="112">
        <v>10602.8333</v>
      </c>
      <c r="H168" s="112">
        <v>16070.6666</v>
      </c>
      <c r="I168" s="225">
        <v>61.06</v>
      </c>
      <c r="J168" s="226">
        <v>16.99</v>
      </c>
      <c r="K168" s="226">
        <v>9.07</v>
      </c>
      <c r="L168" s="226">
        <v>2.09</v>
      </c>
      <c r="M168" s="226">
        <v>10.77</v>
      </c>
      <c r="N168" s="226">
        <v>142.9654</v>
      </c>
      <c r="O168" s="226">
        <v>4.94</v>
      </c>
    </row>
    <row r="169" spans="1:15" ht="18.75" customHeight="1">
      <c r="A169" s="217" t="s">
        <v>444</v>
      </c>
      <c r="B169" s="220" t="s">
        <v>445</v>
      </c>
      <c r="C169" s="215">
        <v>16</v>
      </c>
      <c r="D169" s="117">
        <v>129</v>
      </c>
      <c r="E169" s="216">
        <v>13635.155</v>
      </c>
      <c r="F169" s="117">
        <v>10429.6666</v>
      </c>
      <c r="G169" s="117">
        <v>13523.1666</v>
      </c>
      <c r="H169" s="117">
        <v>16902.3333</v>
      </c>
      <c r="I169" s="227">
        <v>68.62</v>
      </c>
      <c r="J169" s="228">
        <v>10.04</v>
      </c>
      <c r="K169" s="228">
        <v>12.76</v>
      </c>
      <c r="L169" s="228">
        <v>0.1</v>
      </c>
      <c r="M169" s="228">
        <v>8.45</v>
      </c>
      <c r="N169" s="228">
        <v>146.2001</v>
      </c>
      <c r="O169" s="228">
        <v>1.5</v>
      </c>
    </row>
    <row r="170" spans="1:15" ht="18.75" customHeight="1">
      <c r="A170" s="221" t="s">
        <v>446</v>
      </c>
      <c r="B170" s="222" t="s">
        <v>447</v>
      </c>
      <c r="C170" s="223">
        <v>33</v>
      </c>
      <c r="D170" s="112">
        <v>261</v>
      </c>
      <c r="E170" s="224">
        <v>14497.1021</v>
      </c>
      <c r="F170" s="112">
        <v>8831.9166</v>
      </c>
      <c r="G170" s="112">
        <v>14206.1666</v>
      </c>
      <c r="H170" s="112">
        <v>19945.1666</v>
      </c>
      <c r="I170" s="225">
        <v>69.14</v>
      </c>
      <c r="J170" s="226">
        <v>5.44</v>
      </c>
      <c r="K170" s="226">
        <v>16.51</v>
      </c>
      <c r="L170" s="226">
        <v>1.3</v>
      </c>
      <c r="M170" s="226">
        <v>7.58</v>
      </c>
      <c r="N170" s="226">
        <v>151.1394</v>
      </c>
      <c r="O170" s="226">
        <v>3.22</v>
      </c>
    </row>
    <row r="171" spans="1:15" ht="18.75" customHeight="1">
      <c r="A171" s="217" t="s">
        <v>448</v>
      </c>
      <c r="B171" s="220" t="s">
        <v>449</v>
      </c>
      <c r="C171" s="215">
        <v>17</v>
      </c>
      <c r="D171" s="117">
        <v>124</v>
      </c>
      <c r="E171" s="216">
        <v>15921.3642</v>
      </c>
      <c r="F171" s="117">
        <v>10257.6666</v>
      </c>
      <c r="G171" s="117">
        <v>14874.2499</v>
      </c>
      <c r="H171" s="117">
        <v>22473.7499</v>
      </c>
      <c r="I171" s="227">
        <v>66.8</v>
      </c>
      <c r="J171" s="228">
        <v>0.86</v>
      </c>
      <c r="K171" s="228">
        <v>26.86</v>
      </c>
      <c r="L171" s="228">
        <v>0.58</v>
      </c>
      <c r="M171" s="228">
        <v>4.87</v>
      </c>
      <c r="N171" s="228">
        <v>152.4798</v>
      </c>
      <c r="O171" s="228">
        <v>0.56</v>
      </c>
    </row>
    <row r="172" spans="1:15" ht="18.75" customHeight="1">
      <c r="A172" s="221" t="s">
        <v>450</v>
      </c>
      <c r="B172" s="222" t="s">
        <v>451</v>
      </c>
      <c r="C172" s="223">
        <v>16</v>
      </c>
      <c r="D172" s="112">
        <v>403</v>
      </c>
      <c r="E172" s="224">
        <v>15041.8461</v>
      </c>
      <c r="F172" s="112">
        <v>10794.4166</v>
      </c>
      <c r="G172" s="112">
        <v>14798.1666</v>
      </c>
      <c r="H172" s="112">
        <v>18524.9166</v>
      </c>
      <c r="I172" s="225">
        <v>77.61</v>
      </c>
      <c r="J172" s="226">
        <v>3.8</v>
      </c>
      <c r="K172" s="226">
        <v>8.05</v>
      </c>
      <c r="L172" s="226">
        <v>0.24</v>
      </c>
      <c r="M172" s="226">
        <v>10.28</v>
      </c>
      <c r="N172" s="226">
        <v>153.9099</v>
      </c>
      <c r="O172" s="226">
        <v>4.63</v>
      </c>
    </row>
    <row r="173" spans="1:15" ht="18.75" customHeight="1">
      <c r="A173" s="217" t="s">
        <v>452</v>
      </c>
      <c r="B173" s="220" t="s">
        <v>453</v>
      </c>
      <c r="C173" s="215">
        <v>18</v>
      </c>
      <c r="D173" s="117">
        <v>104</v>
      </c>
      <c r="E173" s="216">
        <v>13688.7611</v>
      </c>
      <c r="F173" s="117">
        <v>8435.4999</v>
      </c>
      <c r="G173" s="117">
        <v>12816.4166</v>
      </c>
      <c r="H173" s="117">
        <v>19554.5833</v>
      </c>
      <c r="I173" s="227">
        <v>66.87</v>
      </c>
      <c r="J173" s="228">
        <v>4.53</v>
      </c>
      <c r="K173" s="228">
        <v>16.87</v>
      </c>
      <c r="L173" s="228">
        <v>2.24</v>
      </c>
      <c r="M173" s="228">
        <v>9.46</v>
      </c>
      <c r="N173" s="228">
        <v>145.9501</v>
      </c>
      <c r="O173" s="228">
        <v>4.75</v>
      </c>
    </row>
    <row r="174" spans="1:15" ht="18.75" customHeight="1">
      <c r="A174" s="221" t="s">
        <v>454</v>
      </c>
      <c r="B174" s="222" t="s">
        <v>455</v>
      </c>
      <c r="C174" s="223">
        <v>5</v>
      </c>
      <c r="D174" s="112">
        <v>441</v>
      </c>
      <c r="E174" s="224">
        <v>13547.4289</v>
      </c>
      <c r="F174" s="112">
        <v>8774.3333</v>
      </c>
      <c r="G174" s="112">
        <v>13262.1666</v>
      </c>
      <c r="H174" s="112">
        <v>18490.5</v>
      </c>
      <c r="I174" s="225">
        <v>63.93</v>
      </c>
      <c r="J174" s="226">
        <v>10.07</v>
      </c>
      <c r="K174" s="226">
        <v>12.14</v>
      </c>
      <c r="L174" s="226">
        <v>5.33</v>
      </c>
      <c r="M174" s="226">
        <v>8.51</v>
      </c>
      <c r="N174" s="226">
        <v>149.8558</v>
      </c>
      <c r="O174" s="226">
        <v>4.43</v>
      </c>
    </row>
    <row r="175" spans="1:15" ht="18.75" customHeight="1">
      <c r="A175" s="217" t="s">
        <v>456</v>
      </c>
      <c r="B175" s="220" t="s">
        <v>457</v>
      </c>
      <c r="C175" s="215">
        <v>3</v>
      </c>
      <c r="D175" s="117">
        <v>14</v>
      </c>
      <c r="E175" s="216">
        <v>8209.5713</v>
      </c>
      <c r="F175" s="117">
        <v>4927.6666</v>
      </c>
      <c r="G175" s="117">
        <v>8201.8333</v>
      </c>
      <c r="H175" s="117">
        <v>11989.1666</v>
      </c>
      <c r="I175" s="227">
        <v>87.68</v>
      </c>
      <c r="J175" s="228">
        <v>1.81</v>
      </c>
      <c r="K175" s="228">
        <v>3.41</v>
      </c>
      <c r="L175" s="228">
        <v>0</v>
      </c>
      <c r="M175" s="228">
        <v>7.08</v>
      </c>
      <c r="N175" s="228">
        <v>150.375</v>
      </c>
      <c r="O175" s="228">
        <v>0.18</v>
      </c>
    </row>
    <row r="176" spans="1:15" ht="18.75" customHeight="1">
      <c r="A176" s="221" t="s">
        <v>458</v>
      </c>
      <c r="B176" s="222" t="s">
        <v>459</v>
      </c>
      <c r="C176" s="223">
        <v>4</v>
      </c>
      <c r="D176" s="112">
        <v>48</v>
      </c>
      <c r="E176" s="224">
        <v>9570.2985</v>
      </c>
      <c r="F176" s="112">
        <v>6193.8333</v>
      </c>
      <c r="G176" s="112">
        <v>10098.3333</v>
      </c>
      <c r="H176" s="112">
        <v>11918.8333</v>
      </c>
      <c r="I176" s="225">
        <v>80.35</v>
      </c>
      <c r="J176" s="226">
        <v>2.39</v>
      </c>
      <c r="K176" s="226">
        <v>11.68</v>
      </c>
      <c r="L176" s="226">
        <v>0</v>
      </c>
      <c r="M176" s="226">
        <v>5.57</v>
      </c>
      <c r="N176" s="226">
        <v>152.2057</v>
      </c>
      <c r="O176" s="226">
        <v>0.92</v>
      </c>
    </row>
    <row r="177" spans="1:15" ht="18.75" customHeight="1">
      <c r="A177" s="217" t="s">
        <v>460</v>
      </c>
      <c r="B177" s="220" t="s">
        <v>461</v>
      </c>
      <c r="C177" s="215">
        <v>6</v>
      </c>
      <c r="D177" s="117">
        <v>59</v>
      </c>
      <c r="E177" s="216">
        <v>17895.2655</v>
      </c>
      <c r="F177" s="117">
        <v>9650.6666</v>
      </c>
      <c r="G177" s="117">
        <v>17655.8333</v>
      </c>
      <c r="H177" s="117">
        <v>26877.6666</v>
      </c>
      <c r="I177" s="227">
        <v>60.53</v>
      </c>
      <c r="J177" s="228">
        <v>7.04</v>
      </c>
      <c r="K177" s="228">
        <v>2.79</v>
      </c>
      <c r="L177" s="228">
        <v>8.35</v>
      </c>
      <c r="M177" s="228">
        <v>21.27</v>
      </c>
      <c r="N177" s="228">
        <v>142.8242</v>
      </c>
      <c r="O177" s="228">
        <v>5.99</v>
      </c>
    </row>
    <row r="178" spans="1:15" ht="18.75" customHeight="1">
      <c r="A178" s="221" t="s">
        <v>462</v>
      </c>
      <c r="B178" s="222" t="s">
        <v>463</v>
      </c>
      <c r="C178" s="223">
        <v>6</v>
      </c>
      <c r="D178" s="112">
        <v>23</v>
      </c>
      <c r="E178" s="224">
        <v>7384.8043</v>
      </c>
      <c r="F178" s="112">
        <v>5268.4999</v>
      </c>
      <c r="G178" s="112">
        <v>7055.1666</v>
      </c>
      <c r="H178" s="112">
        <v>9472.1666</v>
      </c>
      <c r="I178" s="225">
        <v>78.46</v>
      </c>
      <c r="J178" s="226">
        <v>2.27</v>
      </c>
      <c r="K178" s="226">
        <v>11.28</v>
      </c>
      <c r="L178" s="226">
        <v>0.19</v>
      </c>
      <c r="M178" s="226">
        <v>7.77</v>
      </c>
      <c r="N178" s="226">
        <v>150.2279</v>
      </c>
      <c r="O178" s="226">
        <v>2.09</v>
      </c>
    </row>
    <row r="179" spans="1:15" ht="18.75" customHeight="1">
      <c r="A179" s="217" t="s">
        <v>464</v>
      </c>
      <c r="B179" s="220" t="s">
        <v>465</v>
      </c>
      <c r="C179" s="215">
        <v>6</v>
      </c>
      <c r="D179" s="117">
        <v>86</v>
      </c>
      <c r="E179" s="216">
        <v>9198.8003</v>
      </c>
      <c r="F179" s="117">
        <v>6883.4166</v>
      </c>
      <c r="G179" s="117">
        <v>9073.4166</v>
      </c>
      <c r="H179" s="117">
        <v>11492.5833</v>
      </c>
      <c r="I179" s="227">
        <v>77.69</v>
      </c>
      <c r="J179" s="228">
        <v>4.39</v>
      </c>
      <c r="K179" s="228">
        <v>10.1</v>
      </c>
      <c r="L179" s="228">
        <v>0</v>
      </c>
      <c r="M179" s="228">
        <v>7.8</v>
      </c>
      <c r="N179" s="228">
        <v>160.2887</v>
      </c>
      <c r="O179" s="228">
        <v>1.53</v>
      </c>
    </row>
    <row r="180" spans="1:15" ht="18.75" customHeight="1">
      <c r="A180" s="221" t="s">
        <v>466</v>
      </c>
      <c r="B180" s="222" t="s">
        <v>467</v>
      </c>
      <c r="C180" s="223">
        <v>10</v>
      </c>
      <c r="D180" s="112">
        <v>398</v>
      </c>
      <c r="E180" s="224">
        <v>8361.8198</v>
      </c>
      <c r="F180" s="112">
        <v>6388.8333</v>
      </c>
      <c r="G180" s="112">
        <v>8229.4166</v>
      </c>
      <c r="H180" s="112">
        <v>10385.9166</v>
      </c>
      <c r="I180" s="225">
        <v>67.64</v>
      </c>
      <c r="J180" s="226">
        <v>15.26</v>
      </c>
      <c r="K180" s="226">
        <v>10.96</v>
      </c>
      <c r="L180" s="226">
        <v>0</v>
      </c>
      <c r="M180" s="226">
        <v>6.11</v>
      </c>
      <c r="N180" s="226">
        <v>159.2071</v>
      </c>
      <c r="O180" s="226">
        <v>6.49</v>
      </c>
    </row>
    <row r="181" spans="1:15" ht="18.75" customHeight="1">
      <c r="A181" s="217" t="s">
        <v>468</v>
      </c>
      <c r="B181" s="220" t="s">
        <v>469</v>
      </c>
      <c r="C181" s="215">
        <v>6</v>
      </c>
      <c r="D181" s="117">
        <v>86</v>
      </c>
      <c r="E181" s="216">
        <v>11271.3255</v>
      </c>
      <c r="F181" s="117">
        <v>6659.9166</v>
      </c>
      <c r="G181" s="117">
        <v>10226.9999</v>
      </c>
      <c r="H181" s="117">
        <v>17444.2499</v>
      </c>
      <c r="I181" s="227">
        <v>67.73</v>
      </c>
      <c r="J181" s="228">
        <v>4.02</v>
      </c>
      <c r="K181" s="228">
        <v>20.57</v>
      </c>
      <c r="L181" s="228">
        <v>0</v>
      </c>
      <c r="M181" s="228">
        <v>7.66</v>
      </c>
      <c r="N181" s="228">
        <v>152.9888</v>
      </c>
      <c r="O181" s="228">
        <v>3.06</v>
      </c>
    </row>
    <row r="182" spans="1:15" ht="18.75" customHeight="1">
      <c r="A182" s="221" t="s">
        <v>470</v>
      </c>
      <c r="B182" s="222" t="s">
        <v>471</v>
      </c>
      <c r="C182" s="223">
        <v>10</v>
      </c>
      <c r="D182" s="112">
        <v>205</v>
      </c>
      <c r="E182" s="224">
        <v>9574.4495</v>
      </c>
      <c r="F182" s="112">
        <v>6862.4999</v>
      </c>
      <c r="G182" s="112">
        <v>9071.8333</v>
      </c>
      <c r="H182" s="112">
        <v>13306.8333</v>
      </c>
      <c r="I182" s="225">
        <v>76.19</v>
      </c>
      <c r="J182" s="226">
        <v>1.92</v>
      </c>
      <c r="K182" s="226">
        <v>14.23</v>
      </c>
      <c r="L182" s="226">
        <v>0.11</v>
      </c>
      <c r="M182" s="226">
        <v>7.53</v>
      </c>
      <c r="N182" s="226">
        <v>147.9175</v>
      </c>
      <c r="O182" s="226">
        <v>1.91</v>
      </c>
    </row>
    <row r="183" spans="1:15" ht="18.75" customHeight="1">
      <c r="A183" s="217" t="s">
        <v>472</v>
      </c>
      <c r="B183" s="220" t="s">
        <v>473</v>
      </c>
      <c r="C183" s="215">
        <v>24</v>
      </c>
      <c r="D183" s="117">
        <v>567</v>
      </c>
      <c r="E183" s="216">
        <v>10363.3691</v>
      </c>
      <c r="F183" s="117">
        <v>7457.3333</v>
      </c>
      <c r="G183" s="117">
        <v>9771.6666</v>
      </c>
      <c r="H183" s="117">
        <v>13964.7499</v>
      </c>
      <c r="I183" s="227">
        <v>71.18</v>
      </c>
      <c r="J183" s="228">
        <v>6.3</v>
      </c>
      <c r="K183" s="228">
        <v>12.49</v>
      </c>
      <c r="L183" s="228">
        <v>1.01</v>
      </c>
      <c r="M183" s="228">
        <v>9</v>
      </c>
      <c r="N183" s="228">
        <v>149.0268</v>
      </c>
      <c r="O183" s="228">
        <v>6.48</v>
      </c>
    </row>
    <row r="184" spans="1:15" ht="18.75" customHeight="1">
      <c r="A184" s="221" t="s">
        <v>474</v>
      </c>
      <c r="B184" s="222" t="s">
        <v>475</v>
      </c>
      <c r="C184" s="223">
        <v>5</v>
      </c>
      <c r="D184" s="112">
        <v>61</v>
      </c>
      <c r="E184" s="224">
        <v>10309.9589</v>
      </c>
      <c r="F184" s="112">
        <v>8293.4166</v>
      </c>
      <c r="G184" s="112">
        <v>10224.1666</v>
      </c>
      <c r="H184" s="112">
        <v>12690.9166</v>
      </c>
      <c r="I184" s="225">
        <v>72.12</v>
      </c>
      <c r="J184" s="226">
        <v>11.41</v>
      </c>
      <c r="K184" s="226">
        <v>8.16</v>
      </c>
      <c r="L184" s="226">
        <v>0</v>
      </c>
      <c r="M184" s="226">
        <v>8.29</v>
      </c>
      <c r="N184" s="226">
        <v>148.903</v>
      </c>
      <c r="O184" s="226">
        <v>3.35</v>
      </c>
    </row>
    <row r="185" spans="1:15" ht="18.75" customHeight="1">
      <c r="A185" s="217" t="s">
        <v>478</v>
      </c>
      <c r="B185" s="220" t="s">
        <v>479</v>
      </c>
      <c r="C185" s="215">
        <v>5</v>
      </c>
      <c r="D185" s="117">
        <v>14</v>
      </c>
      <c r="E185" s="216">
        <v>9942.988</v>
      </c>
      <c r="F185" s="117">
        <v>8272.9166</v>
      </c>
      <c r="G185" s="117">
        <v>9892.1666</v>
      </c>
      <c r="H185" s="117">
        <v>12059.1666</v>
      </c>
      <c r="I185" s="227">
        <v>67.93</v>
      </c>
      <c r="J185" s="228">
        <v>1.54</v>
      </c>
      <c r="K185" s="228">
        <v>25.57</v>
      </c>
      <c r="L185" s="228">
        <v>0</v>
      </c>
      <c r="M185" s="228">
        <v>4.94</v>
      </c>
      <c r="N185" s="228">
        <v>164.6815</v>
      </c>
      <c r="O185" s="228">
        <v>3.15</v>
      </c>
    </row>
    <row r="186" spans="1:15" ht="18.75" customHeight="1">
      <c r="A186" s="221" t="s">
        <v>480</v>
      </c>
      <c r="B186" s="222" t="s">
        <v>481</v>
      </c>
      <c r="C186" s="223">
        <v>8</v>
      </c>
      <c r="D186" s="112">
        <v>539</v>
      </c>
      <c r="E186" s="224">
        <v>8257.1347</v>
      </c>
      <c r="F186" s="112">
        <v>5695.8333</v>
      </c>
      <c r="G186" s="112">
        <v>7966.8333</v>
      </c>
      <c r="H186" s="112">
        <v>11070.6666</v>
      </c>
      <c r="I186" s="225">
        <v>69.13</v>
      </c>
      <c r="J186" s="226">
        <v>3.71</v>
      </c>
      <c r="K186" s="226">
        <v>18.01</v>
      </c>
      <c r="L186" s="226">
        <v>1.21</v>
      </c>
      <c r="M186" s="226">
        <v>7.9</v>
      </c>
      <c r="N186" s="226">
        <v>145.9917</v>
      </c>
      <c r="O186" s="226">
        <v>2.42</v>
      </c>
    </row>
    <row r="187" spans="1:15" ht="18.75" customHeight="1">
      <c r="A187" s="217" t="s">
        <v>482</v>
      </c>
      <c r="B187" s="220" t="s">
        <v>483</v>
      </c>
      <c r="C187" s="215">
        <v>6</v>
      </c>
      <c r="D187" s="117">
        <v>117</v>
      </c>
      <c r="E187" s="216">
        <v>10528.4529</v>
      </c>
      <c r="F187" s="117">
        <v>7179.5</v>
      </c>
      <c r="G187" s="117">
        <v>10561</v>
      </c>
      <c r="H187" s="117">
        <v>13679.3333</v>
      </c>
      <c r="I187" s="227">
        <v>71.19</v>
      </c>
      <c r="J187" s="228">
        <v>3.71</v>
      </c>
      <c r="K187" s="228">
        <v>10.05</v>
      </c>
      <c r="L187" s="228">
        <v>0.34</v>
      </c>
      <c r="M187" s="228">
        <v>14.69</v>
      </c>
      <c r="N187" s="228">
        <v>134.6798</v>
      </c>
      <c r="O187" s="228">
        <v>2.37</v>
      </c>
    </row>
    <row r="188" spans="1:15" ht="18.75" customHeight="1">
      <c r="A188" s="221" t="s">
        <v>484</v>
      </c>
      <c r="B188" s="222" t="s">
        <v>485</v>
      </c>
      <c r="C188" s="223">
        <v>5</v>
      </c>
      <c r="D188" s="112">
        <v>86</v>
      </c>
      <c r="E188" s="224">
        <v>10117.6821</v>
      </c>
      <c r="F188" s="112">
        <v>7326.4166</v>
      </c>
      <c r="G188" s="112">
        <v>10145.8333</v>
      </c>
      <c r="H188" s="112">
        <v>12329.6666</v>
      </c>
      <c r="I188" s="225">
        <v>58.58</v>
      </c>
      <c r="J188" s="226">
        <v>13.98</v>
      </c>
      <c r="K188" s="226">
        <v>20.61</v>
      </c>
      <c r="L188" s="226">
        <v>0</v>
      </c>
      <c r="M188" s="226">
        <v>6.81</v>
      </c>
      <c r="N188" s="226">
        <v>146.8915</v>
      </c>
      <c r="O188" s="226">
        <v>1.55</v>
      </c>
    </row>
    <row r="189" spans="1:15" ht="18.75" customHeight="1">
      <c r="A189" s="217" t="s">
        <v>486</v>
      </c>
      <c r="B189" s="220" t="s">
        <v>487</v>
      </c>
      <c r="C189" s="215">
        <v>3</v>
      </c>
      <c r="D189" s="117">
        <v>221</v>
      </c>
      <c r="E189" s="216">
        <v>8881.3302</v>
      </c>
      <c r="F189" s="117">
        <v>6768.6666</v>
      </c>
      <c r="G189" s="117">
        <v>8510</v>
      </c>
      <c r="H189" s="117">
        <v>11524.0833</v>
      </c>
      <c r="I189" s="227">
        <v>68.19</v>
      </c>
      <c r="J189" s="228">
        <v>20.77</v>
      </c>
      <c r="K189" s="228">
        <v>0.97</v>
      </c>
      <c r="L189" s="228">
        <v>0.05</v>
      </c>
      <c r="M189" s="228">
        <v>9.99</v>
      </c>
      <c r="N189" s="228">
        <v>141.9754</v>
      </c>
      <c r="O189" s="228">
        <v>3.79</v>
      </c>
    </row>
    <row r="190" spans="1:15" ht="18.75" customHeight="1">
      <c r="A190" s="221" t="s">
        <v>488</v>
      </c>
      <c r="B190" s="222" t="s">
        <v>489</v>
      </c>
      <c r="C190" s="223">
        <v>6</v>
      </c>
      <c r="D190" s="112">
        <v>157</v>
      </c>
      <c r="E190" s="224">
        <v>14476.6783</v>
      </c>
      <c r="F190" s="112">
        <v>10329.8333</v>
      </c>
      <c r="G190" s="112">
        <v>13496.3333</v>
      </c>
      <c r="H190" s="112">
        <v>19460.8333</v>
      </c>
      <c r="I190" s="225">
        <v>55.58</v>
      </c>
      <c r="J190" s="226">
        <v>4.15</v>
      </c>
      <c r="K190" s="226">
        <v>29.29</v>
      </c>
      <c r="L190" s="226">
        <v>0</v>
      </c>
      <c r="M190" s="226">
        <v>10.96</v>
      </c>
      <c r="N190" s="226">
        <v>141.1161</v>
      </c>
      <c r="O190" s="226">
        <v>1.56</v>
      </c>
    </row>
    <row r="191" spans="1:15" ht="18.75" customHeight="1">
      <c r="A191" s="217" t="s">
        <v>492</v>
      </c>
      <c r="B191" s="220" t="s">
        <v>493</v>
      </c>
      <c r="C191" s="215">
        <v>10</v>
      </c>
      <c r="D191" s="117">
        <v>281</v>
      </c>
      <c r="E191" s="216">
        <v>13490.4928</v>
      </c>
      <c r="F191" s="117">
        <v>9838.9166</v>
      </c>
      <c r="G191" s="117">
        <v>13134.8333</v>
      </c>
      <c r="H191" s="117">
        <v>18361.9999</v>
      </c>
      <c r="I191" s="227">
        <v>69.25</v>
      </c>
      <c r="J191" s="228">
        <v>6.12</v>
      </c>
      <c r="K191" s="228">
        <v>10.32</v>
      </c>
      <c r="L191" s="228">
        <v>10.11</v>
      </c>
      <c r="M191" s="228">
        <v>4.18</v>
      </c>
      <c r="N191" s="228">
        <v>148.4311</v>
      </c>
      <c r="O191" s="228">
        <v>4.04</v>
      </c>
    </row>
    <row r="192" spans="1:15" ht="18.75" customHeight="1">
      <c r="A192" s="221" t="s">
        <v>494</v>
      </c>
      <c r="B192" s="222" t="s">
        <v>495</v>
      </c>
      <c r="C192" s="223">
        <v>14</v>
      </c>
      <c r="D192" s="112">
        <v>143</v>
      </c>
      <c r="E192" s="224">
        <v>13199.1141</v>
      </c>
      <c r="F192" s="112">
        <v>9591.3333</v>
      </c>
      <c r="G192" s="112">
        <v>12961.3333</v>
      </c>
      <c r="H192" s="112">
        <v>17241.9166</v>
      </c>
      <c r="I192" s="225">
        <v>61.6</v>
      </c>
      <c r="J192" s="226">
        <v>12.51</v>
      </c>
      <c r="K192" s="226">
        <v>16.76</v>
      </c>
      <c r="L192" s="226">
        <v>0.36</v>
      </c>
      <c r="M192" s="226">
        <v>8.75</v>
      </c>
      <c r="N192" s="226">
        <v>149.8876</v>
      </c>
      <c r="O192" s="226">
        <v>7.4</v>
      </c>
    </row>
    <row r="193" spans="1:15" ht="18.75" customHeight="1">
      <c r="A193" s="217" t="s">
        <v>496</v>
      </c>
      <c r="B193" s="220" t="s">
        <v>497</v>
      </c>
      <c r="C193" s="215">
        <v>5</v>
      </c>
      <c r="D193" s="117">
        <v>318</v>
      </c>
      <c r="E193" s="216">
        <v>14569.414</v>
      </c>
      <c r="F193" s="117">
        <v>9132.4999</v>
      </c>
      <c r="G193" s="117">
        <v>12747.3333</v>
      </c>
      <c r="H193" s="117">
        <v>23180.6666</v>
      </c>
      <c r="I193" s="227">
        <v>51.52</v>
      </c>
      <c r="J193" s="228">
        <v>15.71</v>
      </c>
      <c r="K193" s="228">
        <v>17.22</v>
      </c>
      <c r="L193" s="228">
        <v>6.74</v>
      </c>
      <c r="M193" s="228">
        <v>8.78</v>
      </c>
      <c r="N193" s="228">
        <v>150.3971</v>
      </c>
      <c r="O193" s="228">
        <v>5.75</v>
      </c>
    </row>
    <row r="194" spans="1:15" ht="18.75" customHeight="1">
      <c r="A194" s="221" t="s">
        <v>498</v>
      </c>
      <c r="B194" s="222" t="s">
        <v>499</v>
      </c>
      <c r="C194" s="223">
        <v>6</v>
      </c>
      <c r="D194" s="112">
        <v>529</v>
      </c>
      <c r="E194" s="224">
        <v>14456.9983</v>
      </c>
      <c r="F194" s="112">
        <v>8404.8333</v>
      </c>
      <c r="G194" s="112">
        <v>15004</v>
      </c>
      <c r="H194" s="112">
        <v>17960.5</v>
      </c>
      <c r="I194" s="225">
        <v>58.53</v>
      </c>
      <c r="J194" s="226">
        <v>5.56</v>
      </c>
      <c r="K194" s="226">
        <v>32.18</v>
      </c>
      <c r="L194" s="226">
        <v>0.02</v>
      </c>
      <c r="M194" s="226">
        <v>3.68</v>
      </c>
      <c r="N194" s="226">
        <v>149.1621</v>
      </c>
      <c r="O194" s="226">
        <v>0.99</v>
      </c>
    </row>
    <row r="195" spans="1:15" ht="18.75" customHeight="1">
      <c r="A195" s="217" t="s">
        <v>500</v>
      </c>
      <c r="B195" s="220" t="s">
        <v>501</v>
      </c>
      <c r="C195" s="215">
        <v>6</v>
      </c>
      <c r="D195" s="117">
        <v>448</v>
      </c>
      <c r="E195" s="216">
        <v>9582.6446</v>
      </c>
      <c r="F195" s="117">
        <v>7352.1666</v>
      </c>
      <c r="G195" s="117">
        <v>9391.9999</v>
      </c>
      <c r="H195" s="117">
        <v>12440.8333</v>
      </c>
      <c r="I195" s="227">
        <v>60.85</v>
      </c>
      <c r="J195" s="228">
        <v>7.23</v>
      </c>
      <c r="K195" s="228">
        <v>23.27</v>
      </c>
      <c r="L195" s="228">
        <v>0.04</v>
      </c>
      <c r="M195" s="228">
        <v>8.58</v>
      </c>
      <c r="N195" s="228">
        <v>146.974</v>
      </c>
      <c r="O195" s="228">
        <v>4.18</v>
      </c>
    </row>
    <row r="196" spans="1:15" ht="18.75" customHeight="1">
      <c r="A196" s="221" t="s">
        <v>502</v>
      </c>
      <c r="B196" s="222" t="s">
        <v>503</v>
      </c>
      <c r="C196" s="223">
        <v>3</v>
      </c>
      <c r="D196" s="112">
        <v>123</v>
      </c>
      <c r="E196" s="224">
        <v>13011.5108</v>
      </c>
      <c r="F196" s="112">
        <v>8067.0833</v>
      </c>
      <c r="G196" s="112">
        <v>12356.6666</v>
      </c>
      <c r="H196" s="112">
        <v>18904.0833</v>
      </c>
      <c r="I196" s="225">
        <v>65.56</v>
      </c>
      <c r="J196" s="226">
        <v>12.75</v>
      </c>
      <c r="K196" s="226">
        <v>9.94</v>
      </c>
      <c r="L196" s="226">
        <v>3.18</v>
      </c>
      <c r="M196" s="226">
        <v>8.55</v>
      </c>
      <c r="N196" s="226">
        <v>153.253</v>
      </c>
      <c r="O196" s="226">
        <v>6.7</v>
      </c>
    </row>
    <row r="197" spans="1:15" ht="18.75" customHeight="1">
      <c r="A197" s="217" t="s">
        <v>504</v>
      </c>
      <c r="B197" s="220" t="s">
        <v>505</v>
      </c>
      <c r="C197" s="215">
        <v>4</v>
      </c>
      <c r="D197" s="117">
        <v>390</v>
      </c>
      <c r="E197" s="216">
        <v>10006.9991</v>
      </c>
      <c r="F197" s="117">
        <v>7490.4999</v>
      </c>
      <c r="G197" s="117">
        <v>9633.3333</v>
      </c>
      <c r="H197" s="117">
        <v>12859.3333</v>
      </c>
      <c r="I197" s="227">
        <v>70.41</v>
      </c>
      <c r="J197" s="228">
        <v>9.07</v>
      </c>
      <c r="K197" s="228">
        <v>10.24</v>
      </c>
      <c r="L197" s="228">
        <v>0.47</v>
      </c>
      <c r="M197" s="228">
        <v>9.78</v>
      </c>
      <c r="N197" s="228">
        <v>144.5782</v>
      </c>
      <c r="O197" s="228">
        <v>4.85</v>
      </c>
    </row>
    <row r="198" spans="1:15" ht="18.75" customHeight="1">
      <c r="A198" s="221" t="s">
        <v>508</v>
      </c>
      <c r="B198" s="222" t="s">
        <v>509</v>
      </c>
      <c r="C198" s="223">
        <v>18</v>
      </c>
      <c r="D198" s="112">
        <v>133</v>
      </c>
      <c r="E198" s="224">
        <v>10766.6992</v>
      </c>
      <c r="F198" s="112">
        <v>8069.8333</v>
      </c>
      <c r="G198" s="112">
        <v>10173.1666</v>
      </c>
      <c r="H198" s="112">
        <v>14541.4166</v>
      </c>
      <c r="I198" s="225">
        <v>61.44</v>
      </c>
      <c r="J198" s="226">
        <v>8.82</v>
      </c>
      <c r="K198" s="226">
        <v>16.58</v>
      </c>
      <c r="L198" s="226">
        <v>4.07</v>
      </c>
      <c r="M198" s="226">
        <v>9.06</v>
      </c>
      <c r="N198" s="226">
        <v>152.0697</v>
      </c>
      <c r="O198" s="226">
        <v>4.13</v>
      </c>
    </row>
    <row r="199" spans="1:15" ht="18.75" customHeight="1">
      <c r="A199" s="217" t="s">
        <v>510</v>
      </c>
      <c r="B199" s="220" t="s">
        <v>511</v>
      </c>
      <c r="C199" s="215">
        <v>11</v>
      </c>
      <c r="D199" s="117">
        <v>147</v>
      </c>
      <c r="E199" s="216">
        <v>17048.7085</v>
      </c>
      <c r="F199" s="117">
        <v>10834.7499</v>
      </c>
      <c r="G199" s="117">
        <v>17537.8333</v>
      </c>
      <c r="H199" s="117">
        <v>23261.1666</v>
      </c>
      <c r="I199" s="227">
        <v>62.29</v>
      </c>
      <c r="J199" s="228">
        <v>18.79</v>
      </c>
      <c r="K199" s="228">
        <v>12.22</v>
      </c>
      <c r="L199" s="228">
        <v>0.39</v>
      </c>
      <c r="M199" s="228">
        <v>6.28</v>
      </c>
      <c r="N199" s="228">
        <v>148.584</v>
      </c>
      <c r="O199" s="228">
        <v>1.85</v>
      </c>
    </row>
    <row r="200" spans="1:15" ht="18.75" customHeight="1">
      <c r="A200" s="221" t="s">
        <v>512</v>
      </c>
      <c r="B200" s="222" t="s">
        <v>513</v>
      </c>
      <c r="C200" s="223">
        <v>64</v>
      </c>
      <c r="D200" s="112">
        <v>327</v>
      </c>
      <c r="E200" s="224">
        <v>12272.5927</v>
      </c>
      <c r="F200" s="112">
        <v>7668.6666</v>
      </c>
      <c r="G200" s="112">
        <v>11030.5</v>
      </c>
      <c r="H200" s="112">
        <v>18087.4166</v>
      </c>
      <c r="I200" s="225">
        <v>64.22</v>
      </c>
      <c r="J200" s="226">
        <v>14.57</v>
      </c>
      <c r="K200" s="226">
        <v>13.51</v>
      </c>
      <c r="L200" s="226">
        <v>1.33</v>
      </c>
      <c r="M200" s="226">
        <v>6.34</v>
      </c>
      <c r="N200" s="226">
        <v>160.7442</v>
      </c>
      <c r="O200" s="226">
        <v>7.65</v>
      </c>
    </row>
    <row r="201" spans="1:15" ht="18.75" customHeight="1">
      <c r="A201" s="217" t="s">
        <v>514</v>
      </c>
      <c r="B201" s="220" t="s">
        <v>515</v>
      </c>
      <c r="C201" s="215">
        <v>34</v>
      </c>
      <c r="D201" s="117">
        <v>443</v>
      </c>
      <c r="E201" s="216">
        <v>12838.0097</v>
      </c>
      <c r="F201" s="117">
        <v>10264.1666</v>
      </c>
      <c r="G201" s="117">
        <v>12451.6666</v>
      </c>
      <c r="H201" s="117">
        <v>16432.2499</v>
      </c>
      <c r="I201" s="227">
        <v>64.7</v>
      </c>
      <c r="J201" s="228">
        <v>10.26</v>
      </c>
      <c r="K201" s="228">
        <v>15.84</v>
      </c>
      <c r="L201" s="228">
        <v>2.56</v>
      </c>
      <c r="M201" s="228">
        <v>6.61</v>
      </c>
      <c r="N201" s="228">
        <v>153.0115</v>
      </c>
      <c r="O201" s="228">
        <v>2.54</v>
      </c>
    </row>
    <row r="202" spans="1:15" ht="18.75" customHeight="1">
      <c r="A202" s="221" t="s">
        <v>516</v>
      </c>
      <c r="B202" s="222" t="s">
        <v>517</v>
      </c>
      <c r="C202" s="223">
        <v>3</v>
      </c>
      <c r="D202" s="112">
        <v>16</v>
      </c>
      <c r="E202" s="224">
        <v>14743.302</v>
      </c>
      <c r="F202" s="112">
        <v>8290.1666</v>
      </c>
      <c r="G202" s="112">
        <v>15951.4166</v>
      </c>
      <c r="H202" s="112">
        <v>18162</v>
      </c>
      <c r="I202" s="225">
        <v>62.18</v>
      </c>
      <c r="J202" s="226">
        <v>24.72</v>
      </c>
      <c r="K202" s="226">
        <v>5.01</v>
      </c>
      <c r="L202" s="226">
        <v>0</v>
      </c>
      <c r="M202" s="226">
        <v>8.08</v>
      </c>
      <c r="N202" s="226">
        <v>150.3203</v>
      </c>
      <c r="O202" s="226">
        <v>8.41</v>
      </c>
    </row>
    <row r="203" spans="1:15" ht="18.75" customHeight="1">
      <c r="A203" s="217" t="s">
        <v>518</v>
      </c>
      <c r="B203" s="220" t="s">
        <v>519</v>
      </c>
      <c r="C203" s="215">
        <v>9</v>
      </c>
      <c r="D203" s="117">
        <v>106</v>
      </c>
      <c r="E203" s="216">
        <v>11866.0471</v>
      </c>
      <c r="F203" s="117">
        <v>8534.9166</v>
      </c>
      <c r="G203" s="117">
        <v>11635.9166</v>
      </c>
      <c r="H203" s="117">
        <v>15159.5833</v>
      </c>
      <c r="I203" s="227">
        <v>72.33</v>
      </c>
      <c r="J203" s="228">
        <v>6.81</v>
      </c>
      <c r="K203" s="228">
        <v>12.55</v>
      </c>
      <c r="L203" s="228">
        <v>0</v>
      </c>
      <c r="M203" s="228">
        <v>8.29</v>
      </c>
      <c r="N203" s="228">
        <v>149.8923</v>
      </c>
      <c r="O203" s="228">
        <v>3.9</v>
      </c>
    </row>
    <row r="204" spans="1:15" ht="18.75" customHeight="1">
      <c r="A204" s="221" t="s">
        <v>520</v>
      </c>
      <c r="B204" s="222" t="s">
        <v>521</v>
      </c>
      <c r="C204" s="223">
        <v>9</v>
      </c>
      <c r="D204" s="112">
        <v>51</v>
      </c>
      <c r="E204" s="224">
        <v>16535.2058</v>
      </c>
      <c r="F204" s="112">
        <v>13066.9166</v>
      </c>
      <c r="G204" s="112">
        <v>15555.5</v>
      </c>
      <c r="H204" s="112">
        <v>21898.8333</v>
      </c>
      <c r="I204" s="225">
        <v>75.12</v>
      </c>
      <c r="J204" s="226">
        <v>8.5</v>
      </c>
      <c r="K204" s="226">
        <v>8.05</v>
      </c>
      <c r="L204" s="226">
        <v>0.01</v>
      </c>
      <c r="M204" s="226">
        <v>8.29</v>
      </c>
      <c r="N204" s="226">
        <v>162.7889</v>
      </c>
      <c r="O204" s="226">
        <v>3.73</v>
      </c>
    </row>
    <row r="205" spans="1:15" ht="18.75" customHeight="1">
      <c r="A205" s="217" t="s">
        <v>522</v>
      </c>
      <c r="B205" s="220" t="s">
        <v>523</v>
      </c>
      <c r="C205" s="215">
        <v>31</v>
      </c>
      <c r="D205" s="117">
        <v>517</v>
      </c>
      <c r="E205" s="216">
        <v>14346.6763</v>
      </c>
      <c r="F205" s="117">
        <v>9378.2499</v>
      </c>
      <c r="G205" s="117">
        <v>13658</v>
      </c>
      <c r="H205" s="117">
        <v>20318.0833</v>
      </c>
      <c r="I205" s="227">
        <v>63.34</v>
      </c>
      <c r="J205" s="228">
        <v>12.32</v>
      </c>
      <c r="K205" s="228">
        <v>16.09</v>
      </c>
      <c r="L205" s="228">
        <v>0.54</v>
      </c>
      <c r="M205" s="228">
        <v>7.69</v>
      </c>
      <c r="N205" s="228">
        <v>155.3839</v>
      </c>
      <c r="O205" s="228">
        <v>6.27</v>
      </c>
    </row>
    <row r="206" spans="1:15" ht="18.75" customHeight="1">
      <c r="A206" s="221" t="s">
        <v>524</v>
      </c>
      <c r="B206" s="222" t="s">
        <v>525</v>
      </c>
      <c r="C206" s="223">
        <v>5</v>
      </c>
      <c r="D206" s="112">
        <v>124</v>
      </c>
      <c r="E206" s="224">
        <v>13292.0147</v>
      </c>
      <c r="F206" s="112">
        <v>9054.9166</v>
      </c>
      <c r="G206" s="112">
        <v>13261.6666</v>
      </c>
      <c r="H206" s="112">
        <v>18117.0833</v>
      </c>
      <c r="I206" s="225">
        <v>66.12</v>
      </c>
      <c r="J206" s="226">
        <v>6.63</v>
      </c>
      <c r="K206" s="226">
        <v>17.16</v>
      </c>
      <c r="L206" s="226">
        <v>0</v>
      </c>
      <c r="M206" s="226">
        <v>10.07</v>
      </c>
      <c r="N206" s="226">
        <v>149.6559</v>
      </c>
      <c r="O206" s="226">
        <v>7.14</v>
      </c>
    </row>
    <row r="207" spans="1:15" ht="18.75" customHeight="1">
      <c r="A207" s="217" t="s">
        <v>526</v>
      </c>
      <c r="B207" s="220" t="s">
        <v>527</v>
      </c>
      <c r="C207" s="215">
        <v>3</v>
      </c>
      <c r="D207" s="117">
        <v>116</v>
      </c>
      <c r="E207" s="216">
        <v>11874.0272</v>
      </c>
      <c r="F207" s="117">
        <v>8585.4999</v>
      </c>
      <c r="G207" s="117">
        <v>12372.75</v>
      </c>
      <c r="H207" s="117">
        <v>15566.4166</v>
      </c>
      <c r="I207" s="227">
        <v>67.14</v>
      </c>
      <c r="J207" s="228">
        <v>9.14</v>
      </c>
      <c r="K207" s="228">
        <v>14.49</v>
      </c>
      <c r="L207" s="228">
        <v>0</v>
      </c>
      <c r="M207" s="228">
        <v>9.21</v>
      </c>
      <c r="N207" s="228">
        <v>142.3951</v>
      </c>
      <c r="O207" s="228">
        <v>1.37</v>
      </c>
    </row>
    <row r="208" spans="1:15" ht="18.75" customHeight="1">
      <c r="A208" s="221" t="s">
        <v>528</v>
      </c>
      <c r="B208" s="222" t="s">
        <v>529</v>
      </c>
      <c r="C208" s="223">
        <v>13</v>
      </c>
      <c r="D208" s="112">
        <v>103</v>
      </c>
      <c r="E208" s="224">
        <v>11620.2815</v>
      </c>
      <c r="F208" s="112">
        <v>8034.8333</v>
      </c>
      <c r="G208" s="112">
        <v>10621.8333</v>
      </c>
      <c r="H208" s="112">
        <v>18173.7499</v>
      </c>
      <c r="I208" s="225">
        <v>65.72</v>
      </c>
      <c r="J208" s="226">
        <v>12.34</v>
      </c>
      <c r="K208" s="226">
        <v>13</v>
      </c>
      <c r="L208" s="226">
        <v>2.89</v>
      </c>
      <c r="M208" s="226">
        <v>6.03</v>
      </c>
      <c r="N208" s="226">
        <v>149.7843</v>
      </c>
      <c r="O208" s="226">
        <v>7.91</v>
      </c>
    </row>
    <row r="209" spans="1:15" ht="18.75" customHeight="1">
      <c r="A209" s="217" t="s">
        <v>530</v>
      </c>
      <c r="B209" s="220" t="s">
        <v>531</v>
      </c>
      <c r="C209" s="215">
        <v>3</v>
      </c>
      <c r="D209" s="117">
        <v>23</v>
      </c>
      <c r="E209" s="216">
        <v>9738.268</v>
      </c>
      <c r="F209" s="117">
        <v>7144.9999</v>
      </c>
      <c r="G209" s="117">
        <v>9699.3333</v>
      </c>
      <c r="H209" s="117">
        <v>12436.7499</v>
      </c>
      <c r="I209" s="227">
        <v>57.18</v>
      </c>
      <c r="J209" s="228">
        <v>3.37</v>
      </c>
      <c r="K209" s="228">
        <v>30.63</v>
      </c>
      <c r="L209" s="228">
        <v>0.08</v>
      </c>
      <c r="M209" s="228">
        <v>8.7</v>
      </c>
      <c r="N209" s="228">
        <v>147.6232</v>
      </c>
      <c r="O209" s="228">
        <v>7.92</v>
      </c>
    </row>
    <row r="210" spans="1:15" ht="18.75" customHeight="1">
      <c r="A210" s="221" t="s">
        <v>532</v>
      </c>
      <c r="B210" s="222" t="s">
        <v>533</v>
      </c>
      <c r="C210" s="223">
        <v>4</v>
      </c>
      <c r="D210" s="112">
        <v>700</v>
      </c>
      <c r="E210" s="224">
        <v>11391.9542</v>
      </c>
      <c r="F210" s="112">
        <v>9429.9166</v>
      </c>
      <c r="G210" s="112">
        <v>11044.9999</v>
      </c>
      <c r="H210" s="112">
        <v>13807.4166</v>
      </c>
      <c r="I210" s="225">
        <v>67.41</v>
      </c>
      <c r="J210" s="226">
        <v>5.57</v>
      </c>
      <c r="K210" s="226">
        <v>8</v>
      </c>
      <c r="L210" s="226">
        <v>9.75</v>
      </c>
      <c r="M210" s="226">
        <v>9.24</v>
      </c>
      <c r="N210" s="226">
        <v>148.5394</v>
      </c>
      <c r="O210" s="226">
        <v>6.23</v>
      </c>
    </row>
    <row r="211" spans="1:15" ht="18.75" customHeight="1">
      <c r="A211" s="217" t="s">
        <v>534</v>
      </c>
      <c r="B211" s="220" t="s">
        <v>535</v>
      </c>
      <c r="C211" s="215">
        <v>10</v>
      </c>
      <c r="D211" s="117">
        <v>183</v>
      </c>
      <c r="E211" s="216">
        <v>11788.3487</v>
      </c>
      <c r="F211" s="117">
        <v>7186.2499</v>
      </c>
      <c r="G211" s="117">
        <v>11478.5</v>
      </c>
      <c r="H211" s="117">
        <v>17085.0833</v>
      </c>
      <c r="I211" s="227">
        <v>61.33</v>
      </c>
      <c r="J211" s="228">
        <v>11.91</v>
      </c>
      <c r="K211" s="228">
        <v>16.66</v>
      </c>
      <c r="L211" s="228">
        <v>1.53</v>
      </c>
      <c r="M211" s="228">
        <v>8.55</v>
      </c>
      <c r="N211" s="228">
        <v>150.7964</v>
      </c>
      <c r="O211" s="228">
        <v>6.53</v>
      </c>
    </row>
    <row r="212" spans="1:15" ht="18.75" customHeight="1">
      <c r="A212" s="221" t="s">
        <v>536</v>
      </c>
      <c r="B212" s="222" t="s">
        <v>537</v>
      </c>
      <c r="C212" s="223">
        <v>4</v>
      </c>
      <c r="D212" s="112">
        <v>88</v>
      </c>
      <c r="E212" s="224">
        <v>11938.0416</v>
      </c>
      <c r="F212" s="112">
        <v>8486.6666</v>
      </c>
      <c r="G212" s="112">
        <v>11755.3333</v>
      </c>
      <c r="H212" s="112">
        <v>15335.7499</v>
      </c>
      <c r="I212" s="225">
        <v>56.2</v>
      </c>
      <c r="J212" s="226">
        <v>16.25</v>
      </c>
      <c r="K212" s="226">
        <v>20.74</v>
      </c>
      <c r="L212" s="226">
        <v>0</v>
      </c>
      <c r="M212" s="226">
        <v>6.79</v>
      </c>
      <c r="N212" s="226">
        <v>151.0213</v>
      </c>
      <c r="O212" s="226">
        <v>4.47</v>
      </c>
    </row>
    <row r="213" spans="1:15" ht="18.75" customHeight="1">
      <c r="A213" s="217" t="s">
        <v>538</v>
      </c>
      <c r="B213" s="220" t="s">
        <v>539</v>
      </c>
      <c r="C213" s="215">
        <v>6</v>
      </c>
      <c r="D213" s="117">
        <v>125</v>
      </c>
      <c r="E213" s="216">
        <v>20857.0906</v>
      </c>
      <c r="F213" s="117">
        <v>12387.5</v>
      </c>
      <c r="G213" s="117">
        <v>17431.8333</v>
      </c>
      <c r="H213" s="117">
        <v>38163.3333</v>
      </c>
      <c r="I213" s="227">
        <v>52.52</v>
      </c>
      <c r="J213" s="228">
        <v>8.18</v>
      </c>
      <c r="K213" s="228">
        <v>1.57</v>
      </c>
      <c r="L213" s="228">
        <v>11.85</v>
      </c>
      <c r="M213" s="228">
        <v>25.85</v>
      </c>
      <c r="N213" s="228">
        <v>141.9453</v>
      </c>
      <c r="O213" s="228">
        <v>7.34</v>
      </c>
    </row>
    <row r="214" spans="1:15" ht="18.75" customHeight="1">
      <c r="A214" s="221" t="s">
        <v>540</v>
      </c>
      <c r="B214" s="222" t="s">
        <v>541</v>
      </c>
      <c r="C214" s="223">
        <v>3</v>
      </c>
      <c r="D214" s="112">
        <v>46</v>
      </c>
      <c r="E214" s="224">
        <v>12059.4927</v>
      </c>
      <c r="F214" s="112">
        <v>5100.8333</v>
      </c>
      <c r="G214" s="112">
        <v>12803.5</v>
      </c>
      <c r="H214" s="112">
        <v>20024</v>
      </c>
      <c r="I214" s="225">
        <v>69.59</v>
      </c>
      <c r="J214" s="226">
        <v>7.49</v>
      </c>
      <c r="K214" s="226">
        <v>8.35</v>
      </c>
      <c r="L214" s="226">
        <v>8.58</v>
      </c>
      <c r="M214" s="226">
        <v>5.96</v>
      </c>
      <c r="N214" s="226">
        <v>172.9438</v>
      </c>
      <c r="O214" s="226">
        <v>5.39</v>
      </c>
    </row>
    <row r="215" spans="1:15" ht="18.75" customHeight="1">
      <c r="A215" s="217" t="s">
        <v>542</v>
      </c>
      <c r="B215" s="220" t="s">
        <v>543</v>
      </c>
      <c r="C215" s="215">
        <v>15</v>
      </c>
      <c r="D215" s="117">
        <v>27</v>
      </c>
      <c r="E215" s="216">
        <v>8542.6296</v>
      </c>
      <c r="F215" s="117">
        <v>6787.6666</v>
      </c>
      <c r="G215" s="117">
        <v>8137.6666</v>
      </c>
      <c r="H215" s="117">
        <v>11875.3333</v>
      </c>
      <c r="I215" s="227">
        <v>80.77</v>
      </c>
      <c r="J215" s="228">
        <v>0.96</v>
      </c>
      <c r="K215" s="228">
        <v>11.03</v>
      </c>
      <c r="L215" s="228">
        <v>0.66</v>
      </c>
      <c r="M215" s="228">
        <v>6.56</v>
      </c>
      <c r="N215" s="228">
        <v>150.929</v>
      </c>
      <c r="O215" s="228">
        <v>0.93</v>
      </c>
    </row>
    <row r="216" spans="1:15" ht="18.75" customHeight="1">
      <c r="A216" s="221" t="s">
        <v>544</v>
      </c>
      <c r="B216" s="222" t="s">
        <v>545</v>
      </c>
      <c r="C216" s="223">
        <v>3</v>
      </c>
      <c r="D216" s="112">
        <v>49</v>
      </c>
      <c r="E216" s="224">
        <v>9038.204</v>
      </c>
      <c r="F216" s="112">
        <v>6056.8333</v>
      </c>
      <c r="G216" s="112">
        <v>7933.6666</v>
      </c>
      <c r="H216" s="112">
        <v>13008.5</v>
      </c>
      <c r="I216" s="225">
        <v>87.57</v>
      </c>
      <c r="J216" s="226">
        <v>2.44</v>
      </c>
      <c r="K216" s="226">
        <v>2.87</v>
      </c>
      <c r="L216" s="226">
        <v>0.51</v>
      </c>
      <c r="M216" s="226">
        <v>6.59</v>
      </c>
      <c r="N216" s="226">
        <v>146.7551</v>
      </c>
      <c r="O216" s="226">
        <v>3.25</v>
      </c>
    </row>
    <row r="217" spans="1:15" ht="18.75" customHeight="1">
      <c r="A217" s="217" t="s">
        <v>546</v>
      </c>
      <c r="B217" s="220" t="s">
        <v>547</v>
      </c>
      <c r="C217" s="215">
        <v>4</v>
      </c>
      <c r="D217" s="117">
        <v>525</v>
      </c>
      <c r="E217" s="216">
        <v>11210.805</v>
      </c>
      <c r="F217" s="117">
        <v>9235.4166</v>
      </c>
      <c r="G217" s="117">
        <v>10980.6666</v>
      </c>
      <c r="H217" s="117">
        <v>13474.5833</v>
      </c>
      <c r="I217" s="227">
        <v>56.19</v>
      </c>
      <c r="J217" s="228">
        <v>16.18</v>
      </c>
      <c r="K217" s="228">
        <v>15.44</v>
      </c>
      <c r="L217" s="228">
        <v>0</v>
      </c>
      <c r="M217" s="228">
        <v>12.16</v>
      </c>
      <c r="N217" s="228">
        <v>135.7913</v>
      </c>
      <c r="O217" s="228">
        <v>0.94</v>
      </c>
    </row>
    <row r="218" spans="1:15" ht="18.75" customHeight="1">
      <c r="A218" s="221" t="s">
        <v>548</v>
      </c>
      <c r="B218" s="222" t="s">
        <v>549</v>
      </c>
      <c r="C218" s="223">
        <v>4</v>
      </c>
      <c r="D218" s="112">
        <v>184</v>
      </c>
      <c r="E218" s="224">
        <v>11806.3251</v>
      </c>
      <c r="F218" s="112">
        <v>8970.6666</v>
      </c>
      <c r="G218" s="112">
        <v>11888.5833</v>
      </c>
      <c r="H218" s="112">
        <v>14122.9166</v>
      </c>
      <c r="I218" s="225">
        <v>61.96</v>
      </c>
      <c r="J218" s="226">
        <v>15.14</v>
      </c>
      <c r="K218" s="226">
        <v>15.52</v>
      </c>
      <c r="L218" s="226">
        <v>0.05</v>
      </c>
      <c r="M218" s="226">
        <v>7.3</v>
      </c>
      <c r="N218" s="226">
        <v>147.0548</v>
      </c>
      <c r="O218" s="226">
        <v>1.5</v>
      </c>
    </row>
    <row r="219" spans="1:15" ht="18.75" customHeight="1">
      <c r="A219" s="217" t="s">
        <v>550</v>
      </c>
      <c r="B219" s="220" t="s">
        <v>551</v>
      </c>
      <c r="C219" s="215">
        <v>5</v>
      </c>
      <c r="D219" s="117">
        <v>222</v>
      </c>
      <c r="E219" s="216">
        <v>8878.4136</v>
      </c>
      <c r="F219" s="117">
        <v>6238.25</v>
      </c>
      <c r="G219" s="117">
        <v>8683.9999</v>
      </c>
      <c r="H219" s="117">
        <v>11399.8333</v>
      </c>
      <c r="I219" s="227">
        <v>76.51</v>
      </c>
      <c r="J219" s="228">
        <v>5.48</v>
      </c>
      <c r="K219" s="228">
        <v>6.03</v>
      </c>
      <c r="L219" s="228">
        <v>1.38</v>
      </c>
      <c r="M219" s="228">
        <v>10.57</v>
      </c>
      <c r="N219" s="228">
        <v>143.906</v>
      </c>
      <c r="O219" s="228">
        <v>3.32</v>
      </c>
    </row>
    <row r="220" spans="1:15" ht="18.75" customHeight="1">
      <c r="A220" s="221" t="s">
        <v>552</v>
      </c>
      <c r="B220" s="222" t="s">
        <v>553</v>
      </c>
      <c r="C220" s="223">
        <v>7</v>
      </c>
      <c r="D220" s="112">
        <v>330</v>
      </c>
      <c r="E220" s="224">
        <v>9386.5792</v>
      </c>
      <c r="F220" s="112">
        <v>6866.9166</v>
      </c>
      <c r="G220" s="112">
        <v>8770.0833</v>
      </c>
      <c r="H220" s="112">
        <v>12650.7499</v>
      </c>
      <c r="I220" s="225">
        <v>68.08</v>
      </c>
      <c r="J220" s="226">
        <v>10.06</v>
      </c>
      <c r="K220" s="226">
        <v>11.88</v>
      </c>
      <c r="L220" s="226">
        <v>0</v>
      </c>
      <c r="M220" s="226">
        <v>9.95</v>
      </c>
      <c r="N220" s="226">
        <v>167.028</v>
      </c>
      <c r="O220" s="226">
        <v>16.5</v>
      </c>
    </row>
    <row r="221" spans="1:15" ht="18.75" customHeight="1">
      <c r="A221" s="217" t="s">
        <v>554</v>
      </c>
      <c r="B221" s="220" t="s">
        <v>555</v>
      </c>
      <c r="C221" s="215">
        <v>8</v>
      </c>
      <c r="D221" s="117">
        <v>63</v>
      </c>
      <c r="E221" s="216">
        <v>11964.4655</v>
      </c>
      <c r="F221" s="117">
        <v>9197.0833</v>
      </c>
      <c r="G221" s="117">
        <v>12146.1666</v>
      </c>
      <c r="H221" s="117">
        <v>14385.3333</v>
      </c>
      <c r="I221" s="227">
        <v>67.26</v>
      </c>
      <c r="J221" s="228">
        <v>3.54</v>
      </c>
      <c r="K221" s="228">
        <v>18.6</v>
      </c>
      <c r="L221" s="228">
        <v>0.5</v>
      </c>
      <c r="M221" s="228">
        <v>10.08</v>
      </c>
      <c r="N221" s="228">
        <v>157.6921</v>
      </c>
      <c r="O221" s="228">
        <v>2.32</v>
      </c>
    </row>
    <row r="222" spans="1:15" ht="18.75" customHeight="1">
      <c r="A222" s="221" t="s">
        <v>556</v>
      </c>
      <c r="B222" s="222" t="s">
        <v>557</v>
      </c>
      <c r="C222" s="223">
        <v>12</v>
      </c>
      <c r="D222" s="112">
        <v>518</v>
      </c>
      <c r="E222" s="224">
        <v>13092.1614</v>
      </c>
      <c r="F222" s="112">
        <v>9245.7499</v>
      </c>
      <c r="G222" s="112">
        <v>12568.4166</v>
      </c>
      <c r="H222" s="112">
        <v>17600.5833</v>
      </c>
      <c r="I222" s="225">
        <v>58.43</v>
      </c>
      <c r="J222" s="226">
        <v>6.42</v>
      </c>
      <c r="K222" s="226">
        <v>26.53</v>
      </c>
      <c r="L222" s="226">
        <v>0.01</v>
      </c>
      <c r="M222" s="226">
        <v>8.58</v>
      </c>
      <c r="N222" s="226">
        <v>146.1258</v>
      </c>
      <c r="O222" s="226">
        <v>8.24</v>
      </c>
    </row>
    <row r="223" spans="1:15" ht="18.75" customHeight="1">
      <c r="A223" s="217" t="s">
        <v>558</v>
      </c>
      <c r="B223" s="220" t="s">
        <v>559</v>
      </c>
      <c r="C223" s="215">
        <v>9</v>
      </c>
      <c r="D223" s="117">
        <v>81</v>
      </c>
      <c r="E223" s="216">
        <v>11913.86</v>
      </c>
      <c r="F223" s="117">
        <v>5608.75</v>
      </c>
      <c r="G223" s="117">
        <v>10991.3333</v>
      </c>
      <c r="H223" s="117">
        <v>20054.5</v>
      </c>
      <c r="I223" s="227">
        <v>71.74</v>
      </c>
      <c r="J223" s="228">
        <v>4.37</v>
      </c>
      <c r="K223" s="228">
        <v>11.91</v>
      </c>
      <c r="L223" s="228">
        <v>0.19</v>
      </c>
      <c r="M223" s="228">
        <v>11.76</v>
      </c>
      <c r="N223" s="228">
        <v>148.9223</v>
      </c>
      <c r="O223" s="228">
        <v>10</v>
      </c>
    </row>
    <row r="224" spans="1:15" ht="18.75" customHeight="1">
      <c r="A224" s="221" t="s">
        <v>560</v>
      </c>
      <c r="B224" s="222" t="s">
        <v>561</v>
      </c>
      <c r="C224" s="223">
        <v>8</v>
      </c>
      <c r="D224" s="112">
        <v>139</v>
      </c>
      <c r="E224" s="224">
        <v>12244.9208</v>
      </c>
      <c r="F224" s="112">
        <v>7547.1666</v>
      </c>
      <c r="G224" s="112">
        <v>10310.8333</v>
      </c>
      <c r="H224" s="112">
        <v>20550.8333</v>
      </c>
      <c r="I224" s="225">
        <v>59.13</v>
      </c>
      <c r="J224" s="226">
        <v>16.97</v>
      </c>
      <c r="K224" s="226">
        <v>17.09</v>
      </c>
      <c r="L224" s="226">
        <v>0.08</v>
      </c>
      <c r="M224" s="226">
        <v>6.72</v>
      </c>
      <c r="N224" s="226">
        <v>149.4451</v>
      </c>
      <c r="O224" s="226">
        <v>3.26</v>
      </c>
    </row>
    <row r="225" spans="1:15" ht="18.75" customHeight="1">
      <c r="A225" s="217" t="s">
        <v>562</v>
      </c>
      <c r="B225" s="220" t="s">
        <v>563</v>
      </c>
      <c r="C225" s="215">
        <v>3</v>
      </c>
      <c r="D225" s="117">
        <v>22</v>
      </c>
      <c r="E225" s="216">
        <v>6487.3333</v>
      </c>
      <c r="F225" s="117">
        <v>4519.9166</v>
      </c>
      <c r="G225" s="117">
        <v>6196</v>
      </c>
      <c r="H225" s="117">
        <v>8969.4166</v>
      </c>
      <c r="I225" s="227">
        <v>77.68</v>
      </c>
      <c r="J225" s="228">
        <v>2.01</v>
      </c>
      <c r="K225" s="228">
        <v>11.02</v>
      </c>
      <c r="L225" s="228">
        <v>0</v>
      </c>
      <c r="M225" s="228">
        <v>9.27</v>
      </c>
      <c r="N225" s="228">
        <v>147.9716</v>
      </c>
      <c r="O225" s="228">
        <v>1.98</v>
      </c>
    </row>
    <row r="226" spans="1:15" ht="18.75" customHeight="1">
      <c r="A226" s="221" t="s">
        <v>564</v>
      </c>
      <c r="B226" s="222" t="s">
        <v>565</v>
      </c>
      <c r="C226" s="223">
        <v>14</v>
      </c>
      <c r="D226" s="112">
        <v>91</v>
      </c>
      <c r="E226" s="224">
        <v>10620.0384</v>
      </c>
      <c r="F226" s="112">
        <v>7155.9999</v>
      </c>
      <c r="G226" s="112">
        <v>10384.8333</v>
      </c>
      <c r="H226" s="112">
        <v>14029.6666</v>
      </c>
      <c r="I226" s="225">
        <v>64.98</v>
      </c>
      <c r="J226" s="226">
        <v>6.76</v>
      </c>
      <c r="K226" s="226">
        <v>18.21</v>
      </c>
      <c r="L226" s="226">
        <v>0.99</v>
      </c>
      <c r="M226" s="226">
        <v>9.04</v>
      </c>
      <c r="N226" s="226">
        <v>145.0042</v>
      </c>
      <c r="O226" s="226">
        <v>2.62</v>
      </c>
    </row>
    <row r="227" spans="1:15" ht="18.75" customHeight="1">
      <c r="A227" s="217" t="s">
        <v>566</v>
      </c>
      <c r="B227" s="220" t="s">
        <v>567</v>
      </c>
      <c r="C227" s="215">
        <v>20</v>
      </c>
      <c r="D227" s="117">
        <v>415</v>
      </c>
      <c r="E227" s="216">
        <v>18347.7216</v>
      </c>
      <c r="F227" s="117">
        <v>16433.0833</v>
      </c>
      <c r="G227" s="117">
        <v>18871.1666</v>
      </c>
      <c r="H227" s="117">
        <v>20119.8333</v>
      </c>
      <c r="I227" s="227">
        <v>59.41</v>
      </c>
      <c r="J227" s="228">
        <v>20.82</v>
      </c>
      <c r="K227" s="228">
        <v>10.62</v>
      </c>
      <c r="L227" s="228">
        <v>0.23</v>
      </c>
      <c r="M227" s="228">
        <v>8.9</v>
      </c>
      <c r="N227" s="228">
        <v>144.1293</v>
      </c>
      <c r="O227" s="228">
        <v>3.59</v>
      </c>
    </row>
    <row r="228" spans="1:15" ht="18.75" customHeight="1">
      <c r="A228" s="221" t="s">
        <v>568</v>
      </c>
      <c r="B228" s="222" t="s">
        <v>569</v>
      </c>
      <c r="C228" s="223">
        <v>17</v>
      </c>
      <c r="D228" s="112">
        <v>444</v>
      </c>
      <c r="E228" s="224">
        <v>14058.733</v>
      </c>
      <c r="F228" s="112">
        <v>11690.5833</v>
      </c>
      <c r="G228" s="112">
        <v>14142.6666</v>
      </c>
      <c r="H228" s="112">
        <v>16488.9999</v>
      </c>
      <c r="I228" s="225">
        <v>65.32</v>
      </c>
      <c r="J228" s="226">
        <v>19.3</v>
      </c>
      <c r="K228" s="226">
        <v>6.26</v>
      </c>
      <c r="L228" s="226">
        <v>0.36</v>
      </c>
      <c r="M228" s="226">
        <v>8.74</v>
      </c>
      <c r="N228" s="226">
        <v>149.3899</v>
      </c>
      <c r="O228" s="226">
        <v>7.65</v>
      </c>
    </row>
    <row r="229" spans="1:15" ht="18.75" customHeight="1">
      <c r="A229" s="217" t="s">
        <v>570</v>
      </c>
      <c r="B229" s="220" t="s">
        <v>571</v>
      </c>
      <c r="C229" s="215">
        <v>66</v>
      </c>
      <c r="D229" s="117">
        <v>127</v>
      </c>
      <c r="E229" s="216">
        <v>12650.8424</v>
      </c>
      <c r="F229" s="117">
        <v>8985.7499</v>
      </c>
      <c r="G229" s="117">
        <v>12207.6666</v>
      </c>
      <c r="H229" s="117">
        <v>16771.0833</v>
      </c>
      <c r="I229" s="227">
        <v>71.26</v>
      </c>
      <c r="J229" s="228">
        <v>5.15</v>
      </c>
      <c r="K229" s="228">
        <v>15.86</v>
      </c>
      <c r="L229" s="228">
        <v>0.16</v>
      </c>
      <c r="M229" s="228">
        <v>7.54</v>
      </c>
      <c r="N229" s="228">
        <v>156.0105</v>
      </c>
      <c r="O229" s="228">
        <v>3.92</v>
      </c>
    </row>
    <row r="230" spans="1:15" ht="18.75" customHeight="1">
      <c r="A230" s="221" t="s">
        <v>572</v>
      </c>
      <c r="B230" s="222" t="s">
        <v>573</v>
      </c>
      <c r="C230" s="223">
        <v>16</v>
      </c>
      <c r="D230" s="112">
        <v>1564</v>
      </c>
      <c r="E230" s="224">
        <v>14795.8514</v>
      </c>
      <c r="F230" s="112">
        <v>10505.2499</v>
      </c>
      <c r="G230" s="112">
        <v>14883.6666</v>
      </c>
      <c r="H230" s="112">
        <v>18750.4999</v>
      </c>
      <c r="I230" s="225">
        <v>64.6</v>
      </c>
      <c r="J230" s="226">
        <v>14.45</v>
      </c>
      <c r="K230" s="226">
        <v>12.59</v>
      </c>
      <c r="L230" s="226">
        <v>1.75</v>
      </c>
      <c r="M230" s="226">
        <v>6.59</v>
      </c>
      <c r="N230" s="226">
        <v>174.7292</v>
      </c>
      <c r="O230" s="226">
        <v>15.21</v>
      </c>
    </row>
    <row r="231" spans="1:15" ht="18.75" customHeight="1">
      <c r="A231" s="217" t="s">
        <v>574</v>
      </c>
      <c r="B231" s="220" t="s">
        <v>575</v>
      </c>
      <c r="C231" s="215">
        <v>131</v>
      </c>
      <c r="D231" s="117">
        <v>1271</v>
      </c>
      <c r="E231" s="216">
        <v>12243.9654</v>
      </c>
      <c r="F231" s="117">
        <v>8935.7499</v>
      </c>
      <c r="G231" s="117">
        <v>11796.5</v>
      </c>
      <c r="H231" s="117">
        <v>16339.3333</v>
      </c>
      <c r="I231" s="227">
        <v>67.28</v>
      </c>
      <c r="J231" s="228">
        <v>6.45</v>
      </c>
      <c r="K231" s="228">
        <v>15.91</v>
      </c>
      <c r="L231" s="228">
        <v>0.83</v>
      </c>
      <c r="M231" s="228">
        <v>9.5</v>
      </c>
      <c r="N231" s="228">
        <v>163.0447</v>
      </c>
      <c r="O231" s="228">
        <v>7.86</v>
      </c>
    </row>
    <row r="232" spans="1:15" ht="18.75" customHeight="1">
      <c r="A232" s="221" t="s">
        <v>576</v>
      </c>
      <c r="B232" s="222" t="s">
        <v>577</v>
      </c>
      <c r="C232" s="223">
        <v>23</v>
      </c>
      <c r="D232" s="112">
        <v>173</v>
      </c>
      <c r="E232" s="224">
        <v>12874.077</v>
      </c>
      <c r="F232" s="112">
        <v>9675.9166</v>
      </c>
      <c r="G232" s="112">
        <v>12649.6666</v>
      </c>
      <c r="H232" s="112">
        <v>16852.3333</v>
      </c>
      <c r="I232" s="225">
        <v>73.61</v>
      </c>
      <c r="J232" s="226">
        <v>7.23</v>
      </c>
      <c r="K232" s="226">
        <v>9.48</v>
      </c>
      <c r="L232" s="226">
        <v>0.14</v>
      </c>
      <c r="M232" s="226">
        <v>9.51</v>
      </c>
      <c r="N232" s="226">
        <v>156.0758</v>
      </c>
      <c r="O232" s="226">
        <v>3.72</v>
      </c>
    </row>
    <row r="233" spans="1:15" ht="18.75" customHeight="1">
      <c r="A233" s="217" t="s">
        <v>578</v>
      </c>
      <c r="B233" s="220" t="s">
        <v>579</v>
      </c>
      <c r="C233" s="215">
        <v>51</v>
      </c>
      <c r="D233" s="117">
        <v>677</v>
      </c>
      <c r="E233" s="216">
        <v>10627.0364</v>
      </c>
      <c r="F233" s="117">
        <v>8318.8333</v>
      </c>
      <c r="G233" s="117">
        <v>10461.3333</v>
      </c>
      <c r="H233" s="117">
        <v>13357.9999</v>
      </c>
      <c r="I233" s="227">
        <v>74.1</v>
      </c>
      <c r="J233" s="228">
        <v>4.67</v>
      </c>
      <c r="K233" s="228">
        <v>11.42</v>
      </c>
      <c r="L233" s="228">
        <v>0.38</v>
      </c>
      <c r="M233" s="228">
        <v>9.4</v>
      </c>
      <c r="N233" s="228">
        <v>160.8048</v>
      </c>
      <c r="O233" s="228">
        <v>5.19</v>
      </c>
    </row>
    <row r="234" spans="1:15" ht="18.75" customHeight="1">
      <c r="A234" s="221" t="s">
        <v>580</v>
      </c>
      <c r="B234" s="222" t="s">
        <v>581</v>
      </c>
      <c r="C234" s="223">
        <v>37</v>
      </c>
      <c r="D234" s="112">
        <v>303</v>
      </c>
      <c r="E234" s="224">
        <v>12740.298</v>
      </c>
      <c r="F234" s="112">
        <v>9259.3333</v>
      </c>
      <c r="G234" s="112">
        <v>12439.3333</v>
      </c>
      <c r="H234" s="112">
        <v>16496.9999</v>
      </c>
      <c r="I234" s="225">
        <v>62.02</v>
      </c>
      <c r="J234" s="226">
        <v>5.01</v>
      </c>
      <c r="K234" s="226">
        <v>19.4</v>
      </c>
      <c r="L234" s="226">
        <v>0.4</v>
      </c>
      <c r="M234" s="226">
        <v>13.15</v>
      </c>
      <c r="N234" s="226">
        <v>151.5096</v>
      </c>
      <c r="O234" s="226">
        <v>3.8</v>
      </c>
    </row>
    <row r="235" spans="1:15" ht="18.75" customHeight="1">
      <c r="A235" s="217" t="s">
        <v>582</v>
      </c>
      <c r="B235" s="220" t="s">
        <v>583</v>
      </c>
      <c r="C235" s="215">
        <v>40</v>
      </c>
      <c r="D235" s="117">
        <v>465</v>
      </c>
      <c r="E235" s="216">
        <v>10538.644</v>
      </c>
      <c r="F235" s="117">
        <v>7676.1666</v>
      </c>
      <c r="G235" s="117">
        <v>10120.8333</v>
      </c>
      <c r="H235" s="117">
        <v>14309.3333</v>
      </c>
      <c r="I235" s="227">
        <v>66.55</v>
      </c>
      <c r="J235" s="228">
        <v>9.95</v>
      </c>
      <c r="K235" s="228">
        <v>15.29</v>
      </c>
      <c r="L235" s="228">
        <v>0.58</v>
      </c>
      <c r="M235" s="228">
        <v>7.6</v>
      </c>
      <c r="N235" s="228">
        <v>151.9998</v>
      </c>
      <c r="O235" s="228">
        <v>6.13</v>
      </c>
    </row>
    <row r="236" spans="1:15" ht="18.75" customHeight="1">
      <c r="A236" s="221" t="s">
        <v>584</v>
      </c>
      <c r="B236" s="222" t="s">
        <v>585</v>
      </c>
      <c r="C236" s="223">
        <v>59</v>
      </c>
      <c r="D236" s="112">
        <v>603</v>
      </c>
      <c r="E236" s="224">
        <v>10585.158</v>
      </c>
      <c r="F236" s="112">
        <v>7049.6666</v>
      </c>
      <c r="G236" s="112">
        <v>10251</v>
      </c>
      <c r="H236" s="112">
        <v>14452.5833</v>
      </c>
      <c r="I236" s="225">
        <v>66.16</v>
      </c>
      <c r="J236" s="226">
        <v>7.96</v>
      </c>
      <c r="K236" s="226">
        <v>15.76</v>
      </c>
      <c r="L236" s="226">
        <v>2.03</v>
      </c>
      <c r="M236" s="226">
        <v>8.07</v>
      </c>
      <c r="N236" s="226">
        <v>152.7424</v>
      </c>
      <c r="O236" s="226">
        <v>4.36</v>
      </c>
    </row>
    <row r="237" spans="1:15" ht="18.75" customHeight="1">
      <c r="A237" s="217" t="s">
        <v>586</v>
      </c>
      <c r="B237" s="220" t="s">
        <v>587</v>
      </c>
      <c r="C237" s="215">
        <v>4</v>
      </c>
      <c r="D237" s="117">
        <v>11</v>
      </c>
      <c r="E237" s="216">
        <v>7993.0908</v>
      </c>
      <c r="F237" s="117">
        <v>5078</v>
      </c>
      <c r="G237" s="117">
        <v>7352.3333</v>
      </c>
      <c r="H237" s="117">
        <v>11464.25</v>
      </c>
      <c r="I237" s="227">
        <v>70.03</v>
      </c>
      <c r="J237" s="228">
        <v>3.55</v>
      </c>
      <c r="K237" s="228">
        <v>19.71</v>
      </c>
      <c r="L237" s="228">
        <v>0.3</v>
      </c>
      <c r="M237" s="228">
        <v>6.38</v>
      </c>
      <c r="N237" s="228">
        <v>144.8144</v>
      </c>
      <c r="O237" s="228">
        <v>0.42</v>
      </c>
    </row>
    <row r="238" spans="1:15" ht="18.75" customHeight="1">
      <c r="A238" s="221" t="s">
        <v>588</v>
      </c>
      <c r="B238" s="222" t="s">
        <v>589</v>
      </c>
      <c r="C238" s="223">
        <v>136</v>
      </c>
      <c r="D238" s="112">
        <v>1172</v>
      </c>
      <c r="E238" s="224">
        <v>7392.3706</v>
      </c>
      <c r="F238" s="112">
        <v>5122.7499</v>
      </c>
      <c r="G238" s="112">
        <v>6838.9999</v>
      </c>
      <c r="H238" s="112">
        <v>9787.9999</v>
      </c>
      <c r="I238" s="225">
        <v>71.25</v>
      </c>
      <c r="J238" s="226">
        <v>8.43</v>
      </c>
      <c r="K238" s="226">
        <v>9.79</v>
      </c>
      <c r="L238" s="226">
        <v>0.58</v>
      </c>
      <c r="M238" s="226">
        <v>9.92</v>
      </c>
      <c r="N238" s="226">
        <v>149.766</v>
      </c>
      <c r="O238" s="226">
        <v>1.62</v>
      </c>
    </row>
    <row r="239" spans="1:15" ht="18.75" customHeight="1">
      <c r="A239" s="217" t="s">
        <v>590</v>
      </c>
      <c r="B239" s="220" t="s">
        <v>591</v>
      </c>
      <c r="C239" s="215">
        <v>24</v>
      </c>
      <c r="D239" s="117">
        <v>40</v>
      </c>
      <c r="E239" s="216">
        <v>10474.2374</v>
      </c>
      <c r="F239" s="117">
        <v>5892.8333</v>
      </c>
      <c r="G239" s="117">
        <v>9695.0833</v>
      </c>
      <c r="H239" s="117">
        <v>17606.7499</v>
      </c>
      <c r="I239" s="227">
        <v>73.67</v>
      </c>
      <c r="J239" s="228">
        <v>3.96</v>
      </c>
      <c r="K239" s="228">
        <v>14.04</v>
      </c>
      <c r="L239" s="228">
        <v>0.99</v>
      </c>
      <c r="M239" s="228">
        <v>7.32</v>
      </c>
      <c r="N239" s="228">
        <v>159.8654</v>
      </c>
      <c r="O239" s="228">
        <v>1.23</v>
      </c>
    </row>
    <row r="240" spans="1:15" ht="18.75" customHeight="1">
      <c r="A240" s="221" t="s">
        <v>592</v>
      </c>
      <c r="B240" s="222" t="s">
        <v>593</v>
      </c>
      <c r="C240" s="223">
        <v>8</v>
      </c>
      <c r="D240" s="112">
        <v>18</v>
      </c>
      <c r="E240" s="224">
        <v>8310.1203</v>
      </c>
      <c r="F240" s="112">
        <v>5599.4166</v>
      </c>
      <c r="G240" s="112">
        <v>8670.4999</v>
      </c>
      <c r="H240" s="112">
        <v>10775.7499</v>
      </c>
      <c r="I240" s="225">
        <v>74.58</v>
      </c>
      <c r="J240" s="226">
        <v>8.64</v>
      </c>
      <c r="K240" s="226">
        <v>9.39</v>
      </c>
      <c r="L240" s="226">
        <v>0</v>
      </c>
      <c r="M240" s="226">
        <v>7.37</v>
      </c>
      <c r="N240" s="226">
        <v>149.7231</v>
      </c>
      <c r="O240" s="226">
        <v>0.85</v>
      </c>
    </row>
    <row r="241" spans="1:15" ht="18.75" customHeight="1">
      <c r="A241" s="217" t="s">
        <v>594</v>
      </c>
      <c r="B241" s="220" t="s">
        <v>595</v>
      </c>
      <c r="C241" s="215">
        <v>91</v>
      </c>
      <c r="D241" s="117">
        <v>411</v>
      </c>
      <c r="E241" s="216">
        <v>7654.3588</v>
      </c>
      <c r="F241" s="117">
        <v>5344.1666</v>
      </c>
      <c r="G241" s="117">
        <v>7336.8333</v>
      </c>
      <c r="H241" s="117">
        <v>10380.7499</v>
      </c>
      <c r="I241" s="227">
        <v>68.66</v>
      </c>
      <c r="J241" s="228">
        <v>13.98</v>
      </c>
      <c r="K241" s="228">
        <v>8.79</v>
      </c>
      <c r="L241" s="228">
        <v>1.21</v>
      </c>
      <c r="M241" s="228">
        <v>7.33</v>
      </c>
      <c r="N241" s="228">
        <v>158.8033</v>
      </c>
      <c r="O241" s="228">
        <v>3.69</v>
      </c>
    </row>
    <row r="242" spans="1:15" ht="18.75" customHeight="1">
      <c r="A242" s="221" t="s">
        <v>596</v>
      </c>
      <c r="B242" s="222" t="s">
        <v>597</v>
      </c>
      <c r="C242" s="223">
        <v>6</v>
      </c>
      <c r="D242" s="112">
        <v>83</v>
      </c>
      <c r="E242" s="224">
        <v>9696.773</v>
      </c>
      <c r="F242" s="112">
        <v>7315.3333</v>
      </c>
      <c r="G242" s="112">
        <v>10075.8333</v>
      </c>
      <c r="H242" s="112">
        <v>11430.5833</v>
      </c>
      <c r="I242" s="225">
        <v>69.82</v>
      </c>
      <c r="J242" s="226">
        <v>9.86</v>
      </c>
      <c r="K242" s="226">
        <v>11.44</v>
      </c>
      <c r="L242" s="226">
        <v>0</v>
      </c>
      <c r="M242" s="226">
        <v>8.86</v>
      </c>
      <c r="N242" s="226">
        <v>150.2646</v>
      </c>
      <c r="O242" s="226">
        <v>4.12</v>
      </c>
    </row>
    <row r="243" spans="1:15" ht="18.75" customHeight="1">
      <c r="A243" s="217" t="s">
        <v>598</v>
      </c>
      <c r="B243" s="220" t="s">
        <v>599</v>
      </c>
      <c r="C243" s="215">
        <v>12</v>
      </c>
      <c r="D243" s="117">
        <v>94</v>
      </c>
      <c r="E243" s="216">
        <v>10923.7889</v>
      </c>
      <c r="F243" s="117">
        <v>6529.4999</v>
      </c>
      <c r="G243" s="117">
        <v>10941.8333</v>
      </c>
      <c r="H243" s="117">
        <v>14553.5</v>
      </c>
      <c r="I243" s="227">
        <v>59.93</v>
      </c>
      <c r="J243" s="228">
        <v>10.68</v>
      </c>
      <c r="K243" s="228">
        <v>17.79</v>
      </c>
      <c r="L243" s="228">
        <v>0.2</v>
      </c>
      <c r="M243" s="228">
        <v>11.37</v>
      </c>
      <c r="N243" s="228">
        <v>143.3011</v>
      </c>
      <c r="O243" s="228">
        <v>2.59</v>
      </c>
    </row>
    <row r="244" spans="1:15" ht="18.75" customHeight="1">
      <c r="A244" s="221" t="s">
        <v>600</v>
      </c>
      <c r="B244" s="222" t="s">
        <v>601</v>
      </c>
      <c r="C244" s="223">
        <v>21</v>
      </c>
      <c r="D244" s="112">
        <v>136</v>
      </c>
      <c r="E244" s="224">
        <v>9231.6531</v>
      </c>
      <c r="F244" s="112">
        <v>6526.9166</v>
      </c>
      <c r="G244" s="112">
        <v>8957.25</v>
      </c>
      <c r="H244" s="112">
        <v>12495.6666</v>
      </c>
      <c r="I244" s="225">
        <v>68.93</v>
      </c>
      <c r="J244" s="226">
        <v>5.57</v>
      </c>
      <c r="K244" s="226">
        <v>14.89</v>
      </c>
      <c r="L244" s="226">
        <v>1.42</v>
      </c>
      <c r="M244" s="226">
        <v>9.16</v>
      </c>
      <c r="N244" s="226">
        <v>158.9358</v>
      </c>
      <c r="O244" s="226">
        <v>2.96</v>
      </c>
    </row>
    <row r="245" spans="1:15" ht="18.75" customHeight="1">
      <c r="A245" s="217" t="s">
        <v>602</v>
      </c>
      <c r="B245" s="220" t="s">
        <v>603</v>
      </c>
      <c r="C245" s="215">
        <v>7</v>
      </c>
      <c r="D245" s="117">
        <v>94</v>
      </c>
      <c r="E245" s="216">
        <v>11130.8634</v>
      </c>
      <c r="F245" s="117">
        <v>8726.3333</v>
      </c>
      <c r="G245" s="117">
        <v>11060.4166</v>
      </c>
      <c r="H245" s="117">
        <v>13560.8333</v>
      </c>
      <c r="I245" s="227">
        <v>67.46</v>
      </c>
      <c r="J245" s="228">
        <v>2.2</v>
      </c>
      <c r="K245" s="228">
        <v>20.78</v>
      </c>
      <c r="L245" s="228">
        <v>0.77</v>
      </c>
      <c r="M245" s="228">
        <v>8.77</v>
      </c>
      <c r="N245" s="228">
        <v>146.1853</v>
      </c>
      <c r="O245" s="228">
        <v>0.84</v>
      </c>
    </row>
    <row r="246" spans="1:15" ht="18.75" customHeight="1">
      <c r="A246" s="221" t="s">
        <v>604</v>
      </c>
      <c r="B246" s="222" t="s">
        <v>605</v>
      </c>
      <c r="C246" s="223">
        <v>5</v>
      </c>
      <c r="D246" s="112">
        <v>14</v>
      </c>
      <c r="E246" s="224">
        <v>9137.9047</v>
      </c>
      <c r="F246" s="112">
        <v>7354.6666</v>
      </c>
      <c r="G246" s="112">
        <v>8871.2499</v>
      </c>
      <c r="H246" s="112">
        <v>11366.4999</v>
      </c>
      <c r="I246" s="225">
        <v>81.34</v>
      </c>
      <c r="J246" s="226">
        <v>0.36</v>
      </c>
      <c r="K246" s="226">
        <v>8.94</v>
      </c>
      <c r="L246" s="226">
        <v>0</v>
      </c>
      <c r="M246" s="226">
        <v>9.34</v>
      </c>
      <c r="N246" s="226">
        <v>155.6607</v>
      </c>
      <c r="O246" s="226">
        <v>1.11</v>
      </c>
    </row>
    <row r="247" spans="1:15" ht="18.75" customHeight="1">
      <c r="A247" s="217" t="s">
        <v>606</v>
      </c>
      <c r="B247" s="220" t="s">
        <v>607</v>
      </c>
      <c r="C247" s="215">
        <v>68</v>
      </c>
      <c r="D247" s="117">
        <v>638</v>
      </c>
      <c r="E247" s="216">
        <v>9956.7097</v>
      </c>
      <c r="F247" s="117">
        <v>6759.25</v>
      </c>
      <c r="G247" s="117">
        <v>9601.9166</v>
      </c>
      <c r="H247" s="117">
        <v>13990.2499</v>
      </c>
      <c r="I247" s="227">
        <v>66.24</v>
      </c>
      <c r="J247" s="228">
        <v>7.49</v>
      </c>
      <c r="K247" s="228">
        <v>11.58</v>
      </c>
      <c r="L247" s="228">
        <v>3.02</v>
      </c>
      <c r="M247" s="228">
        <v>11.64</v>
      </c>
      <c r="N247" s="228">
        <v>145.9632</v>
      </c>
      <c r="O247" s="228">
        <v>4.4</v>
      </c>
    </row>
    <row r="248" spans="1:15" ht="18.75" customHeight="1">
      <c r="A248" s="221" t="s">
        <v>608</v>
      </c>
      <c r="B248" s="222" t="s">
        <v>609</v>
      </c>
      <c r="C248" s="223">
        <v>17</v>
      </c>
      <c r="D248" s="112">
        <v>105</v>
      </c>
      <c r="E248" s="224">
        <v>11154.9729</v>
      </c>
      <c r="F248" s="112">
        <v>7749.1666</v>
      </c>
      <c r="G248" s="112">
        <v>10168.6666</v>
      </c>
      <c r="H248" s="112">
        <v>15293</v>
      </c>
      <c r="I248" s="225">
        <v>63.84</v>
      </c>
      <c r="J248" s="226">
        <v>6.46</v>
      </c>
      <c r="K248" s="226">
        <v>18.39</v>
      </c>
      <c r="L248" s="226">
        <v>2.8</v>
      </c>
      <c r="M248" s="226">
        <v>8.49</v>
      </c>
      <c r="N248" s="226">
        <v>148.1812</v>
      </c>
      <c r="O248" s="226">
        <v>4.15</v>
      </c>
    </row>
    <row r="249" spans="1:15" ht="18.75" customHeight="1">
      <c r="A249" s="217" t="s">
        <v>610</v>
      </c>
      <c r="B249" s="220" t="s">
        <v>611</v>
      </c>
      <c r="C249" s="215">
        <v>24</v>
      </c>
      <c r="D249" s="117">
        <v>57</v>
      </c>
      <c r="E249" s="216">
        <v>9726.1432</v>
      </c>
      <c r="F249" s="117">
        <v>5472.9999</v>
      </c>
      <c r="G249" s="117">
        <v>8752.5</v>
      </c>
      <c r="H249" s="117">
        <v>14861.0833</v>
      </c>
      <c r="I249" s="227">
        <v>67.54</v>
      </c>
      <c r="J249" s="228">
        <v>6.35</v>
      </c>
      <c r="K249" s="228">
        <v>8.89</v>
      </c>
      <c r="L249" s="228">
        <v>5.54</v>
      </c>
      <c r="M249" s="228">
        <v>11.65</v>
      </c>
      <c r="N249" s="228">
        <v>153.0161</v>
      </c>
      <c r="O249" s="228">
        <v>4.35</v>
      </c>
    </row>
    <row r="250" spans="1:15" ht="18.75" customHeight="1">
      <c r="A250" s="221" t="s">
        <v>612</v>
      </c>
      <c r="B250" s="222" t="s">
        <v>613</v>
      </c>
      <c r="C250" s="223">
        <v>3</v>
      </c>
      <c r="D250" s="112">
        <v>14</v>
      </c>
      <c r="E250" s="224">
        <v>10393.738</v>
      </c>
      <c r="F250" s="112">
        <v>8678.1666</v>
      </c>
      <c r="G250" s="112">
        <v>10203.8333</v>
      </c>
      <c r="H250" s="112">
        <v>13583.0833</v>
      </c>
      <c r="I250" s="225">
        <v>54.37</v>
      </c>
      <c r="J250" s="226">
        <v>4.95</v>
      </c>
      <c r="K250" s="226">
        <v>11.1</v>
      </c>
      <c r="L250" s="226">
        <v>17.21</v>
      </c>
      <c r="M250" s="226">
        <v>12.34</v>
      </c>
      <c r="N250" s="226">
        <v>144.0929</v>
      </c>
      <c r="O250" s="226">
        <v>3.65</v>
      </c>
    </row>
    <row r="251" spans="1:15" ht="18.75" customHeight="1">
      <c r="A251" s="217" t="s">
        <v>614</v>
      </c>
      <c r="B251" s="220" t="s">
        <v>615</v>
      </c>
      <c r="C251" s="215">
        <v>4</v>
      </c>
      <c r="D251" s="117">
        <v>17</v>
      </c>
      <c r="E251" s="216">
        <v>10681.1176</v>
      </c>
      <c r="F251" s="117">
        <v>7890.9166</v>
      </c>
      <c r="G251" s="117">
        <v>9607.1666</v>
      </c>
      <c r="H251" s="117">
        <v>16563.1666</v>
      </c>
      <c r="I251" s="227">
        <v>77.57</v>
      </c>
      <c r="J251" s="228">
        <v>5.27</v>
      </c>
      <c r="K251" s="228">
        <v>5.58</v>
      </c>
      <c r="L251" s="228">
        <v>0</v>
      </c>
      <c r="M251" s="228">
        <v>11.56</v>
      </c>
      <c r="N251" s="228">
        <v>152.7255</v>
      </c>
      <c r="O251" s="228">
        <v>5.27</v>
      </c>
    </row>
    <row r="252" spans="1:15" ht="18.75" customHeight="1">
      <c r="A252" s="221" t="s">
        <v>616</v>
      </c>
      <c r="B252" s="222" t="s">
        <v>617</v>
      </c>
      <c r="C252" s="223">
        <v>22</v>
      </c>
      <c r="D252" s="112">
        <v>113</v>
      </c>
      <c r="E252" s="224">
        <v>10399.317</v>
      </c>
      <c r="F252" s="112">
        <v>7401.4166</v>
      </c>
      <c r="G252" s="112">
        <v>10162.5</v>
      </c>
      <c r="H252" s="112">
        <v>13888.5833</v>
      </c>
      <c r="I252" s="225">
        <v>69.08</v>
      </c>
      <c r="J252" s="226">
        <v>5.09</v>
      </c>
      <c r="K252" s="226">
        <v>16.65</v>
      </c>
      <c r="L252" s="226">
        <v>0.57</v>
      </c>
      <c r="M252" s="226">
        <v>8.58</v>
      </c>
      <c r="N252" s="226">
        <v>150.3507</v>
      </c>
      <c r="O252" s="226">
        <v>6.21</v>
      </c>
    </row>
    <row r="253" spans="1:15" ht="18.75" customHeight="1">
      <c r="A253" s="217" t="s">
        <v>618</v>
      </c>
      <c r="B253" s="220" t="s">
        <v>619</v>
      </c>
      <c r="C253" s="215">
        <v>91</v>
      </c>
      <c r="D253" s="117">
        <v>1344</v>
      </c>
      <c r="E253" s="216">
        <v>9972.4609</v>
      </c>
      <c r="F253" s="117">
        <v>6703.9166</v>
      </c>
      <c r="G253" s="117">
        <v>9536.75</v>
      </c>
      <c r="H253" s="117">
        <v>13585.8333</v>
      </c>
      <c r="I253" s="227">
        <v>70.37</v>
      </c>
      <c r="J253" s="228">
        <v>3.82</v>
      </c>
      <c r="K253" s="228">
        <v>16.21</v>
      </c>
      <c r="L253" s="228">
        <v>1.33</v>
      </c>
      <c r="M253" s="228">
        <v>8.23</v>
      </c>
      <c r="N253" s="228">
        <v>150.6357</v>
      </c>
      <c r="O253" s="228">
        <v>2.88</v>
      </c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Jihomoravský kraj</dc:subject>
  <dc:creator>Trexima, spol s r. o.</dc:creator>
  <cp:keywords/>
  <dc:description/>
  <cp:lastModifiedBy>Michal Novotný</cp:lastModifiedBy>
  <dcterms:created xsi:type="dcterms:W3CDTF">2001-10-02T10:25:34Z</dcterms:created>
  <dcterms:modified xsi:type="dcterms:W3CDTF">2001-10-19T07:46:48Z</dcterms:modified>
  <cp:category/>
  <cp:version/>
  <cp:contentType/>
  <cp:contentStatus/>
</cp:coreProperties>
</file>