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'P-M5'!$A$15:$O$202</definedName>
    <definedName name="_xlnm.Print_Area" localSheetId="2">'P-V1'!$A$1:$H$67</definedName>
    <definedName name="_xlnm.Print_Area" localSheetId="3">'P-V24'!$A$1:$H$47</definedName>
    <definedName name="_xlnm.Print_Area" localSheetId="4">'P-V5'!$A$14:$H$209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<sst xmlns="http://schemas.openxmlformats.org/spreadsheetml/2006/main" count="1116" uniqueCount="546">
  <si>
    <t>1. - 2. čtvrtletí 2002</t>
  </si>
  <si>
    <t>u zaměstnanců s počtem placených hodin 796 a vyšším</t>
  </si>
  <si>
    <t>Královéhradecký</t>
  </si>
  <si>
    <t>Shrnutí výsledků RSCP - podnikatelské sféry za kraj Královéhradecký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</si>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</sst>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2393</c:v>
                </c:pt>
                <c:pt idx="1">
                  <c:v>1634</c:v>
                </c:pt>
                <c:pt idx="2">
                  <c:v>7515</c:v>
                </c:pt>
                <c:pt idx="3">
                  <c:v>3428</c:v>
                </c:pt>
                <c:pt idx="4">
                  <c:v>1466</c:v>
                </c:pt>
                <c:pt idx="5">
                  <c:v>1402</c:v>
                </c:pt>
                <c:pt idx="6">
                  <c:v>10595</c:v>
                </c:pt>
                <c:pt idx="7">
                  <c:v>13427</c:v>
                </c:pt>
                <c:pt idx="8">
                  <c:v>3885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88.7537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49.78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127.48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102.0002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62.99704885779867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15943.6293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66.6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6.3718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19.1681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0.67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7.0592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8845.6666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22941.5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45745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4119</v>
      </c>
      <c r="F14" s="71">
        <v>9.004262760957483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30424</v>
      </c>
      <c r="F15" s="75">
        <v>66.50781506175538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2042</v>
      </c>
      <c r="F16" s="71">
        <v>4.463875833424418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2190</v>
      </c>
      <c r="F17" s="75">
        <v>4.787408459940977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65</v>
      </c>
      <c r="F18" s="71">
        <v>0.1420920319160564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5156</v>
      </c>
      <c r="F19" s="75">
        <v>11.271177177833643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501</v>
      </c>
      <c r="F20" s="71">
        <v>1.0952016613837579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289</v>
      </c>
      <c r="F21" s="75">
        <v>0.6317630342113892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287</v>
      </c>
      <c r="F22" s="71">
        <v>0.6273909716908952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438</v>
      </c>
      <c r="F24" s="71">
        <v>0.9574816919881954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234</v>
      </c>
      <c r="F25" s="75">
        <v>0.511531314897803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125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16</v>
      </c>
      <c r="F41" s="71">
        <v>12.8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75</v>
      </c>
      <c r="F42" s="75">
        <v>60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11</v>
      </c>
      <c r="F43" s="71">
        <v>8.8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8</v>
      </c>
      <c r="F44" s="75">
        <v>6.4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3</v>
      </c>
      <c r="F46" s="75">
        <v>2.4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5</v>
      </c>
      <c r="F48" s="75">
        <v>4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3</v>
      </c>
      <c r="F51" s="71">
        <v>2.4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4</v>
      </c>
      <c r="F52" s="75">
        <v>3.2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157</v>
      </c>
      <c r="D14" s="127">
        <v>2393</v>
      </c>
      <c r="E14" s="128">
        <v>197.5175</v>
      </c>
      <c r="F14" s="129">
        <v>82.88</v>
      </c>
      <c r="G14" s="129">
        <v>147.07</v>
      </c>
      <c r="H14" s="129">
        <v>342.675</v>
      </c>
    </row>
    <row r="15" spans="1:8" ht="24.75" customHeight="1">
      <c r="A15" s="130" t="s">
        <v>91</v>
      </c>
      <c r="B15" s="130"/>
      <c r="C15" s="131">
        <v>130</v>
      </c>
      <c r="D15" s="132">
        <v>1634</v>
      </c>
      <c r="E15" s="133">
        <v>131.5895</v>
      </c>
      <c r="F15" s="134">
        <v>80.305</v>
      </c>
      <c r="G15" s="134">
        <v>120.77</v>
      </c>
      <c r="H15" s="134">
        <v>195.715</v>
      </c>
    </row>
    <row r="16" spans="1:8" ht="24.75" customHeight="1">
      <c r="A16" s="125" t="s">
        <v>92</v>
      </c>
      <c r="B16" s="125"/>
      <c r="C16" s="126">
        <v>173</v>
      </c>
      <c r="D16" s="127">
        <v>7515</v>
      </c>
      <c r="E16" s="128">
        <v>104.9519</v>
      </c>
      <c r="F16" s="129">
        <v>66.34</v>
      </c>
      <c r="G16" s="129">
        <v>98.65</v>
      </c>
      <c r="H16" s="129">
        <v>146.355</v>
      </c>
    </row>
    <row r="17" spans="1:8" ht="24.75" customHeight="1">
      <c r="A17" s="130" t="s">
        <v>93</v>
      </c>
      <c r="B17" s="130"/>
      <c r="C17" s="131">
        <v>142</v>
      </c>
      <c r="D17" s="132">
        <v>3428</v>
      </c>
      <c r="E17" s="133">
        <v>73.8389</v>
      </c>
      <c r="F17" s="134">
        <v>50.665</v>
      </c>
      <c r="G17" s="134">
        <v>71.415</v>
      </c>
      <c r="H17" s="134">
        <v>96.53</v>
      </c>
    </row>
    <row r="18" spans="1:8" ht="24.75" customHeight="1">
      <c r="A18" s="125" t="s">
        <v>94</v>
      </c>
      <c r="B18" s="125"/>
      <c r="C18" s="126">
        <v>78</v>
      </c>
      <c r="D18" s="127">
        <v>1466</v>
      </c>
      <c r="E18" s="128">
        <v>60.8539</v>
      </c>
      <c r="F18" s="129">
        <v>40.5</v>
      </c>
      <c r="G18" s="129">
        <v>52.33</v>
      </c>
      <c r="H18" s="129">
        <v>96.025</v>
      </c>
    </row>
    <row r="19" spans="1:8" ht="24.75" customHeight="1">
      <c r="A19" s="130" t="s">
        <v>95</v>
      </c>
      <c r="B19" s="130"/>
      <c r="C19" s="131">
        <v>22</v>
      </c>
      <c r="D19" s="132">
        <v>1402</v>
      </c>
      <c r="E19" s="133">
        <v>61.2815</v>
      </c>
      <c r="F19" s="134">
        <v>40.23</v>
      </c>
      <c r="G19" s="134">
        <v>58.155</v>
      </c>
      <c r="H19" s="134">
        <v>84.665</v>
      </c>
    </row>
    <row r="20" spans="1:8" ht="24.75" customHeight="1">
      <c r="A20" s="125" t="s">
        <v>96</v>
      </c>
      <c r="B20" s="125"/>
      <c r="C20" s="126">
        <v>142</v>
      </c>
      <c r="D20" s="127">
        <v>10595</v>
      </c>
      <c r="E20" s="128">
        <v>80.4605</v>
      </c>
      <c r="F20" s="129">
        <v>52.735</v>
      </c>
      <c r="G20" s="129">
        <v>78.26</v>
      </c>
      <c r="H20" s="129">
        <v>109.46</v>
      </c>
    </row>
    <row r="21" spans="1:8" ht="24.75" customHeight="1">
      <c r="A21" s="130" t="s">
        <v>97</v>
      </c>
      <c r="B21" s="130"/>
      <c r="C21" s="131">
        <v>129</v>
      </c>
      <c r="D21" s="132">
        <v>13427</v>
      </c>
      <c r="E21" s="133">
        <v>79.6385</v>
      </c>
      <c r="F21" s="134">
        <v>52.13</v>
      </c>
      <c r="G21" s="134">
        <v>77.44</v>
      </c>
      <c r="H21" s="134">
        <v>109.945</v>
      </c>
    </row>
    <row r="22" spans="1:8" ht="24.75" customHeight="1">
      <c r="A22" s="125" t="s">
        <v>98</v>
      </c>
      <c r="B22" s="125"/>
      <c r="C22" s="126">
        <v>136</v>
      </c>
      <c r="D22" s="127">
        <v>3885</v>
      </c>
      <c r="E22" s="128">
        <v>60.1322</v>
      </c>
      <c r="F22" s="129">
        <v>37.685</v>
      </c>
      <c r="G22" s="129">
        <v>56.77</v>
      </c>
      <c r="H22" s="129">
        <v>86.055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192</v>
      </c>
      <c r="D24" s="140">
        <v>45745</v>
      </c>
      <c r="E24" s="141">
        <v>88.7537</v>
      </c>
      <c r="F24" s="141">
        <v>49.78</v>
      </c>
      <c r="G24" s="141">
        <v>79.54</v>
      </c>
      <c r="H24" s="142">
        <v>127.48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58</v>
      </c>
      <c r="D14" s="127">
        <v>221</v>
      </c>
      <c r="E14" s="128">
        <v>51.338</v>
      </c>
      <c r="F14" s="129">
        <v>33.91</v>
      </c>
      <c r="G14" s="129">
        <v>46</v>
      </c>
      <c r="H14" s="129">
        <v>75.845</v>
      </c>
    </row>
    <row r="15" spans="1:8" ht="24.75" customHeight="1">
      <c r="A15" s="130" t="s">
        <v>105</v>
      </c>
      <c r="B15" s="130"/>
      <c r="C15" s="131">
        <v>178</v>
      </c>
      <c r="D15" s="132">
        <v>9046</v>
      </c>
      <c r="E15" s="133">
        <v>81.0084</v>
      </c>
      <c r="F15" s="134">
        <v>49.9</v>
      </c>
      <c r="G15" s="134">
        <v>77.285</v>
      </c>
      <c r="H15" s="134">
        <v>114.045</v>
      </c>
    </row>
    <row r="16" spans="1:8" ht="24.75" customHeight="1">
      <c r="A16" s="125" t="s">
        <v>106</v>
      </c>
      <c r="B16" s="125"/>
      <c r="C16" s="126">
        <v>182</v>
      </c>
      <c r="D16" s="127">
        <v>10211</v>
      </c>
      <c r="E16" s="128">
        <v>91.297</v>
      </c>
      <c r="F16" s="129">
        <v>51.7</v>
      </c>
      <c r="G16" s="129">
        <v>81.95</v>
      </c>
      <c r="H16" s="129">
        <v>132.95</v>
      </c>
    </row>
    <row r="17" spans="1:8" ht="24.75" customHeight="1">
      <c r="A17" s="130" t="s">
        <v>107</v>
      </c>
      <c r="B17" s="130"/>
      <c r="C17" s="131">
        <v>183</v>
      </c>
      <c r="D17" s="132">
        <v>11864</v>
      </c>
      <c r="E17" s="133">
        <v>92.0204</v>
      </c>
      <c r="F17" s="134">
        <v>51.6</v>
      </c>
      <c r="G17" s="134">
        <v>80.78</v>
      </c>
      <c r="H17" s="134">
        <v>131.725</v>
      </c>
    </row>
    <row r="18" spans="1:8" ht="24.75" customHeight="1">
      <c r="A18" s="125" t="s">
        <v>108</v>
      </c>
      <c r="B18" s="125"/>
      <c r="C18" s="126">
        <v>178</v>
      </c>
      <c r="D18" s="127">
        <v>12597</v>
      </c>
      <c r="E18" s="128">
        <v>91.0085</v>
      </c>
      <c r="F18" s="129">
        <v>51.13</v>
      </c>
      <c r="G18" s="129">
        <v>80.25</v>
      </c>
      <c r="H18" s="129">
        <v>130.445</v>
      </c>
    </row>
    <row r="19" spans="1:8" ht="24.75" customHeight="1">
      <c r="A19" s="130" t="s">
        <v>109</v>
      </c>
      <c r="B19" s="130"/>
      <c r="C19" s="131">
        <v>149</v>
      </c>
      <c r="D19" s="132">
        <v>1806</v>
      </c>
      <c r="E19" s="133">
        <v>80.561</v>
      </c>
      <c r="F19" s="134">
        <v>37.67</v>
      </c>
      <c r="G19" s="134">
        <v>62.63</v>
      </c>
      <c r="H19" s="134">
        <v>127.915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192</v>
      </c>
      <c r="D21" s="140">
        <v>45745</v>
      </c>
      <c r="E21" s="141">
        <v>88.7537</v>
      </c>
      <c r="F21" s="141">
        <v>49.78</v>
      </c>
      <c r="G21" s="141">
        <v>79.54</v>
      </c>
      <c r="H21" s="142">
        <v>127.48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141</v>
      </c>
      <c r="D40" s="127">
        <v>6326</v>
      </c>
      <c r="E40" s="128">
        <v>65.6462</v>
      </c>
      <c r="F40" s="129">
        <v>42.445</v>
      </c>
      <c r="G40" s="129">
        <v>63.125</v>
      </c>
      <c r="H40" s="129">
        <v>92.2</v>
      </c>
    </row>
    <row r="41" spans="1:8" ht="26.25" customHeight="1">
      <c r="A41" s="150" t="s">
        <v>116</v>
      </c>
      <c r="B41" s="151" t="s">
        <v>117</v>
      </c>
      <c r="C41" s="131">
        <v>165</v>
      </c>
      <c r="D41" s="132">
        <v>20516</v>
      </c>
      <c r="E41" s="133">
        <v>77.1585</v>
      </c>
      <c r="F41" s="134">
        <v>48.83</v>
      </c>
      <c r="G41" s="134">
        <v>74.615</v>
      </c>
      <c r="H41" s="134">
        <v>107.03</v>
      </c>
    </row>
    <row r="42" spans="1:8" ht="26.25" customHeight="1">
      <c r="A42" s="148" t="s">
        <v>118</v>
      </c>
      <c r="B42" s="149" t="s">
        <v>119</v>
      </c>
      <c r="C42" s="126">
        <v>187</v>
      </c>
      <c r="D42" s="127">
        <v>11549</v>
      </c>
      <c r="E42" s="128">
        <v>98.1651</v>
      </c>
      <c r="F42" s="129">
        <v>59.3</v>
      </c>
      <c r="G42" s="129">
        <v>88.92</v>
      </c>
      <c r="H42" s="129">
        <v>139.27</v>
      </c>
    </row>
    <row r="43" spans="1:8" ht="26.25" customHeight="1">
      <c r="A43" s="150" t="s">
        <v>120</v>
      </c>
      <c r="B43" s="151" t="s">
        <v>121</v>
      </c>
      <c r="C43" s="131">
        <v>79</v>
      </c>
      <c r="D43" s="132">
        <v>305</v>
      </c>
      <c r="E43" s="133">
        <v>96.5086</v>
      </c>
      <c r="F43" s="134">
        <v>48.035</v>
      </c>
      <c r="G43" s="134">
        <v>82.99</v>
      </c>
      <c r="H43" s="134">
        <v>148.235</v>
      </c>
    </row>
    <row r="44" spans="1:8" ht="26.25" customHeight="1">
      <c r="A44" s="148" t="s">
        <v>122</v>
      </c>
      <c r="B44" s="149" t="s">
        <v>123</v>
      </c>
      <c r="C44" s="126">
        <v>155</v>
      </c>
      <c r="D44" s="127">
        <v>2391</v>
      </c>
      <c r="E44" s="128">
        <v>183.0989</v>
      </c>
      <c r="F44" s="129">
        <v>79.595</v>
      </c>
      <c r="G44" s="129">
        <v>139.6</v>
      </c>
      <c r="H44" s="129">
        <v>312.25</v>
      </c>
    </row>
    <row r="45" spans="1:8" ht="26.25" customHeight="1">
      <c r="A45" s="152" t="s">
        <v>124</v>
      </c>
      <c r="B45" s="153"/>
      <c r="C45" s="131">
        <v>160</v>
      </c>
      <c r="D45" s="132">
        <v>4658</v>
      </c>
      <c r="E45" s="133">
        <v>98.9357</v>
      </c>
      <c r="F45" s="134">
        <v>55.925</v>
      </c>
      <c r="G45" s="134">
        <v>90.33</v>
      </c>
      <c r="H45" s="134">
        <v>144.32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192</v>
      </c>
      <c r="D47" s="140">
        <v>45745</v>
      </c>
      <c r="E47" s="141">
        <v>88.7537</v>
      </c>
      <c r="F47" s="141">
        <v>49.78</v>
      </c>
      <c r="G47" s="141">
        <v>79.54</v>
      </c>
      <c r="H47" s="142">
        <v>127.48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192</v>
      </c>
      <c r="D14" s="175">
        <v>45745</v>
      </c>
      <c r="E14" s="176">
        <v>88.7537</v>
      </c>
      <c r="F14" s="176">
        <v>49.78</v>
      </c>
      <c r="G14" s="176">
        <v>79.54</v>
      </c>
      <c r="H14" s="177">
        <v>127.48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70</v>
      </c>
      <c r="D17" s="189">
        <v>84</v>
      </c>
      <c r="E17" s="190">
        <v>581.2591</v>
      </c>
      <c r="F17" s="191">
        <v>203.16</v>
      </c>
      <c r="G17" s="191">
        <v>412.155</v>
      </c>
      <c r="H17" s="192">
        <v>1234.925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15</v>
      </c>
      <c r="D18" s="181">
        <v>68</v>
      </c>
      <c r="E18" s="194">
        <v>183.6441</v>
      </c>
      <c r="F18" s="182">
        <v>120.86</v>
      </c>
      <c r="G18" s="182">
        <v>169.39</v>
      </c>
      <c r="H18" s="183">
        <v>270.22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71</v>
      </c>
      <c r="D19" s="189">
        <v>344</v>
      </c>
      <c r="E19" s="190">
        <v>218.8995</v>
      </c>
      <c r="F19" s="191">
        <v>107.4</v>
      </c>
      <c r="G19" s="191">
        <v>166.635</v>
      </c>
      <c r="H19" s="192">
        <v>382.32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14</v>
      </c>
      <c r="D20" s="181">
        <v>67</v>
      </c>
      <c r="E20" s="194">
        <v>258.3364</v>
      </c>
      <c r="F20" s="182">
        <v>115.175</v>
      </c>
      <c r="G20" s="182">
        <v>186.32</v>
      </c>
      <c r="H20" s="183">
        <v>544.76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16</v>
      </c>
      <c r="D21" s="189">
        <v>70</v>
      </c>
      <c r="E21" s="190">
        <v>123.0668</v>
      </c>
      <c r="F21" s="191">
        <v>72.485</v>
      </c>
      <c r="G21" s="191">
        <v>98.785</v>
      </c>
      <c r="H21" s="192">
        <v>204.39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20</v>
      </c>
      <c r="D22" s="181">
        <v>184</v>
      </c>
      <c r="E22" s="194">
        <v>124.7911</v>
      </c>
      <c r="F22" s="182">
        <v>76.05</v>
      </c>
      <c r="G22" s="182">
        <v>112.135</v>
      </c>
      <c r="H22" s="183">
        <v>188.025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12</v>
      </c>
      <c r="D23" s="189">
        <v>37</v>
      </c>
      <c r="E23" s="190">
        <v>355.1529</v>
      </c>
      <c r="F23" s="191">
        <v>204.75</v>
      </c>
      <c r="G23" s="191">
        <v>315.6</v>
      </c>
      <c r="H23" s="192">
        <v>580.125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16</v>
      </c>
      <c r="D24" s="181">
        <v>92</v>
      </c>
      <c r="E24" s="194">
        <v>131.0292</v>
      </c>
      <c r="F24" s="182">
        <v>83.01</v>
      </c>
      <c r="G24" s="182">
        <v>115.745</v>
      </c>
      <c r="H24" s="183">
        <v>197.76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82</v>
      </c>
      <c r="D25" s="189">
        <v>242</v>
      </c>
      <c r="E25" s="190">
        <v>228.4898</v>
      </c>
      <c r="F25" s="191">
        <v>107.475</v>
      </c>
      <c r="G25" s="191">
        <v>169.135</v>
      </c>
      <c r="H25" s="192">
        <v>391.425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39</v>
      </c>
      <c r="D26" s="181">
        <v>49</v>
      </c>
      <c r="E26" s="194">
        <v>243.0524</v>
      </c>
      <c r="F26" s="182">
        <v>91.63</v>
      </c>
      <c r="G26" s="182">
        <v>178.65</v>
      </c>
      <c r="H26" s="183">
        <v>444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62</v>
      </c>
      <c r="D27" s="189">
        <v>163</v>
      </c>
      <c r="E27" s="190">
        <v>263.3578</v>
      </c>
      <c r="F27" s="191">
        <v>118.59</v>
      </c>
      <c r="G27" s="191">
        <v>193.51</v>
      </c>
      <c r="H27" s="192">
        <v>543.18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13</v>
      </c>
      <c r="D28" s="181">
        <v>19</v>
      </c>
      <c r="E28" s="194">
        <v>215.0831</v>
      </c>
      <c r="F28" s="182">
        <v>95.12</v>
      </c>
      <c r="G28" s="182">
        <v>184.62</v>
      </c>
      <c r="H28" s="183">
        <v>462.41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35</v>
      </c>
      <c r="D29" s="189">
        <v>54</v>
      </c>
      <c r="E29" s="190">
        <v>163.0653</v>
      </c>
      <c r="F29" s="191">
        <v>84.435</v>
      </c>
      <c r="G29" s="191">
        <v>137.525</v>
      </c>
      <c r="H29" s="192">
        <v>304.215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26</v>
      </c>
      <c r="D30" s="181">
        <v>36</v>
      </c>
      <c r="E30" s="194">
        <v>180.7947</v>
      </c>
      <c r="F30" s="182">
        <v>78.995</v>
      </c>
      <c r="G30" s="182">
        <v>145.485</v>
      </c>
      <c r="H30" s="183">
        <v>375.065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29</v>
      </c>
      <c r="D31" s="189">
        <v>66</v>
      </c>
      <c r="E31" s="190">
        <v>230.5174</v>
      </c>
      <c r="F31" s="191">
        <v>102.38</v>
      </c>
      <c r="G31" s="191">
        <v>180.1</v>
      </c>
      <c r="H31" s="192">
        <v>477.925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36</v>
      </c>
      <c r="D32" s="181">
        <v>165</v>
      </c>
      <c r="E32" s="194">
        <v>175.5264</v>
      </c>
      <c r="F32" s="182">
        <v>86.27</v>
      </c>
      <c r="G32" s="182">
        <v>169.4</v>
      </c>
      <c r="H32" s="183">
        <v>275.705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11</v>
      </c>
      <c r="D33" s="189">
        <v>105</v>
      </c>
      <c r="E33" s="190">
        <v>147.3784</v>
      </c>
      <c r="F33" s="191">
        <v>102.46</v>
      </c>
      <c r="G33" s="191">
        <v>139.42</v>
      </c>
      <c r="H33" s="192">
        <v>190.185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23</v>
      </c>
      <c r="D34" s="181">
        <v>83</v>
      </c>
      <c r="E34" s="194">
        <v>206.6772</v>
      </c>
      <c r="F34" s="182">
        <v>100.435</v>
      </c>
      <c r="G34" s="182">
        <v>173.44</v>
      </c>
      <c r="H34" s="183">
        <v>308.16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5</v>
      </c>
      <c r="D35" s="189">
        <v>15</v>
      </c>
      <c r="E35" s="190">
        <v>416.0473</v>
      </c>
      <c r="F35" s="191">
        <v>110.27</v>
      </c>
      <c r="G35" s="191">
        <v>192.31</v>
      </c>
      <c r="H35" s="192">
        <v>1166.545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8</v>
      </c>
      <c r="D36" s="181">
        <v>98</v>
      </c>
      <c r="E36" s="194">
        <v>90.1971</v>
      </c>
      <c r="F36" s="182">
        <v>46.4</v>
      </c>
      <c r="G36" s="182">
        <v>60.965</v>
      </c>
      <c r="H36" s="183">
        <v>169.535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11</v>
      </c>
      <c r="D37" s="189">
        <v>285</v>
      </c>
      <c r="E37" s="190">
        <v>102.9053</v>
      </c>
      <c r="F37" s="191">
        <v>77.97</v>
      </c>
      <c r="G37" s="191">
        <v>95.14</v>
      </c>
      <c r="H37" s="192">
        <v>128.93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4</v>
      </c>
      <c r="D38" s="181">
        <v>15</v>
      </c>
      <c r="E38" s="194">
        <v>126.7326</v>
      </c>
      <c r="F38" s="182">
        <v>68.165</v>
      </c>
      <c r="G38" s="182">
        <v>112.34</v>
      </c>
      <c r="H38" s="183">
        <v>296.23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7</v>
      </c>
      <c r="D39" s="189">
        <v>41</v>
      </c>
      <c r="E39" s="190">
        <v>128.1587</v>
      </c>
      <c r="F39" s="191">
        <v>95.35</v>
      </c>
      <c r="G39" s="191">
        <v>118.7</v>
      </c>
      <c r="H39" s="192">
        <v>175.305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12</v>
      </c>
      <c r="D40" s="181">
        <v>21</v>
      </c>
      <c r="E40" s="194">
        <v>140.9352</v>
      </c>
      <c r="F40" s="182">
        <v>104.585</v>
      </c>
      <c r="G40" s="182">
        <v>126.2</v>
      </c>
      <c r="H40" s="183">
        <v>194.935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25</v>
      </c>
      <c r="D41" s="189">
        <v>76</v>
      </c>
      <c r="E41" s="190">
        <v>126.8909</v>
      </c>
      <c r="F41" s="191">
        <v>84.55</v>
      </c>
      <c r="G41" s="191">
        <v>122.63</v>
      </c>
      <c r="H41" s="192">
        <v>170.37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39</v>
      </c>
      <c r="D42" s="181">
        <v>152</v>
      </c>
      <c r="E42" s="194">
        <v>132.6987</v>
      </c>
      <c r="F42" s="182">
        <v>85.52</v>
      </c>
      <c r="G42" s="182">
        <v>121.635</v>
      </c>
      <c r="H42" s="183">
        <v>203.68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10</v>
      </c>
      <c r="D43" s="189">
        <v>53</v>
      </c>
      <c r="E43" s="190">
        <v>127.9475</v>
      </c>
      <c r="F43" s="191">
        <v>100.23</v>
      </c>
      <c r="G43" s="191">
        <v>126.02</v>
      </c>
      <c r="H43" s="192">
        <v>160.075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17</v>
      </c>
      <c r="D44" s="181">
        <v>87</v>
      </c>
      <c r="E44" s="194">
        <v>138.9566</v>
      </c>
      <c r="F44" s="182">
        <v>83.145</v>
      </c>
      <c r="G44" s="182">
        <v>130.83</v>
      </c>
      <c r="H44" s="183">
        <v>189.17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7</v>
      </c>
      <c r="D45" s="189">
        <v>23</v>
      </c>
      <c r="E45" s="190">
        <v>134.4817</v>
      </c>
      <c r="F45" s="191">
        <v>100.425</v>
      </c>
      <c r="G45" s="191">
        <v>126.17</v>
      </c>
      <c r="H45" s="192">
        <v>185.34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19</v>
      </c>
      <c r="D46" s="181">
        <v>129</v>
      </c>
      <c r="E46" s="194">
        <v>124.5375</v>
      </c>
      <c r="F46" s="182">
        <v>79.9</v>
      </c>
      <c r="G46" s="182">
        <v>108.49</v>
      </c>
      <c r="H46" s="183">
        <v>190.77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4</v>
      </c>
      <c r="D47" s="189">
        <v>12</v>
      </c>
      <c r="E47" s="190">
        <v>174.7858</v>
      </c>
      <c r="F47" s="191">
        <v>117.88</v>
      </c>
      <c r="G47" s="191">
        <v>172.945</v>
      </c>
      <c r="H47" s="192">
        <v>262.605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18</v>
      </c>
      <c r="D48" s="181">
        <v>130</v>
      </c>
      <c r="E48" s="194">
        <v>131.1648</v>
      </c>
      <c r="F48" s="182">
        <v>79.445</v>
      </c>
      <c r="G48" s="182">
        <v>123.755</v>
      </c>
      <c r="H48" s="183">
        <v>187.61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10</v>
      </c>
      <c r="D49" s="189">
        <v>13</v>
      </c>
      <c r="E49" s="190">
        <v>123.8192</v>
      </c>
      <c r="F49" s="191">
        <v>85.29</v>
      </c>
      <c r="G49" s="191">
        <v>123.63</v>
      </c>
      <c r="H49" s="192">
        <v>175.395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8</v>
      </c>
      <c r="D50" s="181">
        <v>31</v>
      </c>
      <c r="E50" s="194">
        <v>119.848</v>
      </c>
      <c r="F50" s="182">
        <v>79.1</v>
      </c>
      <c r="G50" s="182">
        <v>110.46</v>
      </c>
      <c r="H50" s="183">
        <v>194.155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12</v>
      </c>
      <c r="D51" s="189">
        <v>67</v>
      </c>
      <c r="E51" s="190">
        <v>143.9732</v>
      </c>
      <c r="F51" s="191">
        <v>70.31</v>
      </c>
      <c r="G51" s="191">
        <v>122.59</v>
      </c>
      <c r="H51" s="192">
        <v>213.385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57</v>
      </c>
      <c r="D52" s="181">
        <v>193</v>
      </c>
      <c r="E52" s="194">
        <v>134.1708</v>
      </c>
      <c r="F52" s="182">
        <v>74.45</v>
      </c>
      <c r="G52" s="182">
        <v>123.39</v>
      </c>
      <c r="H52" s="183">
        <v>192.1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17</v>
      </c>
      <c r="D53" s="189">
        <v>29</v>
      </c>
      <c r="E53" s="190">
        <v>106.7558</v>
      </c>
      <c r="F53" s="191">
        <v>71.1</v>
      </c>
      <c r="G53" s="191">
        <v>101.3</v>
      </c>
      <c r="H53" s="192">
        <v>154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7</v>
      </c>
      <c r="D54" s="181">
        <v>300</v>
      </c>
      <c r="E54" s="194">
        <v>121.5381</v>
      </c>
      <c r="F54" s="182">
        <v>71.88</v>
      </c>
      <c r="G54" s="182">
        <v>112.01</v>
      </c>
      <c r="H54" s="183">
        <v>179.06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28</v>
      </c>
      <c r="D55" s="189">
        <v>116</v>
      </c>
      <c r="E55" s="190">
        <v>156.6462</v>
      </c>
      <c r="F55" s="191">
        <v>80.325</v>
      </c>
      <c r="G55" s="191">
        <v>153.645</v>
      </c>
      <c r="H55" s="192">
        <v>243.895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17</v>
      </c>
      <c r="D56" s="181">
        <v>43</v>
      </c>
      <c r="E56" s="194">
        <v>163.8702</v>
      </c>
      <c r="F56" s="182">
        <v>106.605</v>
      </c>
      <c r="G56" s="182">
        <v>135.99</v>
      </c>
      <c r="H56" s="183">
        <v>248.605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21</v>
      </c>
      <c r="D57" s="189">
        <v>40</v>
      </c>
      <c r="E57" s="190">
        <v>133.8185</v>
      </c>
      <c r="F57" s="191">
        <v>86.25</v>
      </c>
      <c r="G57" s="191">
        <v>118.005</v>
      </c>
      <c r="H57" s="192">
        <v>220.56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12</v>
      </c>
      <c r="D58" s="181">
        <v>29</v>
      </c>
      <c r="E58" s="194">
        <v>112.5968</v>
      </c>
      <c r="F58" s="182">
        <v>60.6</v>
      </c>
      <c r="G58" s="182">
        <v>104.88</v>
      </c>
      <c r="H58" s="183">
        <v>152.48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12</v>
      </c>
      <c r="D59" s="189">
        <v>98</v>
      </c>
      <c r="E59" s="190">
        <v>92.0815</v>
      </c>
      <c r="F59" s="191">
        <v>59.44</v>
      </c>
      <c r="G59" s="191">
        <v>71.835</v>
      </c>
      <c r="H59" s="192">
        <v>158.255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47</v>
      </c>
      <c r="D60" s="181">
        <v>409</v>
      </c>
      <c r="E60" s="194">
        <v>121.2821</v>
      </c>
      <c r="F60" s="182">
        <v>86.48</v>
      </c>
      <c r="G60" s="182">
        <v>111.92</v>
      </c>
      <c r="H60" s="183">
        <v>161.44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31</v>
      </c>
      <c r="D61" s="189">
        <v>268</v>
      </c>
      <c r="E61" s="190">
        <v>128.9363</v>
      </c>
      <c r="F61" s="191">
        <v>85.38</v>
      </c>
      <c r="G61" s="191">
        <v>127.11</v>
      </c>
      <c r="H61" s="192">
        <v>176.5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9</v>
      </c>
      <c r="D62" s="181">
        <v>32</v>
      </c>
      <c r="E62" s="194">
        <v>126.7937</v>
      </c>
      <c r="F62" s="182">
        <v>75.705</v>
      </c>
      <c r="G62" s="182">
        <v>129.405</v>
      </c>
      <c r="H62" s="183">
        <v>154.76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53</v>
      </c>
      <c r="D63" s="189">
        <v>616</v>
      </c>
      <c r="E63" s="190">
        <v>104.1614</v>
      </c>
      <c r="F63" s="191">
        <v>69.9</v>
      </c>
      <c r="G63" s="191">
        <v>99.425</v>
      </c>
      <c r="H63" s="192">
        <v>142.845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20</v>
      </c>
      <c r="D64" s="181">
        <v>99</v>
      </c>
      <c r="E64" s="194">
        <v>114.4664</v>
      </c>
      <c r="F64" s="182">
        <v>67.39</v>
      </c>
      <c r="G64" s="182">
        <v>114.93</v>
      </c>
      <c r="H64" s="183">
        <v>152.9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3</v>
      </c>
      <c r="D65" s="189">
        <v>34</v>
      </c>
      <c r="E65" s="190">
        <v>147.2926</v>
      </c>
      <c r="F65" s="191">
        <v>108.69</v>
      </c>
      <c r="G65" s="191">
        <v>153.43</v>
      </c>
      <c r="H65" s="192">
        <v>180.495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28</v>
      </c>
      <c r="D66" s="181">
        <v>207</v>
      </c>
      <c r="E66" s="194">
        <v>93.813</v>
      </c>
      <c r="F66" s="182">
        <v>60.715</v>
      </c>
      <c r="G66" s="182">
        <v>93.42</v>
      </c>
      <c r="H66" s="183">
        <v>124.135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86</v>
      </c>
      <c r="D67" s="189">
        <v>1305</v>
      </c>
      <c r="E67" s="190">
        <v>107.9066</v>
      </c>
      <c r="F67" s="191">
        <v>69.37</v>
      </c>
      <c r="G67" s="191">
        <v>104.8</v>
      </c>
      <c r="H67" s="192">
        <v>145.795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7</v>
      </c>
      <c r="D68" s="181">
        <v>15</v>
      </c>
      <c r="E68" s="194">
        <v>115.802</v>
      </c>
      <c r="F68" s="182">
        <v>87.42</v>
      </c>
      <c r="G68" s="182">
        <v>111.96</v>
      </c>
      <c r="H68" s="183">
        <v>159.775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27</v>
      </c>
      <c r="D69" s="189">
        <v>67</v>
      </c>
      <c r="E69" s="190">
        <v>122.9149</v>
      </c>
      <c r="F69" s="191">
        <v>79.585</v>
      </c>
      <c r="G69" s="191">
        <v>117.54</v>
      </c>
      <c r="H69" s="192">
        <v>180.195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6</v>
      </c>
      <c r="D70" s="181">
        <v>15</v>
      </c>
      <c r="E70" s="194">
        <v>104.1886</v>
      </c>
      <c r="F70" s="182">
        <v>59.41</v>
      </c>
      <c r="G70" s="182">
        <v>105.02</v>
      </c>
      <c r="H70" s="183">
        <v>158.14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57</v>
      </c>
      <c r="D71" s="189">
        <v>274</v>
      </c>
      <c r="E71" s="190">
        <v>99.2562</v>
      </c>
      <c r="F71" s="191">
        <v>67.33</v>
      </c>
      <c r="G71" s="191">
        <v>96.93</v>
      </c>
      <c r="H71" s="192">
        <v>135.795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13</v>
      </c>
      <c r="D72" s="181">
        <v>25</v>
      </c>
      <c r="E72" s="194">
        <v>88.6232</v>
      </c>
      <c r="F72" s="182">
        <v>58.105</v>
      </c>
      <c r="G72" s="182">
        <v>79.03</v>
      </c>
      <c r="H72" s="183">
        <v>150.01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29</v>
      </c>
      <c r="D73" s="189">
        <v>604</v>
      </c>
      <c r="E73" s="190">
        <v>94.3697</v>
      </c>
      <c r="F73" s="191">
        <v>69.96</v>
      </c>
      <c r="G73" s="191">
        <v>91.425</v>
      </c>
      <c r="H73" s="192">
        <v>121.81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8</v>
      </c>
      <c r="D74" s="181">
        <v>49</v>
      </c>
      <c r="E74" s="194">
        <v>75.661</v>
      </c>
      <c r="F74" s="182">
        <v>60.5</v>
      </c>
      <c r="G74" s="182">
        <v>69.01</v>
      </c>
      <c r="H74" s="183">
        <v>100.09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6</v>
      </c>
      <c r="D75" s="189">
        <v>99</v>
      </c>
      <c r="E75" s="190">
        <v>76.1251</v>
      </c>
      <c r="F75" s="191">
        <v>59.43</v>
      </c>
      <c r="G75" s="191">
        <v>75.41</v>
      </c>
      <c r="H75" s="192">
        <v>88.65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5</v>
      </c>
      <c r="D76" s="181">
        <v>11</v>
      </c>
      <c r="E76" s="194">
        <v>120.3163</v>
      </c>
      <c r="F76" s="182">
        <v>77.15</v>
      </c>
      <c r="G76" s="182">
        <v>112.78</v>
      </c>
      <c r="H76" s="183">
        <v>164.775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7</v>
      </c>
      <c r="D77" s="189">
        <v>56</v>
      </c>
      <c r="E77" s="190">
        <v>86.2239</v>
      </c>
      <c r="F77" s="191">
        <v>69.83</v>
      </c>
      <c r="G77" s="191">
        <v>86.16</v>
      </c>
      <c r="H77" s="192">
        <v>102.175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28</v>
      </c>
      <c r="D78" s="181">
        <v>165</v>
      </c>
      <c r="E78" s="194">
        <v>131.9447</v>
      </c>
      <c r="F78" s="182">
        <v>63.815</v>
      </c>
      <c r="G78" s="182">
        <v>104.92</v>
      </c>
      <c r="H78" s="183">
        <v>226.355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68</v>
      </c>
      <c r="D79" s="189">
        <v>231</v>
      </c>
      <c r="E79" s="190">
        <v>98.396</v>
      </c>
      <c r="F79" s="191">
        <v>61.915</v>
      </c>
      <c r="G79" s="191">
        <v>90.91</v>
      </c>
      <c r="H79" s="192">
        <v>137.465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6</v>
      </c>
      <c r="D80" s="181">
        <v>14</v>
      </c>
      <c r="E80" s="194">
        <v>120.3607</v>
      </c>
      <c r="F80" s="182">
        <v>69.24</v>
      </c>
      <c r="G80" s="182">
        <v>121.74</v>
      </c>
      <c r="H80" s="183">
        <v>184.205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44</v>
      </c>
      <c r="D81" s="189">
        <v>328</v>
      </c>
      <c r="E81" s="190">
        <v>106.7976</v>
      </c>
      <c r="F81" s="191">
        <v>64.455</v>
      </c>
      <c r="G81" s="191">
        <v>96.23</v>
      </c>
      <c r="H81" s="192">
        <v>156.575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59</v>
      </c>
      <c r="D82" s="181">
        <v>365</v>
      </c>
      <c r="E82" s="194">
        <v>100.8421</v>
      </c>
      <c r="F82" s="182">
        <v>65.945</v>
      </c>
      <c r="G82" s="182">
        <v>96.58</v>
      </c>
      <c r="H82" s="183">
        <v>138.34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12</v>
      </c>
      <c r="D83" s="189">
        <v>20</v>
      </c>
      <c r="E83" s="190">
        <v>89.2925</v>
      </c>
      <c r="F83" s="191">
        <v>54.44</v>
      </c>
      <c r="G83" s="191">
        <v>89.135</v>
      </c>
      <c r="H83" s="192">
        <v>125.215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38</v>
      </c>
      <c r="D84" s="181">
        <v>119</v>
      </c>
      <c r="E84" s="194">
        <v>121.8942</v>
      </c>
      <c r="F84" s="182">
        <v>57.66</v>
      </c>
      <c r="G84" s="182">
        <v>88.72</v>
      </c>
      <c r="H84" s="183">
        <v>281.39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134</v>
      </c>
      <c r="D85" s="189">
        <v>978</v>
      </c>
      <c r="E85" s="190">
        <v>91.4367</v>
      </c>
      <c r="F85" s="191">
        <v>61.89</v>
      </c>
      <c r="G85" s="191">
        <v>86.39</v>
      </c>
      <c r="H85" s="192">
        <v>126.125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15</v>
      </c>
      <c r="D86" s="181">
        <v>28</v>
      </c>
      <c r="E86" s="194">
        <v>95.4378</v>
      </c>
      <c r="F86" s="182">
        <v>57.48</v>
      </c>
      <c r="G86" s="182">
        <v>88.36</v>
      </c>
      <c r="H86" s="183">
        <v>147.065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42</v>
      </c>
      <c r="D87" s="189">
        <v>88</v>
      </c>
      <c r="E87" s="190">
        <v>97.4902</v>
      </c>
      <c r="F87" s="191">
        <v>61.755</v>
      </c>
      <c r="G87" s="191">
        <v>93.325</v>
      </c>
      <c r="H87" s="192">
        <v>131.105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48</v>
      </c>
      <c r="D88" s="181">
        <v>91</v>
      </c>
      <c r="E88" s="194">
        <v>105.049</v>
      </c>
      <c r="F88" s="182">
        <v>78.56</v>
      </c>
      <c r="G88" s="182">
        <v>100.43</v>
      </c>
      <c r="H88" s="183">
        <v>134.88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63</v>
      </c>
      <c r="D89" s="189">
        <v>422</v>
      </c>
      <c r="E89" s="190">
        <v>120.2194</v>
      </c>
      <c r="F89" s="191">
        <v>63.13</v>
      </c>
      <c r="G89" s="191">
        <v>109.95</v>
      </c>
      <c r="H89" s="192">
        <v>189.16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7</v>
      </c>
      <c r="D90" s="181">
        <v>15</v>
      </c>
      <c r="E90" s="194">
        <v>102.6333</v>
      </c>
      <c r="F90" s="182">
        <v>71.775</v>
      </c>
      <c r="G90" s="182">
        <v>96.05</v>
      </c>
      <c r="H90" s="183">
        <v>153.175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9</v>
      </c>
      <c r="D91" s="189">
        <v>32</v>
      </c>
      <c r="E91" s="190">
        <v>90.2746</v>
      </c>
      <c r="F91" s="191">
        <v>53.795</v>
      </c>
      <c r="G91" s="191">
        <v>94.68</v>
      </c>
      <c r="H91" s="192">
        <v>106.075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7</v>
      </c>
      <c r="D92" s="181">
        <v>27</v>
      </c>
      <c r="E92" s="194">
        <v>72.7096</v>
      </c>
      <c r="F92" s="182">
        <v>49.195</v>
      </c>
      <c r="G92" s="182">
        <v>71.64</v>
      </c>
      <c r="H92" s="183">
        <v>104.965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13</v>
      </c>
      <c r="D93" s="189">
        <v>31</v>
      </c>
      <c r="E93" s="190">
        <v>82.3148</v>
      </c>
      <c r="F93" s="191">
        <v>55.015</v>
      </c>
      <c r="G93" s="191">
        <v>73.24</v>
      </c>
      <c r="H93" s="192">
        <v>122.82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19</v>
      </c>
      <c r="D94" s="181">
        <v>63</v>
      </c>
      <c r="E94" s="194">
        <v>69.2423</v>
      </c>
      <c r="F94" s="182">
        <v>47.52</v>
      </c>
      <c r="G94" s="182">
        <v>69.53</v>
      </c>
      <c r="H94" s="183">
        <v>95.515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80</v>
      </c>
      <c r="D95" s="189">
        <v>260</v>
      </c>
      <c r="E95" s="190">
        <v>83.8713</v>
      </c>
      <c r="F95" s="191">
        <v>57.46</v>
      </c>
      <c r="G95" s="191">
        <v>82.95</v>
      </c>
      <c r="H95" s="192">
        <v>110.575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40</v>
      </c>
      <c r="D96" s="181">
        <v>127</v>
      </c>
      <c r="E96" s="194">
        <v>76.6674</v>
      </c>
      <c r="F96" s="182">
        <v>52.055</v>
      </c>
      <c r="G96" s="182">
        <v>72.68</v>
      </c>
      <c r="H96" s="183">
        <v>99.525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3</v>
      </c>
      <c r="D97" s="189">
        <v>18</v>
      </c>
      <c r="E97" s="190">
        <v>61.2461</v>
      </c>
      <c r="F97" s="191">
        <v>48.08</v>
      </c>
      <c r="G97" s="191">
        <v>54.87</v>
      </c>
      <c r="H97" s="192">
        <v>103.185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3</v>
      </c>
      <c r="D98" s="181">
        <v>19</v>
      </c>
      <c r="E98" s="194">
        <v>96.8557</v>
      </c>
      <c r="F98" s="182">
        <v>78.25</v>
      </c>
      <c r="G98" s="182">
        <v>94.35</v>
      </c>
      <c r="H98" s="183">
        <v>107.59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91</v>
      </c>
      <c r="D99" s="189">
        <v>484</v>
      </c>
      <c r="E99" s="190">
        <v>73.5252</v>
      </c>
      <c r="F99" s="191">
        <v>50.57</v>
      </c>
      <c r="G99" s="191">
        <v>71.345</v>
      </c>
      <c r="H99" s="192">
        <v>98.79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34</v>
      </c>
      <c r="D100" s="181">
        <v>144</v>
      </c>
      <c r="E100" s="194">
        <v>90.2933</v>
      </c>
      <c r="F100" s="182">
        <v>58.745</v>
      </c>
      <c r="G100" s="182">
        <v>82.545</v>
      </c>
      <c r="H100" s="183">
        <v>138.49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15</v>
      </c>
      <c r="D101" s="189">
        <v>82</v>
      </c>
      <c r="E101" s="190">
        <v>87.0154</v>
      </c>
      <c r="F101" s="191">
        <v>63.91</v>
      </c>
      <c r="G101" s="191">
        <v>83.61</v>
      </c>
      <c r="H101" s="192">
        <v>118.355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14</v>
      </c>
      <c r="D102" s="181">
        <v>18</v>
      </c>
      <c r="E102" s="194">
        <v>73.2977</v>
      </c>
      <c r="F102" s="182">
        <v>46.955</v>
      </c>
      <c r="G102" s="182">
        <v>65.98</v>
      </c>
      <c r="H102" s="183">
        <v>114.995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11</v>
      </c>
      <c r="D103" s="189">
        <v>1123</v>
      </c>
      <c r="E103" s="190">
        <v>68.1814</v>
      </c>
      <c r="F103" s="191">
        <v>51.765</v>
      </c>
      <c r="G103" s="191">
        <v>67.61</v>
      </c>
      <c r="H103" s="192">
        <v>82.615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17</v>
      </c>
      <c r="D104" s="181">
        <v>75</v>
      </c>
      <c r="E104" s="194">
        <v>66.0646</v>
      </c>
      <c r="F104" s="182">
        <v>51.53</v>
      </c>
      <c r="G104" s="182">
        <v>64.65</v>
      </c>
      <c r="H104" s="183">
        <v>79.155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32</v>
      </c>
      <c r="D105" s="189">
        <v>118</v>
      </c>
      <c r="E105" s="190">
        <v>85.3794</v>
      </c>
      <c r="F105" s="191">
        <v>71.09</v>
      </c>
      <c r="G105" s="191">
        <v>83.62</v>
      </c>
      <c r="H105" s="192">
        <v>101.43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9</v>
      </c>
      <c r="D106" s="181">
        <v>496</v>
      </c>
      <c r="E106" s="194">
        <v>79.0323</v>
      </c>
      <c r="F106" s="182">
        <v>61.48</v>
      </c>
      <c r="G106" s="182">
        <v>78.635</v>
      </c>
      <c r="H106" s="183">
        <v>93.215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8</v>
      </c>
      <c r="D107" s="189">
        <v>188</v>
      </c>
      <c r="E107" s="190">
        <v>51.9707</v>
      </c>
      <c r="F107" s="191">
        <v>40.845</v>
      </c>
      <c r="G107" s="191">
        <v>49.47</v>
      </c>
      <c r="H107" s="192">
        <v>63.65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8</v>
      </c>
      <c r="D108" s="181">
        <v>62</v>
      </c>
      <c r="E108" s="194">
        <v>84.4146</v>
      </c>
      <c r="F108" s="182">
        <v>72.29</v>
      </c>
      <c r="G108" s="182">
        <v>83.47</v>
      </c>
      <c r="H108" s="183">
        <v>97.935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12</v>
      </c>
      <c r="D109" s="189">
        <v>41</v>
      </c>
      <c r="E109" s="190">
        <v>69.1946</v>
      </c>
      <c r="F109" s="191">
        <v>57.815</v>
      </c>
      <c r="G109" s="191">
        <v>66.42</v>
      </c>
      <c r="H109" s="192">
        <v>92.6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24</v>
      </c>
      <c r="D110" s="181">
        <v>50</v>
      </c>
      <c r="E110" s="194">
        <v>69.2378</v>
      </c>
      <c r="F110" s="182">
        <v>33.915</v>
      </c>
      <c r="G110" s="182">
        <v>66.66</v>
      </c>
      <c r="H110" s="183">
        <v>111.885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14</v>
      </c>
      <c r="D111" s="189">
        <v>27</v>
      </c>
      <c r="E111" s="190">
        <v>79.0559</v>
      </c>
      <c r="F111" s="191">
        <v>49.85</v>
      </c>
      <c r="G111" s="191">
        <v>77.29</v>
      </c>
      <c r="H111" s="192">
        <v>116.45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33</v>
      </c>
      <c r="D112" s="181">
        <v>184</v>
      </c>
      <c r="E112" s="194">
        <v>58.0101</v>
      </c>
      <c r="F112" s="182">
        <v>42.44</v>
      </c>
      <c r="G112" s="182">
        <v>55.93</v>
      </c>
      <c r="H112" s="183">
        <v>77.53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4</v>
      </c>
      <c r="D113" s="189">
        <v>35</v>
      </c>
      <c r="E113" s="190">
        <v>58.5397</v>
      </c>
      <c r="F113" s="191">
        <v>41.71</v>
      </c>
      <c r="G113" s="191">
        <v>57.14</v>
      </c>
      <c r="H113" s="192">
        <v>73.07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3</v>
      </c>
      <c r="D114" s="181">
        <v>13</v>
      </c>
      <c r="E114" s="194">
        <v>56.6707</v>
      </c>
      <c r="F114" s="182">
        <v>49.1</v>
      </c>
      <c r="G114" s="182">
        <v>56.44</v>
      </c>
      <c r="H114" s="183">
        <v>63.335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5</v>
      </c>
      <c r="D115" s="189">
        <v>32</v>
      </c>
      <c r="E115" s="190">
        <v>87.2681</v>
      </c>
      <c r="F115" s="191">
        <v>75.815</v>
      </c>
      <c r="G115" s="191">
        <v>88.135</v>
      </c>
      <c r="H115" s="192">
        <v>98.14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3</v>
      </c>
      <c r="D116" s="181">
        <v>19</v>
      </c>
      <c r="E116" s="194">
        <v>55.7347</v>
      </c>
      <c r="F116" s="182">
        <v>40.9</v>
      </c>
      <c r="G116" s="182">
        <v>49.27</v>
      </c>
      <c r="H116" s="183">
        <v>82.7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32</v>
      </c>
      <c r="D117" s="189">
        <v>345</v>
      </c>
      <c r="E117" s="190">
        <v>66.2851</v>
      </c>
      <c r="F117" s="191">
        <v>41.355</v>
      </c>
      <c r="G117" s="191">
        <v>60.33</v>
      </c>
      <c r="H117" s="192">
        <v>103.645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33</v>
      </c>
      <c r="D118" s="181">
        <v>654</v>
      </c>
      <c r="E118" s="194">
        <v>51.1969</v>
      </c>
      <c r="F118" s="182">
        <v>38.22</v>
      </c>
      <c r="G118" s="182">
        <v>46.895</v>
      </c>
      <c r="H118" s="183">
        <v>69.825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4</v>
      </c>
      <c r="D119" s="189">
        <v>18</v>
      </c>
      <c r="E119" s="190">
        <v>51.2816</v>
      </c>
      <c r="F119" s="191">
        <v>39.16</v>
      </c>
      <c r="G119" s="191">
        <v>50.555</v>
      </c>
      <c r="H119" s="192">
        <v>65.44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7</v>
      </c>
      <c r="D120" s="181">
        <v>33</v>
      </c>
      <c r="E120" s="194">
        <v>52.3624</v>
      </c>
      <c r="F120" s="182">
        <v>39.905</v>
      </c>
      <c r="G120" s="182">
        <v>50.47</v>
      </c>
      <c r="H120" s="183">
        <v>67.065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10</v>
      </c>
      <c r="D121" s="189">
        <v>325</v>
      </c>
      <c r="E121" s="190">
        <v>70.2691</v>
      </c>
      <c r="F121" s="191">
        <v>51.755</v>
      </c>
      <c r="G121" s="191">
        <v>68.56</v>
      </c>
      <c r="H121" s="192">
        <v>88.61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4</v>
      </c>
      <c r="D122" s="181">
        <v>17</v>
      </c>
      <c r="E122" s="194">
        <v>58.4752</v>
      </c>
      <c r="F122" s="182">
        <v>38.045</v>
      </c>
      <c r="G122" s="182">
        <v>50.13</v>
      </c>
      <c r="H122" s="183">
        <v>99.63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3</v>
      </c>
      <c r="D123" s="189">
        <v>60</v>
      </c>
      <c r="E123" s="190">
        <v>67.6655</v>
      </c>
      <c r="F123" s="191">
        <v>56.285</v>
      </c>
      <c r="G123" s="191">
        <v>67.11</v>
      </c>
      <c r="H123" s="192">
        <v>81.22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43</v>
      </c>
      <c r="D124" s="181">
        <v>484</v>
      </c>
      <c r="E124" s="194">
        <v>69.0935</v>
      </c>
      <c r="F124" s="182">
        <v>52.01</v>
      </c>
      <c r="G124" s="182">
        <v>67.73</v>
      </c>
      <c r="H124" s="183">
        <v>86.22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3</v>
      </c>
      <c r="D125" s="189">
        <v>23</v>
      </c>
      <c r="E125" s="190">
        <v>79.5286</v>
      </c>
      <c r="F125" s="191">
        <v>58.325</v>
      </c>
      <c r="G125" s="191">
        <v>78.07</v>
      </c>
      <c r="H125" s="192">
        <v>102.895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19</v>
      </c>
      <c r="D126" s="181">
        <v>103</v>
      </c>
      <c r="E126" s="194">
        <v>75.7472</v>
      </c>
      <c r="F126" s="182">
        <v>51.23</v>
      </c>
      <c r="G126" s="182">
        <v>73.27</v>
      </c>
      <c r="H126" s="183">
        <v>94.475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4</v>
      </c>
      <c r="D127" s="189">
        <v>23</v>
      </c>
      <c r="E127" s="190">
        <v>78.2678</v>
      </c>
      <c r="F127" s="191">
        <v>63.08</v>
      </c>
      <c r="G127" s="191">
        <v>78.52</v>
      </c>
      <c r="H127" s="192">
        <v>91.895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9</v>
      </c>
      <c r="D128" s="181">
        <v>50</v>
      </c>
      <c r="E128" s="194">
        <v>71.2476</v>
      </c>
      <c r="F128" s="182">
        <v>49.145</v>
      </c>
      <c r="G128" s="182">
        <v>71.21</v>
      </c>
      <c r="H128" s="183">
        <v>89.64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41</v>
      </c>
      <c r="D129" s="189">
        <v>484</v>
      </c>
      <c r="E129" s="190">
        <v>86.8929</v>
      </c>
      <c r="F129" s="191">
        <v>68</v>
      </c>
      <c r="G129" s="191">
        <v>87.855</v>
      </c>
      <c r="H129" s="192">
        <v>106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21</v>
      </c>
      <c r="D130" s="181">
        <v>148</v>
      </c>
      <c r="E130" s="194">
        <v>83.91</v>
      </c>
      <c r="F130" s="182">
        <v>63.91</v>
      </c>
      <c r="G130" s="182">
        <v>82.45</v>
      </c>
      <c r="H130" s="183">
        <v>108.375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7</v>
      </c>
      <c r="D131" s="189">
        <v>23</v>
      </c>
      <c r="E131" s="190">
        <v>71.3208</v>
      </c>
      <c r="F131" s="191">
        <v>46.83</v>
      </c>
      <c r="G131" s="191">
        <v>72.58</v>
      </c>
      <c r="H131" s="192">
        <v>90.465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10</v>
      </c>
      <c r="D132" s="181">
        <v>31</v>
      </c>
      <c r="E132" s="194">
        <v>72.2709</v>
      </c>
      <c r="F132" s="182">
        <v>60.42</v>
      </c>
      <c r="G132" s="182">
        <v>69.35</v>
      </c>
      <c r="H132" s="183">
        <v>84.7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27</v>
      </c>
      <c r="D133" s="189">
        <v>151</v>
      </c>
      <c r="E133" s="190">
        <v>93.435</v>
      </c>
      <c r="F133" s="191">
        <v>66.13</v>
      </c>
      <c r="G133" s="191">
        <v>93.77</v>
      </c>
      <c r="H133" s="192">
        <v>115.09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20</v>
      </c>
      <c r="D134" s="181">
        <v>225</v>
      </c>
      <c r="E134" s="194">
        <v>94.5618</v>
      </c>
      <c r="F134" s="182">
        <v>66.925</v>
      </c>
      <c r="G134" s="182">
        <v>91.56</v>
      </c>
      <c r="H134" s="183">
        <v>127.81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10</v>
      </c>
      <c r="D135" s="189">
        <v>106</v>
      </c>
      <c r="E135" s="190">
        <v>79.6418</v>
      </c>
      <c r="F135" s="191">
        <v>59.875</v>
      </c>
      <c r="G135" s="191">
        <v>80.16</v>
      </c>
      <c r="H135" s="192">
        <v>97.22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3</v>
      </c>
      <c r="D136" s="181">
        <v>25</v>
      </c>
      <c r="E136" s="194">
        <v>75.006</v>
      </c>
      <c r="F136" s="182">
        <v>60.785</v>
      </c>
      <c r="G136" s="182">
        <v>75.34</v>
      </c>
      <c r="H136" s="183">
        <v>87.225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10</v>
      </c>
      <c r="D137" s="189">
        <v>19</v>
      </c>
      <c r="E137" s="190">
        <v>73.2842</v>
      </c>
      <c r="F137" s="191">
        <v>50.79</v>
      </c>
      <c r="G137" s="191">
        <v>71.54</v>
      </c>
      <c r="H137" s="192">
        <v>115.6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86</v>
      </c>
      <c r="D138" s="181">
        <v>1983</v>
      </c>
      <c r="E138" s="194">
        <v>79.9465</v>
      </c>
      <c r="F138" s="182">
        <v>59.76</v>
      </c>
      <c r="G138" s="182">
        <v>76.52</v>
      </c>
      <c r="H138" s="183">
        <v>101.95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37</v>
      </c>
      <c r="D139" s="189">
        <v>882</v>
      </c>
      <c r="E139" s="190">
        <v>85.225</v>
      </c>
      <c r="F139" s="191">
        <v>63.1</v>
      </c>
      <c r="G139" s="191">
        <v>85.08</v>
      </c>
      <c r="H139" s="192">
        <v>106.37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18</v>
      </c>
      <c r="D140" s="181">
        <v>114</v>
      </c>
      <c r="E140" s="194">
        <v>83.572</v>
      </c>
      <c r="F140" s="182">
        <v>57.29</v>
      </c>
      <c r="G140" s="182">
        <v>84.79</v>
      </c>
      <c r="H140" s="183">
        <v>108.56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30</v>
      </c>
      <c r="D141" s="189">
        <v>244</v>
      </c>
      <c r="E141" s="190">
        <v>78.2651</v>
      </c>
      <c r="F141" s="191">
        <v>58.925</v>
      </c>
      <c r="G141" s="191">
        <v>76.825</v>
      </c>
      <c r="H141" s="192">
        <v>99.135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50</v>
      </c>
      <c r="D142" s="181">
        <v>814</v>
      </c>
      <c r="E142" s="194">
        <v>84.4038</v>
      </c>
      <c r="F142" s="182">
        <v>57.475</v>
      </c>
      <c r="G142" s="182">
        <v>81.88</v>
      </c>
      <c r="H142" s="183">
        <v>111.855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18</v>
      </c>
      <c r="D143" s="189">
        <v>275</v>
      </c>
      <c r="E143" s="190">
        <v>71.4781</v>
      </c>
      <c r="F143" s="191">
        <v>54.25</v>
      </c>
      <c r="G143" s="191">
        <v>68.01</v>
      </c>
      <c r="H143" s="192">
        <v>88.6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79</v>
      </c>
      <c r="D144" s="181">
        <v>648</v>
      </c>
      <c r="E144" s="194">
        <v>97.0766</v>
      </c>
      <c r="F144" s="182">
        <v>66.69</v>
      </c>
      <c r="G144" s="182">
        <v>94.64</v>
      </c>
      <c r="H144" s="183">
        <v>135.955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8</v>
      </c>
      <c r="D145" s="189">
        <v>57</v>
      </c>
      <c r="E145" s="190">
        <v>87.6547</v>
      </c>
      <c r="F145" s="191">
        <v>69.455</v>
      </c>
      <c r="G145" s="191">
        <v>88.68</v>
      </c>
      <c r="H145" s="192">
        <v>104.375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18</v>
      </c>
      <c r="D146" s="181">
        <v>181</v>
      </c>
      <c r="E146" s="194">
        <v>101.4707</v>
      </c>
      <c r="F146" s="182">
        <v>65.625</v>
      </c>
      <c r="G146" s="182">
        <v>101.43</v>
      </c>
      <c r="H146" s="183">
        <v>132.9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5</v>
      </c>
      <c r="D147" s="189">
        <v>32</v>
      </c>
      <c r="E147" s="190">
        <v>92.7115</v>
      </c>
      <c r="F147" s="191">
        <v>73.83</v>
      </c>
      <c r="G147" s="191">
        <v>85.04</v>
      </c>
      <c r="H147" s="192">
        <v>118.15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6</v>
      </c>
      <c r="D148" s="181">
        <v>21</v>
      </c>
      <c r="E148" s="194">
        <v>100.148</v>
      </c>
      <c r="F148" s="182">
        <v>65.9</v>
      </c>
      <c r="G148" s="182">
        <v>95.35</v>
      </c>
      <c r="H148" s="183">
        <v>156.64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8</v>
      </c>
      <c r="D149" s="189">
        <v>175</v>
      </c>
      <c r="E149" s="190">
        <v>102.8172</v>
      </c>
      <c r="F149" s="191">
        <v>86.09</v>
      </c>
      <c r="G149" s="191">
        <v>101.8</v>
      </c>
      <c r="H149" s="192">
        <v>119.92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11</v>
      </c>
      <c r="D150" s="181">
        <v>591</v>
      </c>
      <c r="E150" s="194">
        <v>85.771</v>
      </c>
      <c r="F150" s="182">
        <v>54.445</v>
      </c>
      <c r="G150" s="182">
        <v>88.52</v>
      </c>
      <c r="H150" s="183">
        <v>108.395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4</v>
      </c>
      <c r="D151" s="189">
        <v>91</v>
      </c>
      <c r="E151" s="190">
        <v>66.603</v>
      </c>
      <c r="F151" s="191">
        <v>40.015</v>
      </c>
      <c r="G151" s="191">
        <v>61.42</v>
      </c>
      <c r="H151" s="192">
        <v>108.405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4</v>
      </c>
      <c r="D152" s="181">
        <v>83</v>
      </c>
      <c r="E152" s="194">
        <v>53.549</v>
      </c>
      <c r="F152" s="182">
        <v>42.275</v>
      </c>
      <c r="G152" s="182">
        <v>50.28</v>
      </c>
      <c r="H152" s="183">
        <v>70.425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3</v>
      </c>
      <c r="D153" s="189">
        <v>180</v>
      </c>
      <c r="E153" s="190">
        <v>69.5375</v>
      </c>
      <c r="F153" s="191">
        <v>42.47</v>
      </c>
      <c r="G153" s="191">
        <v>68.79</v>
      </c>
      <c r="H153" s="192">
        <v>97.125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8</v>
      </c>
      <c r="D154" s="181">
        <v>133</v>
      </c>
      <c r="E154" s="194">
        <v>88.6241</v>
      </c>
      <c r="F154" s="182">
        <v>63.245</v>
      </c>
      <c r="G154" s="182">
        <v>85.9</v>
      </c>
      <c r="H154" s="183">
        <v>125.22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5</v>
      </c>
      <c r="D155" s="189">
        <v>118</v>
      </c>
      <c r="E155" s="190">
        <v>60.5789</v>
      </c>
      <c r="F155" s="191">
        <v>38.33</v>
      </c>
      <c r="G155" s="191">
        <v>56.21</v>
      </c>
      <c r="H155" s="192">
        <v>87.435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4</v>
      </c>
      <c r="D156" s="181">
        <v>62</v>
      </c>
      <c r="E156" s="194">
        <v>59.0488</v>
      </c>
      <c r="F156" s="182">
        <v>49.985</v>
      </c>
      <c r="G156" s="182">
        <v>58.225</v>
      </c>
      <c r="H156" s="183">
        <v>67.18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5</v>
      </c>
      <c r="D157" s="189">
        <v>130</v>
      </c>
      <c r="E157" s="190">
        <v>55.8336</v>
      </c>
      <c r="F157" s="191">
        <v>36.155</v>
      </c>
      <c r="G157" s="191">
        <v>48.82</v>
      </c>
      <c r="H157" s="192">
        <v>82.265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5</v>
      </c>
      <c r="D158" s="181">
        <v>318</v>
      </c>
      <c r="E158" s="194">
        <v>75.2634</v>
      </c>
      <c r="F158" s="182">
        <v>45.625</v>
      </c>
      <c r="G158" s="182">
        <v>74.835</v>
      </c>
      <c r="H158" s="183">
        <v>109.03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3</v>
      </c>
      <c r="D159" s="189">
        <v>119</v>
      </c>
      <c r="E159" s="190">
        <v>95.5903</v>
      </c>
      <c r="F159" s="191">
        <v>79.5</v>
      </c>
      <c r="G159" s="191">
        <v>92.52</v>
      </c>
      <c r="H159" s="192">
        <v>119.54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10</v>
      </c>
      <c r="D160" s="181">
        <v>512</v>
      </c>
      <c r="E160" s="194">
        <v>54.8804</v>
      </c>
      <c r="F160" s="182">
        <v>38.555</v>
      </c>
      <c r="G160" s="182">
        <v>52.46</v>
      </c>
      <c r="H160" s="183">
        <v>76.02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4</v>
      </c>
      <c r="D161" s="189">
        <v>188</v>
      </c>
      <c r="E161" s="190">
        <v>132.4749</v>
      </c>
      <c r="F161" s="191">
        <v>106.52</v>
      </c>
      <c r="G161" s="191">
        <v>138.02</v>
      </c>
      <c r="H161" s="192">
        <v>155.92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11</v>
      </c>
      <c r="D162" s="181">
        <v>48</v>
      </c>
      <c r="E162" s="194">
        <v>110.4902</v>
      </c>
      <c r="F162" s="182">
        <v>69.205</v>
      </c>
      <c r="G162" s="182">
        <v>114.505</v>
      </c>
      <c r="H162" s="183">
        <v>143.9</v>
      </c>
    </row>
    <row r="163" spans="1:8" ht="18.75" customHeight="1">
      <c r="A163" s="186" t="s">
        <v>423</v>
      </c>
      <c r="B163" s="187" t="s">
        <v>424</v>
      </c>
      <c r="C163" s="188">
        <v>9</v>
      </c>
      <c r="D163" s="189">
        <v>95</v>
      </c>
      <c r="E163" s="190">
        <v>69.6498</v>
      </c>
      <c r="F163" s="191">
        <v>53.975</v>
      </c>
      <c r="G163" s="191">
        <v>67.3</v>
      </c>
      <c r="H163" s="192">
        <v>91.25</v>
      </c>
    </row>
    <row r="164" spans="1:8" ht="18.75" customHeight="1">
      <c r="A164" s="193" t="s">
        <v>425</v>
      </c>
      <c r="B164" s="184" t="s">
        <v>426</v>
      </c>
      <c r="C164" s="185">
        <v>3</v>
      </c>
      <c r="D164" s="181">
        <v>57</v>
      </c>
      <c r="E164" s="194">
        <v>63.0314</v>
      </c>
      <c r="F164" s="182">
        <v>44.455</v>
      </c>
      <c r="G164" s="182">
        <v>56.51</v>
      </c>
      <c r="H164" s="183">
        <v>98.505</v>
      </c>
    </row>
    <row r="165" spans="1:8" ht="18.75" customHeight="1">
      <c r="A165" s="186" t="s">
        <v>427</v>
      </c>
      <c r="B165" s="187" t="s">
        <v>428</v>
      </c>
      <c r="C165" s="188">
        <v>20</v>
      </c>
      <c r="D165" s="189">
        <v>73</v>
      </c>
      <c r="E165" s="190">
        <v>76.6368</v>
      </c>
      <c r="F165" s="191">
        <v>57.35</v>
      </c>
      <c r="G165" s="191">
        <v>74.31</v>
      </c>
      <c r="H165" s="192">
        <v>102.67</v>
      </c>
    </row>
    <row r="166" spans="1:8" ht="18.75" customHeight="1">
      <c r="A166" s="193" t="s">
        <v>429</v>
      </c>
      <c r="B166" s="184" t="s">
        <v>430</v>
      </c>
      <c r="C166" s="185">
        <v>11</v>
      </c>
      <c r="D166" s="181">
        <v>123</v>
      </c>
      <c r="E166" s="194">
        <v>109.2957</v>
      </c>
      <c r="F166" s="182">
        <v>72.98</v>
      </c>
      <c r="G166" s="182">
        <v>106.16</v>
      </c>
      <c r="H166" s="183">
        <v>147.025</v>
      </c>
    </row>
    <row r="167" spans="1:8" ht="18.75" customHeight="1">
      <c r="A167" s="186" t="s">
        <v>431</v>
      </c>
      <c r="B167" s="187" t="s">
        <v>432</v>
      </c>
      <c r="C167" s="188">
        <v>33</v>
      </c>
      <c r="D167" s="189">
        <v>157</v>
      </c>
      <c r="E167" s="190">
        <v>94.1708</v>
      </c>
      <c r="F167" s="191">
        <v>57.225</v>
      </c>
      <c r="G167" s="191">
        <v>79.59</v>
      </c>
      <c r="H167" s="192">
        <v>154.735</v>
      </c>
    </row>
    <row r="168" spans="1:8" ht="18.75" customHeight="1">
      <c r="A168" s="193" t="s">
        <v>433</v>
      </c>
      <c r="B168" s="184" t="s">
        <v>434</v>
      </c>
      <c r="C168" s="185">
        <v>24</v>
      </c>
      <c r="D168" s="181">
        <v>496</v>
      </c>
      <c r="E168" s="194">
        <v>79.791</v>
      </c>
      <c r="F168" s="182">
        <v>35.53</v>
      </c>
      <c r="G168" s="182">
        <v>84.73</v>
      </c>
      <c r="H168" s="183">
        <v>107.58</v>
      </c>
    </row>
    <row r="169" spans="1:8" ht="18.75" customHeight="1">
      <c r="A169" s="186" t="s">
        <v>435</v>
      </c>
      <c r="B169" s="187" t="s">
        <v>436</v>
      </c>
      <c r="C169" s="188">
        <v>8</v>
      </c>
      <c r="D169" s="189">
        <v>218</v>
      </c>
      <c r="E169" s="190">
        <v>92.6608</v>
      </c>
      <c r="F169" s="191">
        <v>70.995</v>
      </c>
      <c r="G169" s="191">
        <v>94.74</v>
      </c>
      <c r="H169" s="192">
        <v>106.665</v>
      </c>
    </row>
    <row r="170" spans="1:8" ht="18.75" customHeight="1">
      <c r="A170" s="193" t="s">
        <v>437</v>
      </c>
      <c r="B170" s="184" t="s">
        <v>438</v>
      </c>
      <c r="C170" s="185">
        <v>23</v>
      </c>
      <c r="D170" s="181">
        <v>842</v>
      </c>
      <c r="E170" s="194">
        <v>94.9809</v>
      </c>
      <c r="F170" s="182">
        <v>62</v>
      </c>
      <c r="G170" s="182">
        <v>96.675</v>
      </c>
      <c r="H170" s="183">
        <v>124.385</v>
      </c>
    </row>
    <row r="171" spans="1:8" ht="18.75" customHeight="1">
      <c r="A171" s="186" t="s">
        <v>439</v>
      </c>
      <c r="B171" s="187" t="s">
        <v>440</v>
      </c>
      <c r="C171" s="188">
        <v>10</v>
      </c>
      <c r="D171" s="189">
        <v>84</v>
      </c>
      <c r="E171" s="190">
        <v>73.1879</v>
      </c>
      <c r="F171" s="191">
        <v>56.235</v>
      </c>
      <c r="G171" s="191">
        <v>71.385</v>
      </c>
      <c r="H171" s="192">
        <v>93.1</v>
      </c>
    </row>
    <row r="172" spans="1:8" ht="18.75" customHeight="1">
      <c r="A172" s="193" t="s">
        <v>441</v>
      </c>
      <c r="B172" s="184" t="s">
        <v>442</v>
      </c>
      <c r="C172" s="185">
        <v>4</v>
      </c>
      <c r="D172" s="181">
        <v>17</v>
      </c>
      <c r="E172" s="194">
        <v>80.1735</v>
      </c>
      <c r="F172" s="182">
        <v>46.76</v>
      </c>
      <c r="G172" s="182">
        <v>91.36</v>
      </c>
      <c r="H172" s="183">
        <v>101.195</v>
      </c>
    </row>
    <row r="173" spans="1:8" ht="18.75" customHeight="1">
      <c r="A173" s="186" t="s">
        <v>443</v>
      </c>
      <c r="B173" s="187" t="s">
        <v>444</v>
      </c>
      <c r="C173" s="188">
        <v>7</v>
      </c>
      <c r="D173" s="189">
        <v>1480</v>
      </c>
      <c r="E173" s="190">
        <v>80.366</v>
      </c>
      <c r="F173" s="191">
        <v>63.92</v>
      </c>
      <c r="G173" s="191">
        <v>79.04</v>
      </c>
      <c r="H173" s="192">
        <v>97.93</v>
      </c>
    </row>
    <row r="174" spans="1:8" ht="18.75" customHeight="1">
      <c r="A174" s="193" t="s">
        <v>445</v>
      </c>
      <c r="B174" s="184" t="s">
        <v>446</v>
      </c>
      <c r="C174" s="185">
        <v>6</v>
      </c>
      <c r="D174" s="181">
        <v>602</v>
      </c>
      <c r="E174" s="194">
        <v>100.5232</v>
      </c>
      <c r="F174" s="182">
        <v>82.41</v>
      </c>
      <c r="G174" s="182">
        <v>100.14</v>
      </c>
      <c r="H174" s="183">
        <v>118.035</v>
      </c>
    </row>
    <row r="175" spans="1:8" ht="18.75" customHeight="1">
      <c r="A175" s="186" t="s">
        <v>447</v>
      </c>
      <c r="B175" s="187" t="s">
        <v>448</v>
      </c>
      <c r="C175" s="188">
        <v>6</v>
      </c>
      <c r="D175" s="189">
        <v>113</v>
      </c>
      <c r="E175" s="190">
        <v>80.513</v>
      </c>
      <c r="F175" s="191">
        <v>45.335</v>
      </c>
      <c r="G175" s="191">
        <v>65.07</v>
      </c>
      <c r="H175" s="192">
        <v>151.05</v>
      </c>
    </row>
    <row r="176" spans="1:8" ht="18.75" customHeight="1">
      <c r="A176" s="193" t="s">
        <v>449</v>
      </c>
      <c r="B176" s="184" t="s">
        <v>450</v>
      </c>
      <c r="C176" s="185">
        <v>3</v>
      </c>
      <c r="D176" s="181">
        <v>215</v>
      </c>
      <c r="E176" s="194">
        <v>74.0004</v>
      </c>
      <c r="F176" s="182">
        <v>54.755</v>
      </c>
      <c r="G176" s="182">
        <v>71.08</v>
      </c>
      <c r="H176" s="183">
        <v>97.83</v>
      </c>
    </row>
    <row r="177" spans="1:8" ht="18.75" customHeight="1">
      <c r="A177" s="186" t="s">
        <v>451</v>
      </c>
      <c r="B177" s="187" t="s">
        <v>452</v>
      </c>
      <c r="C177" s="188">
        <v>8</v>
      </c>
      <c r="D177" s="189">
        <v>467</v>
      </c>
      <c r="E177" s="190">
        <v>70.8423</v>
      </c>
      <c r="F177" s="191">
        <v>49.98</v>
      </c>
      <c r="G177" s="191">
        <v>70.28</v>
      </c>
      <c r="H177" s="192">
        <v>93.155</v>
      </c>
    </row>
    <row r="178" spans="1:8" ht="18.75" customHeight="1">
      <c r="A178" s="193" t="s">
        <v>453</v>
      </c>
      <c r="B178" s="184" t="s">
        <v>454</v>
      </c>
      <c r="C178" s="185">
        <v>9</v>
      </c>
      <c r="D178" s="181">
        <v>949</v>
      </c>
      <c r="E178" s="194">
        <v>79.7144</v>
      </c>
      <c r="F178" s="182">
        <v>54.52</v>
      </c>
      <c r="G178" s="182">
        <v>77.91</v>
      </c>
      <c r="H178" s="183">
        <v>104.74</v>
      </c>
    </row>
    <row r="179" spans="1:8" ht="18.75" customHeight="1">
      <c r="A179" s="186" t="s">
        <v>455</v>
      </c>
      <c r="B179" s="187" t="s">
        <v>456</v>
      </c>
      <c r="C179" s="188">
        <v>6</v>
      </c>
      <c r="D179" s="189">
        <v>659</v>
      </c>
      <c r="E179" s="190">
        <v>56.5659</v>
      </c>
      <c r="F179" s="191">
        <v>37.87</v>
      </c>
      <c r="G179" s="191">
        <v>55.54</v>
      </c>
      <c r="H179" s="192">
        <v>75.37</v>
      </c>
    </row>
    <row r="180" spans="1:8" ht="18.75" customHeight="1">
      <c r="A180" s="193" t="s">
        <v>457</v>
      </c>
      <c r="B180" s="184" t="s">
        <v>458</v>
      </c>
      <c r="C180" s="185">
        <v>10</v>
      </c>
      <c r="D180" s="181">
        <v>619</v>
      </c>
      <c r="E180" s="194">
        <v>60.2005</v>
      </c>
      <c r="F180" s="182">
        <v>45.23</v>
      </c>
      <c r="G180" s="182">
        <v>57.26</v>
      </c>
      <c r="H180" s="183">
        <v>78.49</v>
      </c>
    </row>
    <row r="181" spans="1:8" ht="18.75" customHeight="1">
      <c r="A181" s="186" t="s">
        <v>459</v>
      </c>
      <c r="B181" s="187" t="s">
        <v>460</v>
      </c>
      <c r="C181" s="188">
        <v>7</v>
      </c>
      <c r="D181" s="189">
        <v>248</v>
      </c>
      <c r="E181" s="190">
        <v>59.8255</v>
      </c>
      <c r="F181" s="191">
        <v>42.12</v>
      </c>
      <c r="G181" s="191">
        <v>61.27</v>
      </c>
      <c r="H181" s="192">
        <v>77.925</v>
      </c>
    </row>
    <row r="182" spans="1:8" ht="18.75" customHeight="1">
      <c r="A182" s="193" t="s">
        <v>461</v>
      </c>
      <c r="B182" s="184" t="s">
        <v>462</v>
      </c>
      <c r="C182" s="185">
        <v>4</v>
      </c>
      <c r="D182" s="181">
        <v>34</v>
      </c>
      <c r="E182" s="194">
        <v>67.2358</v>
      </c>
      <c r="F182" s="182">
        <v>56.43</v>
      </c>
      <c r="G182" s="182">
        <v>68.585</v>
      </c>
      <c r="H182" s="183">
        <v>78.255</v>
      </c>
    </row>
    <row r="183" spans="1:8" ht="18.75" customHeight="1">
      <c r="A183" s="186" t="s">
        <v>463</v>
      </c>
      <c r="B183" s="187" t="s">
        <v>464</v>
      </c>
      <c r="C183" s="188">
        <v>5</v>
      </c>
      <c r="D183" s="189">
        <v>657</v>
      </c>
      <c r="E183" s="190">
        <v>82.507</v>
      </c>
      <c r="F183" s="191">
        <v>68.425</v>
      </c>
      <c r="G183" s="191">
        <v>81.95</v>
      </c>
      <c r="H183" s="192">
        <v>97.49</v>
      </c>
    </row>
    <row r="184" spans="1:8" ht="18.75" customHeight="1">
      <c r="A184" s="193" t="s">
        <v>465</v>
      </c>
      <c r="B184" s="184" t="s">
        <v>466</v>
      </c>
      <c r="C184" s="185">
        <v>6</v>
      </c>
      <c r="D184" s="181">
        <v>213</v>
      </c>
      <c r="E184" s="194">
        <v>64.6306</v>
      </c>
      <c r="F184" s="182">
        <v>49.135</v>
      </c>
      <c r="G184" s="182">
        <v>65.27</v>
      </c>
      <c r="H184" s="183">
        <v>77.255</v>
      </c>
    </row>
    <row r="185" spans="1:8" ht="18.75" customHeight="1">
      <c r="A185" s="186" t="s">
        <v>467</v>
      </c>
      <c r="B185" s="187" t="s">
        <v>468</v>
      </c>
      <c r="C185" s="188">
        <v>4</v>
      </c>
      <c r="D185" s="189">
        <v>27</v>
      </c>
      <c r="E185" s="190">
        <v>65.8188</v>
      </c>
      <c r="F185" s="191">
        <v>55.465</v>
      </c>
      <c r="G185" s="191">
        <v>65.14</v>
      </c>
      <c r="H185" s="192">
        <v>80.265</v>
      </c>
    </row>
    <row r="186" spans="1:8" ht="18.75" customHeight="1">
      <c r="A186" s="193" t="s">
        <v>469</v>
      </c>
      <c r="B186" s="184" t="s">
        <v>470</v>
      </c>
      <c r="C186" s="185">
        <v>9</v>
      </c>
      <c r="D186" s="181">
        <v>316</v>
      </c>
      <c r="E186" s="194">
        <v>81.3858</v>
      </c>
      <c r="F186" s="182">
        <v>60.875</v>
      </c>
      <c r="G186" s="182">
        <v>78.88</v>
      </c>
      <c r="H186" s="183">
        <v>107.23</v>
      </c>
    </row>
    <row r="187" spans="1:8" ht="18.75" customHeight="1">
      <c r="A187" s="186" t="s">
        <v>471</v>
      </c>
      <c r="B187" s="187" t="s">
        <v>472</v>
      </c>
      <c r="C187" s="188">
        <v>8</v>
      </c>
      <c r="D187" s="189">
        <v>176</v>
      </c>
      <c r="E187" s="190">
        <v>124.7265</v>
      </c>
      <c r="F187" s="191">
        <v>114.095</v>
      </c>
      <c r="G187" s="191">
        <v>126.74</v>
      </c>
      <c r="H187" s="192">
        <v>134.44</v>
      </c>
    </row>
    <row r="188" spans="1:8" ht="18.75" customHeight="1">
      <c r="A188" s="193" t="s">
        <v>473</v>
      </c>
      <c r="B188" s="184" t="s">
        <v>474</v>
      </c>
      <c r="C188" s="185">
        <v>7</v>
      </c>
      <c r="D188" s="181">
        <v>221</v>
      </c>
      <c r="E188" s="194">
        <v>90.5917</v>
      </c>
      <c r="F188" s="182">
        <v>80.13</v>
      </c>
      <c r="G188" s="182">
        <v>89.42</v>
      </c>
      <c r="H188" s="183">
        <v>103.57</v>
      </c>
    </row>
    <row r="189" spans="1:8" ht="18.75" customHeight="1">
      <c r="A189" s="186" t="s">
        <v>475</v>
      </c>
      <c r="B189" s="187" t="s">
        <v>476</v>
      </c>
      <c r="C189" s="188">
        <v>28</v>
      </c>
      <c r="D189" s="189">
        <v>88</v>
      </c>
      <c r="E189" s="190">
        <v>78.4507</v>
      </c>
      <c r="F189" s="191">
        <v>55.505</v>
      </c>
      <c r="G189" s="191">
        <v>77.675</v>
      </c>
      <c r="H189" s="192">
        <v>103.965</v>
      </c>
    </row>
    <row r="190" spans="1:8" ht="18.75" customHeight="1">
      <c r="A190" s="193" t="s">
        <v>477</v>
      </c>
      <c r="B190" s="184" t="s">
        <v>478</v>
      </c>
      <c r="C190" s="185">
        <v>4</v>
      </c>
      <c r="D190" s="181">
        <v>246</v>
      </c>
      <c r="E190" s="194">
        <v>87.5978</v>
      </c>
      <c r="F190" s="182">
        <v>77.15</v>
      </c>
      <c r="G190" s="182">
        <v>88.7</v>
      </c>
      <c r="H190" s="183">
        <v>96.4</v>
      </c>
    </row>
    <row r="191" spans="1:8" ht="18.75" customHeight="1">
      <c r="A191" s="186" t="s">
        <v>479</v>
      </c>
      <c r="B191" s="187" t="s">
        <v>480</v>
      </c>
      <c r="C191" s="188">
        <v>68</v>
      </c>
      <c r="D191" s="189">
        <v>907</v>
      </c>
      <c r="E191" s="190">
        <v>69.6792</v>
      </c>
      <c r="F191" s="191">
        <v>52.35</v>
      </c>
      <c r="G191" s="191">
        <v>66.89</v>
      </c>
      <c r="H191" s="192">
        <v>89.745</v>
      </c>
    </row>
    <row r="192" spans="1:8" ht="18.75" customHeight="1">
      <c r="A192" s="193" t="s">
        <v>481</v>
      </c>
      <c r="B192" s="184" t="s">
        <v>482</v>
      </c>
      <c r="C192" s="185">
        <v>12</v>
      </c>
      <c r="D192" s="181">
        <v>51</v>
      </c>
      <c r="E192" s="194">
        <v>86.938</v>
      </c>
      <c r="F192" s="182">
        <v>65.515</v>
      </c>
      <c r="G192" s="182">
        <v>87.65</v>
      </c>
      <c r="H192" s="183">
        <v>107.085</v>
      </c>
    </row>
    <row r="193" spans="1:8" ht="18.75" customHeight="1">
      <c r="A193" s="186" t="s">
        <v>483</v>
      </c>
      <c r="B193" s="187" t="s">
        <v>484</v>
      </c>
      <c r="C193" s="188">
        <v>15</v>
      </c>
      <c r="D193" s="189">
        <v>370</v>
      </c>
      <c r="E193" s="190">
        <v>69.0124</v>
      </c>
      <c r="F193" s="191">
        <v>53.585</v>
      </c>
      <c r="G193" s="191">
        <v>67.675</v>
      </c>
      <c r="H193" s="192">
        <v>85.55</v>
      </c>
    </row>
    <row r="194" spans="1:8" ht="18.75" customHeight="1">
      <c r="A194" s="193" t="s">
        <v>485</v>
      </c>
      <c r="B194" s="184" t="s">
        <v>486</v>
      </c>
      <c r="C194" s="185">
        <v>26</v>
      </c>
      <c r="D194" s="181">
        <v>238</v>
      </c>
      <c r="E194" s="194">
        <v>88.749</v>
      </c>
      <c r="F194" s="182">
        <v>64.935</v>
      </c>
      <c r="G194" s="182">
        <v>85.785</v>
      </c>
      <c r="H194" s="183">
        <v>121.08</v>
      </c>
    </row>
    <row r="195" spans="1:8" ht="18.75" customHeight="1">
      <c r="A195" s="186" t="s">
        <v>487</v>
      </c>
      <c r="B195" s="187" t="s">
        <v>488</v>
      </c>
      <c r="C195" s="188">
        <v>14</v>
      </c>
      <c r="D195" s="189">
        <v>162</v>
      </c>
      <c r="E195" s="190">
        <v>78.9746</v>
      </c>
      <c r="F195" s="191">
        <v>51.365</v>
      </c>
      <c r="G195" s="191">
        <v>74.885</v>
      </c>
      <c r="H195" s="192">
        <v>109.985</v>
      </c>
    </row>
    <row r="196" spans="1:8" ht="18.75" customHeight="1">
      <c r="A196" s="193" t="s">
        <v>489</v>
      </c>
      <c r="B196" s="184" t="s">
        <v>490</v>
      </c>
      <c r="C196" s="185">
        <v>41</v>
      </c>
      <c r="D196" s="181">
        <v>235</v>
      </c>
      <c r="E196" s="194">
        <v>75.2042</v>
      </c>
      <c r="F196" s="182">
        <v>54.155</v>
      </c>
      <c r="G196" s="182">
        <v>72.61</v>
      </c>
      <c r="H196" s="183">
        <v>98.37</v>
      </c>
    </row>
    <row r="197" spans="1:8" ht="18.75" customHeight="1">
      <c r="A197" s="186" t="s">
        <v>491</v>
      </c>
      <c r="B197" s="187" t="s">
        <v>492</v>
      </c>
      <c r="C197" s="188">
        <v>3</v>
      </c>
      <c r="D197" s="189">
        <v>12</v>
      </c>
      <c r="E197" s="190">
        <v>47.1041</v>
      </c>
      <c r="F197" s="191">
        <v>34.28</v>
      </c>
      <c r="G197" s="191">
        <v>48.455</v>
      </c>
      <c r="H197" s="192">
        <v>56.455</v>
      </c>
    </row>
    <row r="198" spans="1:8" ht="18.75" customHeight="1">
      <c r="A198" s="193" t="s">
        <v>493</v>
      </c>
      <c r="B198" s="184" t="s">
        <v>494</v>
      </c>
      <c r="C198" s="185">
        <v>99</v>
      </c>
      <c r="D198" s="181">
        <v>490</v>
      </c>
      <c r="E198" s="194">
        <v>46.9427</v>
      </c>
      <c r="F198" s="182">
        <v>35.18</v>
      </c>
      <c r="G198" s="182">
        <v>44.295</v>
      </c>
      <c r="H198" s="183">
        <v>63.28</v>
      </c>
    </row>
    <row r="199" spans="1:8" ht="18.75" customHeight="1">
      <c r="A199" s="186" t="s">
        <v>495</v>
      </c>
      <c r="B199" s="187" t="s">
        <v>496</v>
      </c>
      <c r="C199" s="188">
        <v>17</v>
      </c>
      <c r="D199" s="189">
        <v>58</v>
      </c>
      <c r="E199" s="190">
        <v>58.2067</v>
      </c>
      <c r="F199" s="191">
        <v>34.115</v>
      </c>
      <c r="G199" s="191">
        <v>57.015</v>
      </c>
      <c r="H199" s="192">
        <v>85.48</v>
      </c>
    </row>
    <row r="200" spans="1:8" ht="18.75" customHeight="1">
      <c r="A200" s="193" t="s">
        <v>497</v>
      </c>
      <c r="B200" s="184" t="s">
        <v>498</v>
      </c>
      <c r="C200" s="185">
        <v>50</v>
      </c>
      <c r="D200" s="181">
        <v>246</v>
      </c>
      <c r="E200" s="194">
        <v>52.7387</v>
      </c>
      <c r="F200" s="182">
        <v>37.585</v>
      </c>
      <c r="G200" s="182">
        <v>50.36</v>
      </c>
      <c r="H200" s="183">
        <v>73.805</v>
      </c>
    </row>
    <row r="201" spans="1:8" ht="18.75" customHeight="1">
      <c r="A201" s="186" t="s">
        <v>499</v>
      </c>
      <c r="B201" s="187" t="s">
        <v>500</v>
      </c>
      <c r="C201" s="188">
        <v>4</v>
      </c>
      <c r="D201" s="189">
        <v>12</v>
      </c>
      <c r="E201" s="190">
        <v>69.9625</v>
      </c>
      <c r="F201" s="191">
        <v>42.45</v>
      </c>
      <c r="G201" s="191">
        <v>69.485</v>
      </c>
      <c r="H201" s="192">
        <v>95.365</v>
      </c>
    </row>
    <row r="202" spans="1:8" ht="18.75" customHeight="1">
      <c r="A202" s="193" t="s">
        <v>501</v>
      </c>
      <c r="B202" s="184" t="s">
        <v>502</v>
      </c>
      <c r="C202" s="185">
        <v>5</v>
      </c>
      <c r="D202" s="181">
        <v>135</v>
      </c>
      <c r="E202" s="194">
        <v>58.5889</v>
      </c>
      <c r="F202" s="182">
        <v>35.24</v>
      </c>
      <c r="G202" s="182">
        <v>53.6</v>
      </c>
      <c r="H202" s="183">
        <v>81.925</v>
      </c>
    </row>
    <row r="203" spans="1:8" ht="18.75" customHeight="1">
      <c r="A203" s="186" t="s">
        <v>503</v>
      </c>
      <c r="B203" s="187" t="s">
        <v>504</v>
      </c>
      <c r="C203" s="188">
        <v>3</v>
      </c>
      <c r="D203" s="189">
        <v>218</v>
      </c>
      <c r="E203" s="190">
        <v>53.3559</v>
      </c>
      <c r="F203" s="191">
        <v>32</v>
      </c>
      <c r="G203" s="191">
        <v>36</v>
      </c>
      <c r="H203" s="192">
        <v>88.085</v>
      </c>
    </row>
    <row r="204" spans="1:8" ht="18.75" customHeight="1">
      <c r="A204" s="193" t="s">
        <v>505</v>
      </c>
      <c r="B204" s="184" t="s">
        <v>506</v>
      </c>
      <c r="C204" s="185">
        <v>5</v>
      </c>
      <c r="D204" s="181">
        <v>18</v>
      </c>
      <c r="E204" s="194">
        <v>55.9111</v>
      </c>
      <c r="F204" s="182">
        <v>43.165</v>
      </c>
      <c r="G204" s="182">
        <v>55.635</v>
      </c>
      <c r="H204" s="183">
        <v>71.185</v>
      </c>
    </row>
    <row r="205" spans="1:8" ht="18.75" customHeight="1">
      <c r="A205" s="186" t="s">
        <v>507</v>
      </c>
      <c r="B205" s="187" t="s">
        <v>508</v>
      </c>
      <c r="C205" s="188">
        <v>44</v>
      </c>
      <c r="D205" s="189">
        <v>1786</v>
      </c>
      <c r="E205" s="190">
        <v>63.8534</v>
      </c>
      <c r="F205" s="191">
        <v>42.335</v>
      </c>
      <c r="G205" s="191">
        <v>59.7</v>
      </c>
      <c r="H205" s="192">
        <v>90.89</v>
      </c>
    </row>
    <row r="206" spans="1:8" ht="18.75" customHeight="1">
      <c r="A206" s="193" t="s">
        <v>509</v>
      </c>
      <c r="B206" s="184" t="s">
        <v>510</v>
      </c>
      <c r="C206" s="185">
        <v>22</v>
      </c>
      <c r="D206" s="181">
        <v>249</v>
      </c>
      <c r="E206" s="194">
        <v>70.0961</v>
      </c>
      <c r="F206" s="182">
        <v>47.18</v>
      </c>
      <c r="G206" s="182">
        <v>66.11</v>
      </c>
      <c r="H206" s="183">
        <v>98.46</v>
      </c>
    </row>
    <row r="207" spans="1:8" ht="18.75" customHeight="1">
      <c r="A207" s="186" t="s">
        <v>511</v>
      </c>
      <c r="B207" s="187" t="s">
        <v>512</v>
      </c>
      <c r="C207" s="188">
        <v>11</v>
      </c>
      <c r="D207" s="189">
        <v>49</v>
      </c>
      <c r="E207" s="190">
        <v>61.6889</v>
      </c>
      <c r="F207" s="191">
        <v>39.73</v>
      </c>
      <c r="G207" s="191">
        <v>54.9</v>
      </c>
      <c r="H207" s="192">
        <v>95.45</v>
      </c>
    </row>
    <row r="208" spans="1:8" ht="18.75" customHeight="1">
      <c r="A208" s="193" t="s">
        <v>513</v>
      </c>
      <c r="B208" s="184" t="s">
        <v>514</v>
      </c>
      <c r="C208" s="185">
        <v>6</v>
      </c>
      <c r="D208" s="181">
        <v>16</v>
      </c>
      <c r="E208" s="194">
        <v>80.5312</v>
      </c>
      <c r="F208" s="182">
        <v>46.785</v>
      </c>
      <c r="G208" s="182">
        <v>78.435</v>
      </c>
      <c r="H208" s="183">
        <v>144.64</v>
      </c>
    </row>
    <row r="209" spans="1:8" ht="18.75" customHeight="1">
      <c r="A209" s="186" t="s">
        <v>515</v>
      </c>
      <c r="B209" s="187" t="s">
        <v>516</v>
      </c>
      <c r="C209" s="188">
        <v>56</v>
      </c>
      <c r="D209" s="189">
        <v>532</v>
      </c>
      <c r="E209" s="190">
        <v>62.7868</v>
      </c>
      <c r="F209" s="191">
        <v>46.9</v>
      </c>
      <c r="G209" s="191">
        <v>62.01</v>
      </c>
      <c r="H209" s="192">
        <v>79.255</v>
      </c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517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518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519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520</v>
      </c>
      <c r="B14" s="125" t="s">
        <v>521</v>
      </c>
      <c r="C14" s="126">
        <v>167</v>
      </c>
      <c r="D14" s="127">
        <v>30775</v>
      </c>
      <c r="E14" s="128">
        <v>75.728</v>
      </c>
      <c r="F14" s="129">
        <v>46.46</v>
      </c>
      <c r="G14" s="129">
        <v>73.73</v>
      </c>
      <c r="H14" s="129">
        <v>106.49</v>
      </c>
    </row>
    <row r="15" spans="1:8" ht="24.75" customHeight="1">
      <c r="A15" s="130" t="s">
        <v>522</v>
      </c>
      <c r="B15" s="130" t="s">
        <v>523</v>
      </c>
      <c r="C15" s="131">
        <v>189</v>
      </c>
      <c r="D15" s="132">
        <v>14970</v>
      </c>
      <c r="E15" s="133">
        <v>115.5317</v>
      </c>
      <c r="F15" s="134">
        <v>62.245</v>
      </c>
      <c r="G15" s="134">
        <v>96.685</v>
      </c>
      <c r="H15" s="134">
        <v>173.715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192</v>
      </c>
      <c r="D17" s="140">
        <v>45745</v>
      </c>
      <c r="E17" s="141">
        <v>88.7537</v>
      </c>
      <c r="F17" s="141">
        <v>49.78</v>
      </c>
      <c r="G17" s="141">
        <v>79.54</v>
      </c>
      <c r="H17" s="142">
        <v>127.48</v>
      </c>
    </row>
    <row r="19" spans="2:8" ht="24" customHeight="1">
      <c r="B19" s="124" t="s">
        <v>524</v>
      </c>
      <c r="E19" s="197">
        <v>65.54737790580421</v>
      </c>
      <c r="F19" s="197">
        <v>74.6405333761748</v>
      </c>
      <c r="G19" s="197">
        <v>76.25795107824378</v>
      </c>
      <c r="H19" s="197">
        <v>61.30155714820251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525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526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527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528</v>
      </c>
      <c r="C39" s="126">
        <v>188</v>
      </c>
      <c r="D39" s="127">
        <v>25879</v>
      </c>
      <c r="E39" s="128">
        <v>99.5484</v>
      </c>
      <c r="F39" s="129">
        <v>57.24</v>
      </c>
      <c r="G39" s="129">
        <v>87.43</v>
      </c>
      <c r="H39" s="129">
        <v>141.35</v>
      </c>
    </row>
    <row r="40" spans="1:8" ht="18.75">
      <c r="A40" s="130"/>
      <c r="B40" s="130" t="s">
        <v>529</v>
      </c>
      <c r="C40" s="131">
        <v>182</v>
      </c>
      <c r="D40" s="132">
        <v>19866</v>
      </c>
      <c r="E40" s="133">
        <v>74.6916</v>
      </c>
      <c r="F40" s="134">
        <v>45.24</v>
      </c>
      <c r="G40" s="134">
        <v>70.13</v>
      </c>
      <c r="H40" s="134">
        <v>105.235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192</v>
      </c>
      <c r="D42" s="140">
        <v>45745</v>
      </c>
      <c r="E42" s="141">
        <v>88.7537</v>
      </c>
      <c r="F42" s="141">
        <v>49.78</v>
      </c>
      <c r="G42" s="141">
        <v>79.54</v>
      </c>
      <c r="H42" s="142">
        <v>127.48</v>
      </c>
    </row>
    <row r="44" spans="2:8" ht="18.75">
      <c r="B44" s="124" t="s">
        <v>530</v>
      </c>
      <c r="E44" s="197">
        <v>75.03043745554926</v>
      </c>
      <c r="F44" s="197">
        <v>79.03563941299791</v>
      </c>
      <c r="G44" s="197">
        <v>80.21274162186891</v>
      </c>
      <c r="H44" s="197">
        <v>74.44994694021932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531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532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533</v>
      </c>
      <c r="J9" s="219"/>
      <c r="K9" s="219"/>
      <c r="L9" s="219"/>
      <c r="M9" s="220"/>
      <c r="N9" s="221" t="s">
        <v>534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535</v>
      </c>
      <c r="J10" s="229" t="s">
        <v>536</v>
      </c>
      <c r="K10" s="229" t="s">
        <v>537</v>
      </c>
      <c r="L10" s="229" t="s">
        <v>538</v>
      </c>
      <c r="M10" s="229" t="s">
        <v>539</v>
      </c>
      <c r="N10" s="230" t="s">
        <v>540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541</v>
      </c>
      <c r="O11" s="239" t="s">
        <v>542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543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544</v>
      </c>
      <c r="F13" s="248" t="s">
        <v>544</v>
      </c>
      <c r="G13" s="248" t="s">
        <v>544</v>
      </c>
      <c r="H13" s="248" t="s">
        <v>544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545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191</v>
      </c>
      <c r="D15" s="139">
        <v>35709</v>
      </c>
      <c r="E15" s="139">
        <v>15943.6293</v>
      </c>
      <c r="F15" s="139">
        <v>8845.6666</v>
      </c>
      <c r="G15" s="139">
        <v>13927.3333</v>
      </c>
      <c r="H15" s="139">
        <v>22941.5</v>
      </c>
      <c r="I15" s="254">
        <v>66.73</v>
      </c>
      <c r="J15" s="255">
        <v>6.37</v>
      </c>
      <c r="K15" s="255">
        <v>19.16</v>
      </c>
      <c r="L15" s="255">
        <v>0.67</v>
      </c>
      <c r="M15" s="255">
        <v>7.05</v>
      </c>
      <c r="N15" s="255">
        <v>150.8305</v>
      </c>
      <c r="O15" s="256">
        <v>3.46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68</v>
      </c>
      <c r="D18" s="126">
        <v>80</v>
      </c>
      <c r="E18" s="268">
        <v>115015.0041</v>
      </c>
      <c r="F18" s="126">
        <v>36812.8333</v>
      </c>
      <c r="G18" s="126">
        <v>81498.9166</v>
      </c>
      <c r="H18" s="126">
        <v>225831.2499</v>
      </c>
      <c r="I18" s="269">
        <v>63.06</v>
      </c>
      <c r="J18" s="270">
        <v>0.01</v>
      </c>
      <c r="K18" s="270">
        <v>28.76</v>
      </c>
      <c r="L18" s="270">
        <v>0</v>
      </c>
      <c r="M18" s="270">
        <v>8.15</v>
      </c>
      <c r="N18" s="270">
        <v>156.1059</v>
      </c>
      <c r="O18" s="270">
        <v>0</v>
      </c>
    </row>
    <row r="19" spans="1:15" ht="18.75" customHeight="1">
      <c r="A19" s="261" t="s">
        <v>133</v>
      </c>
      <c r="B19" s="264" t="s">
        <v>134</v>
      </c>
      <c r="C19" s="259">
        <v>15</v>
      </c>
      <c r="D19" s="131">
        <v>66</v>
      </c>
      <c r="E19" s="260">
        <v>30805.8863</v>
      </c>
      <c r="F19" s="131">
        <v>18724.1666</v>
      </c>
      <c r="G19" s="131">
        <v>26647.6666</v>
      </c>
      <c r="H19" s="131">
        <v>50787.8333</v>
      </c>
      <c r="I19" s="271">
        <v>61.47</v>
      </c>
      <c r="J19" s="272">
        <v>0.66</v>
      </c>
      <c r="K19" s="272">
        <v>31.59</v>
      </c>
      <c r="L19" s="272">
        <v>0.06</v>
      </c>
      <c r="M19" s="272">
        <v>6.19</v>
      </c>
      <c r="N19" s="272">
        <v>156.9419</v>
      </c>
      <c r="O19" s="272">
        <v>0</v>
      </c>
    </row>
    <row r="20" spans="1:15" ht="18.75" customHeight="1">
      <c r="A20" s="265" t="s">
        <v>135</v>
      </c>
      <c r="B20" s="266" t="s">
        <v>136</v>
      </c>
      <c r="C20" s="267">
        <v>71</v>
      </c>
      <c r="D20" s="126">
        <v>327</v>
      </c>
      <c r="E20" s="268">
        <v>38430.9469</v>
      </c>
      <c r="F20" s="126">
        <v>18297.6666</v>
      </c>
      <c r="G20" s="126">
        <v>28233.6666</v>
      </c>
      <c r="H20" s="126">
        <v>67092.7499</v>
      </c>
      <c r="I20" s="269">
        <v>64.65</v>
      </c>
      <c r="J20" s="270">
        <v>2.54</v>
      </c>
      <c r="K20" s="270">
        <v>27.08</v>
      </c>
      <c r="L20" s="270">
        <v>0.11</v>
      </c>
      <c r="M20" s="270">
        <v>5.6</v>
      </c>
      <c r="N20" s="270">
        <v>153.4275</v>
      </c>
      <c r="O20" s="270">
        <v>1.41</v>
      </c>
    </row>
    <row r="21" spans="1:15" ht="18.75" customHeight="1">
      <c r="A21" s="261" t="s">
        <v>137</v>
      </c>
      <c r="B21" s="264" t="s">
        <v>138</v>
      </c>
      <c r="C21" s="259">
        <v>14</v>
      </c>
      <c r="D21" s="131">
        <v>65</v>
      </c>
      <c r="E21" s="260">
        <v>50143.9025</v>
      </c>
      <c r="F21" s="131">
        <v>21001.2499</v>
      </c>
      <c r="G21" s="131">
        <v>33520</v>
      </c>
      <c r="H21" s="131">
        <v>98931.2499</v>
      </c>
      <c r="I21" s="271">
        <v>60.63</v>
      </c>
      <c r="J21" s="272">
        <v>0.63</v>
      </c>
      <c r="K21" s="272">
        <v>30.95</v>
      </c>
      <c r="L21" s="272">
        <v>0.08</v>
      </c>
      <c r="M21" s="272">
        <v>7.68</v>
      </c>
      <c r="N21" s="272">
        <v>155.7154</v>
      </c>
      <c r="O21" s="272">
        <v>0.41</v>
      </c>
    </row>
    <row r="22" spans="1:15" ht="18.75" customHeight="1">
      <c r="A22" s="265" t="s">
        <v>139</v>
      </c>
      <c r="B22" s="266" t="s">
        <v>140</v>
      </c>
      <c r="C22" s="267">
        <v>15</v>
      </c>
      <c r="D22" s="126">
        <v>63</v>
      </c>
      <c r="E22" s="268">
        <v>19363.5661</v>
      </c>
      <c r="F22" s="126">
        <v>10794.4166</v>
      </c>
      <c r="G22" s="126">
        <v>15184.6666</v>
      </c>
      <c r="H22" s="126">
        <v>38811.3333</v>
      </c>
      <c r="I22" s="269">
        <v>65.84</v>
      </c>
      <c r="J22" s="270">
        <v>2.78</v>
      </c>
      <c r="K22" s="270">
        <v>23.63</v>
      </c>
      <c r="L22" s="270">
        <v>0</v>
      </c>
      <c r="M22" s="270">
        <v>7.73</v>
      </c>
      <c r="N22" s="270">
        <v>149.9934</v>
      </c>
      <c r="O22" s="270">
        <v>0.06</v>
      </c>
    </row>
    <row r="23" spans="1:15" ht="18.75" customHeight="1">
      <c r="A23" s="261" t="s">
        <v>141</v>
      </c>
      <c r="B23" s="264" t="s">
        <v>142</v>
      </c>
      <c r="C23" s="259">
        <v>20</v>
      </c>
      <c r="D23" s="131">
        <v>161</v>
      </c>
      <c r="E23" s="260">
        <v>21906.9171</v>
      </c>
      <c r="F23" s="131">
        <v>15334.5833</v>
      </c>
      <c r="G23" s="131">
        <v>19967.8333</v>
      </c>
      <c r="H23" s="131">
        <v>31506.3333</v>
      </c>
      <c r="I23" s="271">
        <v>64.99</v>
      </c>
      <c r="J23" s="272">
        <v>6.59</v>
      </c>
      <c r="K23" s="272">
        <v>20.8</v>
      </c>
      <c r="L23" s="272">
        <v>1.12</v>
      </c>
      <c r="M23" s="272">
        <v>6.48</v>
      </c>
      <c r="N23" s="272">
        <v>145.5388</v>
      </c>
      <c r="O23" s="272">
        <v>0.1</v>
      </c>
    </row>
    <row r="24" spans="1:15" ht="18.75" customHeight="1">
      <c r="A24" s="265" t="s">
        <v>143</v>
      </c>
      <c r="B24" s="266" t="s">
        <v>144</v>
      </c>
      <c r="C24" s="267">
        <v>12</v>
      </c>
      <c r="D24" s="126">
        <v>37</v>
      </c>
      <c r="E24" s="268">
        <v>73066.7432</v>
      </c>
      <c r="F24" s="126">
        <v>40179.8333</v>
      </c>
      <c r="G24" s="126">
        <v>59125.6666</v>
      </c>
      <c r="H24" s="126">
        <v>128460.6666</v>
      </c>
      <c r="I24" s="269">
        <v>55.28</v>
      </c>
      <c r="J24" s="270">
        <v>2.26</v>
      </c>
      <c r="K24" s="270">
        <v>37.14</v>
      </c>
      <c r="L24" s="270">
        <v>0</v>
      </c>
      <c r="M24" s="270">
        <v>5.29</v>
      </c>
      <c r="N24" s="270">
        <v>153.5038</v>
      </c>
      <c r="O24" s="270">
        <v>0.14</v>
      </c>
    </row>
    <row r="25" spans="1:15" ht="18.75" customHeight="1">
      <c r="A25" s="261" t="s">
        <v>145</v>
      </c>
      <c r="B25" s="264" t="s">
        <v>146</v>
      </c>
      <c r="C25" s="259">
        <v>16</v>
      </c>
      <c r="D25" s="131">
        <v>86</v>
      </c>
      <c r="E25" s="260">
        <v>23632.8856</v>
      </c>
      <c r="F25" s="131">
        <v>14500.25</v>
      </c>
      <c r="G25" s="131">
        <v>21527.3333</v>
      </c>
      <c r="H25" s="131">
        <v>34532.0833</v>
      </c>
      <c r="I25" s="271">
        <v>68.32</v>
      </c>
      <c r="J25" s="272">
        <v>0.75</v>
      </c>
      <c r="K25" s="272">
        <v>24.26</v>
      </c>
      <c r="L25" s="272">
        <v>0.89</v>
      </c>
      <c r="M25" s="272">
        <v>5.75</v>
      </c>
      <c r="N25" s="272">
        <v>156.129</v>
      </c>
      <c r="O25" s="272">
        <v>0.58</v>
      </c>
    </row>
    <row r="26" spans="1:15" ht="18.75" customHeight="1">
      <c r="A26" s="265" t="s">
        <v>147</v>
      </c>
      <c r="B26" s="266" t="s">
        <v>148</v>
      </c>
      <c r="C26" s="267">
        <v>80</v>
      </c>
      <c r="D26" s="126">
        <v>227</v>
      </c>
      <c r="E26" s="268">
        <v>40676.0388</v>
      </c>
      <c r="F26" s="126">
        <v>18508.9166</v>
      </c>
      <c r="G26" s="126">
        <v>29307</v>
      </c>
      <c r="H26" s="126">
        <v>80050.4166</v>
      </c>
      <c r="I26" s="269">
        <v>64.3</v>
      </c>
      <c r="J26" s="270">
        <v>0.95</v>
      </c>
      <c r="K26" s="270">
        <v>29.24</v>
      </c>
      <c r="L26" s="270">
        <v>0.02</v>
      </c>
      <c r="M26" s="270">
        <v>5.46</v>
      </c>
      <c r="N26" s="270">
        <v>154.9602</v>
      </c>
      <c r="O26" s="270">
        <v>0.3</v>
      </c>
    </row>
    <row r="27" spans="1:15" ht="18.75" customHeight="1">
      <c r="A27" s="261" t="s">
        <v>149</v>
      </c>
      <c r="B27" s="264" t="s">
        <v>150</v>
      </c>
      <c r="C27" s="259">
        <v>35</v>
      </c>
      <c r="D27" s="131">
        <v>43</v>
      </c>
      <c r="E27" s="260">
        <v>42094.9805</v>
      </c>
      <c r="F27" s="131">
        <v>16823.7499</v>
      </c>
      <c r="G27" s="131">
        <v>30097.6666</v>
      </c>
      <c r="H27" s="131">
        <v>79254.3333</v>
      </c>
      <c r="I27" s="271">
        <v>64.7</v>
      </c>
      <c r="J27" s="272">
        <v>0.78</v>
      </c>
      <c r="K27" s="272">
        <v>29.95</v>
      </c>
      <c r="L27" s="272">
        <v>0</v>
      </c>
      <c r="M27" s="272">
        <v>4.55</v>
      </c>
      <c r="N27" s="272">
        <v>151.4529</v>
      </c>
      <c r="O27" s="272">
        <v>0.21</v>
      </c>
    </row>
    <row r="28" spans="1:15" ht="18.75" customHeight="1">
      <c r="A28" s="265" t="s">
        <v>151</v>
      </c>
      <c r="B28" s="266" t="s">
        <v>152</v>
      </c>
      <c r="C28" s="267">
        <v>60</v>
      </c>
      <c r="D28" s="126">
        <v>153</v>
      </c>
      <c r="E28" s="268">
        <v>47118.2298</v>
      </c>
      <c r="F28" s="126">
        <v>21437</v>
      </c>
      <c r="G28" s="126">
        <v>31429.5</v>
      </c>
      <c r="H28" s="126">
        <v>108393.4999</v>
      </c>
      <c r="I28" s="269">
        <v>61.82</v>
      </c>
      <c r="J28" s="270">
        <v>0.81</v>
      </c>
      <c r="K28" s="270">
        <v>31.97</v>
      </c>
      <c r="L28" s="270">
        <v>0.07</v>
      </c>
      <c r="M28" s="270">
        <v>5.3</v>
      </c>
      <c r="N28" s="270">
        <v>152.3472</v>
      </c>
      <c r="O28" s="270">
        <v>1.24</v>
      </c>
    </row>
    <row r="29" spans="1:15" ht="18.75" customHeight="1">
      <c r="A29" s="261" t="s">
        <v>153</v>
      </c>
      <c r="B29" s="264" t="s">
        <v>154</v>
      </c>
      <c r="C29" s="259">
        <v>11</v>
      </c>
      <c r="D29" s="131">
        <v>17</v>
      </c>
      <c r="E29" s="260">
        <v>37797.5391</v>
      </c>
      <c r="F29" s="131">
        <v>16571.4166</v>
      </c>
      <c r="G29" s="131">
        <v>35583</v>
      </c>
      <c r="H29" s="131">
        <v>63072.4166</v>
      </c>
      <c r="I29" s="271">
        <v>67.94</v>
      </c>
      <c r="J29" s="272">
        <v>0.13</v>
      </c>
      <c r="K29" s="272">
        <v>27.59</v>
      </c>
      <c r="L29" s="272">
        <v>0</v>
      </c>
      <c r="M29" s="272">
        <v>4.32</v>
      </c>
      <c r="N29" s="272">
        <v>153.6569</v>
      </c>
      <c r="O29" s="272">
        <v>0</v>
      </c>
    </row>
    <row r="30" spans="1:15" ht="18.75" customHeight="1">
      <c r="A30" s="265" t="s">
        <v>155</v>
      </c>
      <c r="B30" s="266" t="s">
        <v>156</v>
      </c>
      <c r="C30" s="267">
        <v>35</v>
      </c>
      <c r="D30" s="126">
        <v>51</v>
      </c>
      <c r="E30" s="268">
        <v>26687.0293</v>
      </c>
      <c r="F30" s="126">
        <v>13137.7499</v>
      </c>
      <c r="G30" s="126">
        <v>24446.6666</v>
      </c>
      <c r="H30" s="126">
        <v>44599.0833</v>
      </c>
      <c r="I30" s="269">
        <v>68.72</v>
      </c>
      <c r="J30" s="270">
        <v>2.23</v>
      </c>
      <c r="K30" s="270">
        <v>24.19</v>
      </c>
      <c r="L30" s="270">
        <v>0.01</v>
      </c>
      <c r="M30" s="270">
        <v>4.82</v>
      </c>
      <c r="N30" s="270">
        <v>154.5542</v>
      </c>
      <c r="O30" s="270">
        <v>0.12</v>
      </c>
    </row>
    <row r="31" spans="1:15" ht="18.75" customHeight="1">
      <c r="A31" s="261" t="s">
        <v>157</v>
      </c>
      <c r="B31" s="264" t="s">
        <v>158</v>
      </c>
      <c r="C31" s="259">
        <v>24</v>
      </c>
      <c r="D31" s="131">
        <v>34</v>
      </c>
      <c r="E31" s="260">
        <v>31016.6617</v>
      </c>
      <c r="F31" s="131">
        <v>13874.0833</v>
      </c>
      <c r="G31" s="131">
        <v>27870.25</v>
      </c>
      <c r="H31" s="131">
        <v>58563.0833</v>
      </c>
      <c r="I31" s="271">
        <v>67.1</v>
      </c>
      <c r="J31" s="272">
        <v>3.74</v>
      </c>
      <c r="K31" s="272">
        <v>24.03</v>
      </c>
      <c r="L31" s="272">
        <v>0</v>
      </c>
      <c r="M31" s="272">
        <v>5.11</v>
      </c>
      <c r="N31" s="272">
        <v>150.9473</v>
      </c>
      <c r="O31" s="272">
        <v>0.09</v>
      </c>
    </row>
    <row r="32" spans="1:15" ht="18.75" customHeight="1">
      <c r="A32" s="265" t="s">
        <v>159</v>
      </c>
      <c r="B32" s="266" t="s">
        <v>160</v>
      </c>
      <c r="C32" s="267">
        <v>27</v>
      </c>
      <c r="D32" s="126">
        <v>62</v>
      </c>
      <c r="E32" s="268">
        <v>38920.5053</v>
      </c>
      <c r="F32" s="126">
        <v>17942.75</v>
      </c>
      <c r="G32" s="126">
        <v>29642.25</v>
      </c>
      <c r="H32" s="126">
        <v>82193.9166</v>
      </c>
      <c r="I32" s="269">
        <v>67.72</v>
      </c>
      <c r="J32" s="270">
        <v>0.81</v>
      </c>
      <c r="K32" s="270">
        <v>26.43</v>
      </c>
      <c r="L32" s="270">
        <v>0.04</v>
      </c>
      <c r="M32" s="270">
        <v>4.98</v>
      </c>
      <c r="N32" s="270">
        <v>153.9859</v>
      </c>
      <c r="O32" s="270">
        <v>1.95</v>
      </c>
    </row>
    <row r="33" spans="1:15" ht="18.75" customHeight="1">
      <c r="A33" s="261" t="s">
        <v>161</v>
      </c>
      <c r="B33" s="264" t="s">
        <v>162</v>
      </c>
      <c r="C33" s="259">
        <v>35</v>
      </c>
      <c r="D33" s="131">
        <v>159</v>
      </c>
      <c r="E33" s="260">
        <v>30671.48</v>
      </c>
      <c r="F33" s="131">
        <v>14459</v>
      </c>
      <c r="G33" s="131">
        <v>29484.5</v>
      </c>
      <c r="H33" s="131">
        <v>45743.8333</v>
      </c>
      <c r="I33" s="271">
        <v>71.17</v>
      </c>
      <c r="J33" s="272">
        <v>1.84</v>
      </c>
      <c r="K33" s="272">
        <v>19.36</v>
      </c>
      <c r="L33" s="272">
        <v>0.21</v>
      </c>
      <c r="M33" s="272">
        <v>7.4</v>
      </c>
      <c r="N33" s="272">
        <v>150.5746</v>
      </c>
      <c r="O33" s="272">
        <v>1.62</v>
      </c>
    </row>
    <row r="34" spans="1:15" ht="18.75" customHeight="1">
      <c r="A34" s="265" t="s">
        <v>163</v>
      </c>
      <c r="B34" s="266" t="s">
        <v>164</v>
      </c>
      <c r="C34" s="267">
        <v>11</v>
      </c>
      <c r="D34" s="126">
        <v>101</v>
      </c>
      <c r="E34" s="268">
        <v>25159.9339</v>
      </c>
      <c r="F34" s="126">
        <v>16842.5833</v>
      </c>
      <c r="G34" s="126">
        <v>24100.5</v>
      </c>
      <c r="H34" s="126">
        <v>33699.9999</v>
      </c>
      <c r="I34" s="269">
        <v>70.1</v>
      </c>
      <c r="J34" s="270">
        <v>0.74</v>
      </c>
      <c r="K34" s="270">
        <v>23.34</v>
      </c>
      <c r="L34" s="270">
        <v>0</v>
      </c>
      <c r="M34" s="270">
        <v>5.79</v>
      </c>
      <c r="N34" s="270">
        <v>159.0817</v>
      </c>
      <c r="O34" s="270">
        <v>0</v>
      </c>
    </row>
    <row r="35" spans="1:15" ht="18.75" customHeight="1">
      <c r="A35" s="261" t="s">
        <v>165</v>
      </c>
      <c r="B35" s="264" t="s">
        <v>166</v>
      </c>
      <c r="C35" s="259">
        <v>23</v>
      </c>
      <c r="D35" s="131">
        <v>75</v>
      </c>
      <c r="E35" s="260">
        <v>35282.7821</v>
      </c>
      <c r="F35" s="131">
        <v>19774.5</v>
      </c>
      <c r="G35" s="131">
        <v>29582.5</v>
      </c>
      <c r="H35" s="131">
        <v>56859.5833</v>
      </c>
      <c r="I35" s="271">
        <v>70.01</v>
      </c>
      <c r="J35" s="272">
        <v>0.56</v>
      </c>
      <c r="K35" s="272">
        <v>24.13</v>
      </c>
      <c r="L35" s="272">
        <v>0</v>
      </c>
      <c r="M35" s="272">
        <v>5.27</v>
      </c>
      <c r="N35" s="272">
        <v>154.6598</v>
      </c>
      <c r="O35" s="272">
        <v>1.87</v>
      </c>
    </row>
    <row r="36" spans="1:15" ht="18.75" customHeight="1">
      <c r="A36" s="265" t="s">
        <v>167</v>
      </c>
      <c r="B36" s="266" t="s">
        <v>168</v>
      </c>
      <c r="C36" s="267">
        <v>5</v>
      </c>
      <c r="D36" s="126">
        <v>14</v>
      </c>
      <c r="E36" s="268">
        <v>105049.488</v>
      </c>
      <c r="F36" s="126">
        <v>17034.1666</v>
      </c>
      <c r="G36" s="126">
        <v>52230.2499</v>
      </c>
      <c r="H36" s="126">
        <v>332170.9166</v>
      </c>
      <c r="I36" s="269">
        <v>27.99</v>
      </c>
      <c r="J36" s="270">
        <v>0.01</v>
      </c>
      <c r="K36" s="270">
        <v>70.13</v>
      </c>
      <c r="L36" s="270">
        <v>0</v>
      </c>
      <c r="M36" s="270">
        <v>1.84</v>
      </c>
      <c r="N36" s="270">
        <v>160.6905</v>
      </c>
      <c r="O36" s="270">
        <v>0</v>
      </c>
    </row>
    <row r="37" spans="1:15" ht="18.75" customHeight="1">
      <c r="A37" s="261" t="s">
        <v>169</v>
      </c>
      <c r="B37" s="264" t="s">
        <v>170</v>
      </c>
      <c r="C37" s="259">
        <v>8</v>
      </c>
      <c r="D37" s="131">
        <v>80</v>
      </c>
      <c r="E37" s="260">
        <v>15532.3187</v>
      </c>
      <c r="F37" s="131">
        <v>7604.3333</v>
      </c>
      <c r="G37" s="131">
        <v>10997.9999</v>
      </c>
      <c r="H37" s="131">
        <v>26935.7499</v>
      </c>
      <c r="I37" s="271">
        <v>72.52</v>
      </c>
      <c r="J37" s="272">
        <v>1.61</v>
      </c>
      <c r="K37" s="272">
        <v>17.54</v>
      </c>
      <c r="L37" s="272">
        <v>0</v>
      </c>
      <c r="M37" s="272">
        <v>8.32</v>
      </c>
      <c r="N37" s="272">
        <v>153.3521</v>
      </c>
      <c r="O37" s="272">
        <v>0.06</v>
      </c>
    </row>
    <row r="38" spans="1:15" ht="18.75" customHeight="1">
      <c r="A38" s="265" t="s">
        <v>171</v>
      </c>
      <c r="B38" s="266" t="s">
        <v>172</v>
      </c>
      <c r="C38" s="267">
        <v>10</v>
      </c>
      <c r="D38" s="126">
        <v>202</v>
      </c>
      <c r="E38" s="268">
        <v>17762.6567</v>
      </c>
      <c r="F38" s="126">
        <v>13554.9166</v>
      </c>
      <c r="G38" s="126">
        <v>16446.5</v>
      </c>
      <c r="H38" s="126">
        <v>23251.5833</v>
      </c>
      <c r="I38" s="269">
        <v>62.36</v>
      </c>
      <c r="J38" s="270">
        <v>10.19</v>
      </c>
      <c r="K38" s="270">
        <v>20.08</v>
      </c>
      <c r="L38" s="270">
        <v>0.11</v>
      </c>
      <c r="M38" s="270">
        <v>7.23</v>
      </c>
      <c r="N38" s="270">
        <v>138.8117</v>
      </c>
      <c r="O38" s="270">
        <v>0.08</v>
      </c>
    </row>
    <row r="39" spans="1:15" ht="18.75" customHeight="1">
      <c r="A39" s="261" t="s">
        <v>173</v>
      </c>
      <c r="B39" s="264" t="s">
        <v>174</v>
      </c>
      <c r="C39" s="259">
        <v>4</v>
      </c>
      <c r="D39" s="131">
        <v>12</v>
      </c>
      <c r="E39" s="260">
        <v>17087.7221</v>
      </c>
      <c r="F39" s="131">
        <v>11360.9999</v>
      </c>
      <c r="G39" s="131">
        <v>16428.0833</v>
      </c>
      <c r="H39" s="131">
        <v>25305.8333</v>
      </c>
      <c r="I39" s="271">
        <v>68.94</v>
      </c>
      <c r="J39" s="272">
        <v>0</v>
      </c>
      <c r="K39" s="272">
        <v>21.01</v>
      </c>
      <c r="L39" s="272">
        <v>4.65</v>
      </c>
      <c r="M39" s="272">
        <v>5.37</v>
      </c>
      <c r="N39" s="272">
        <v>143.75</v>
      </c>
      <c r="O39" s="272">
        <v>0</v>
      </c>
    </row>
    <row r="40" spans="1:15" ht="18.75" customHeight="1">
      <c r="A40" s="265" t="s">
        <v>175</v>
      </c>
      <c r="B40" s="266" t="s">
        <v>176</v>
      </c>
      <c r="C40" s="267">
        <v>7</v>
      </c>
      <c r="D40" s="126">
        <v>40</v>
      </c>
      <c r="E40" s="268">
        <v>20807.2749</v>
      </c>
      <c r="F40" s="126">
        <v>15211.9166</v>
      </c>
      <c r="G40" s="126">
        <v>19955.5833</v>
      </c>
      <c r="H40" s="126">
        <v>28716.4166</v>
      </c>
      <c r="I40" s="269">
        <v>69.79</v>
      </c>
      <c r="J40" s="270">
        <v>0.45</v>
      </c>
      <c r="K40" s="270">
        <v>21.39</v>
      </c>
      <c r="L40" s="270">
        <v>2.27</v>
      </c>
      <c r="M40" s="270">
        <v>6.08</v>
      </c>
      <c r="N40" s="270">
        <v>148.8708</v>
      </c>
      <c r="O40" s="270">
        <v>0.05</v>
      </c>
    </row>
    <row r="41" spans="1:15" ht="18.75" customHeight="1">
      <c r="A41" s="261" t="s">
        <v>177</v>
      </c>
      <c r="B41" s="264" t="s">
        <v>178</v>
      </c>
      <c r="C41" s="259">
        <v>12</v>
      </c>
      <c r="D41" s="131">
        <v>18</v>
      </c>
      <c r="E41" s="260">
        <v>24569.7222</v>
      </c>
      <c r="F41" s="131">
        <v>13340</v>
      </c>
      <c r="G41" s="131">
        <v>21725.9166</v>
      </c>
      <c r="H41" s="131">
        <v>52176.8333</v>
      </c>
      <c r="I41" s="271">
        <v>75.27</v>
      </c>
      <c r="J41" s="272">
        <v>1.04</v>
      </c>
      <c r="K41" s="272">
        <v>18.54</v>
      </c>
      <c r="L41" s="272">
        <v>0</v>
      </c>
      <c r="M41" s="272">
        <v>5.13</v>
      </c>
      <c r="N41" s="272">
        <v>152.0587</v>
      </c>
      <c r="O41" s="272">
        <v>0</v>
      </c>
    </row>
    <row r="42" spans="1:15" ht="18.75" customHeight="1">
      <c r="A42" s="265" t="s">
        <v>179</v>
      </c>
      <c r="B42" s="266" t="s">
        <v>180</v>
      </c>
      <c r="C42" s="267">
        <v>24</v>
      </c>
      <c r="D42" s="126">
        <v>71</v>
      </c>
      <c r="E42" s="268">
        <v>21713.6408</v>
      </c>
      <c r="F42" s="126">
        <v>14314.4166</v>
      </c>
      <c r="G42" s="126">
        <v>20003.5</v>
      </c>
      <c r="H42" s="126">
        <v>30465.4166</v>
      </c>
      <c r="I42" s="269">
        <v>74.94</v>
      </c>
      <c r="J42" s="270">
        <v>0.6</v>
      </c>
      <c r="K42" s="270">
        <v>19.3</v>
      </c>
      <c r="L42" s="270">
        <v>0.15</v>
      </c>
      <c r="M42" s="270">
        <v>4.99</v>
      </c>
      <c r="N42" s="270">
        <v>152.1621</v>
      </c>
      <c r="O42" s="270">
        <v>0.68</v>
      </c>
    </row>
    <row r="43" spans="1:15" ht="18.75" customHeight="1">
      <c r="A43" s="261" t="s">
        <v>181</v>
      </c>
      <c r="B43" s="264" t="s">
        <v>182</v>
      </c>
      <c r="C43" s="259">
        <v>36</v>
      </c>
      <c r="D43" s="131">
        <v>143</v>
      </c>
      <c r="E43" s="260">
        <v>24184.3519</v>
      </c>
      <c r="F43" s="131">
        <v>15255.3333</v>
      </c>
      <c r="G43" s="131">
        <v>21234.1666</v>
      </c>
      <c r="H43" s="131">
        <v>38750.1666</v>
      </c>
      <c r="I43" s="271">
        <v>70.2</v>
      </c>
      <c r="J43" s="272">
        <v>1.85</v>
      </c>
      <c r="K43" s="272">
        <v>21.7</v>
      </c>
      <c r="L43" s="272">
        <v>0.38</v>
      </c>
      <c r="M43" s="272">
        <v>5.85</v>
      </c>
      <c r="N43" s="272">
        <v>152.6869</v>
      </c>
      <c r="O43" s="272">
        <v>0.94</v>
      </c>
    </row>
    <row r="44" spans="1:15" ht="18.75" customHeight="1">
      <c r="A44" s="265" t="s">
        <v>183</v>
      </c>
      <c r="B44" s="266" t="s">
        <v>184</v>
      </c>
      <c r="C44" s="267">
        <v>9</v>
      </c>
      <c r="D44" s="126">
        <v>49</v>
      </c>
      <c r="E44" s="268">
        <v>20302.2958</v>
      </c>
      <c r="F44" s="126">
        <v>15461.6666</v>
      </c>
      <c r="G44" s="126">
        <v>19844.5</v>
      </c>
      <c r="H44" s="126">
        <v>25525.6666</v>
      </c>
      <c r="I44" s="269">
        <v>70.23</v>
      </c>
      <c r="J44" s="270">
        <v>2.87</v>
      </c>
      <c r="K44" s="270">
        <v>12.93</v>
      </c>
      <c r="L44" s="270">
        <v>7.22</v>
      </c>
      <c r="M44" s="270">
        <v>6.73</v>
      </c>
      <c r="N44" s="270">
        <v>148.499</v>
      </c>
      <c r="O44" s="270">
        <v>0.36</v>
      </c>
    </row>
    <row r="45" spans="1:15" ht="18.75" customHeight="1">
      <c r="A45" s="261" t="s">
        <v>185</v>
      </c>
      <c r="B45" s="264" t="s">
        <v>186</v>
      </c>
      <c r="C45" s="259">
        <v>16</v>
      </c>
      <c r="D45" s="131">
        <v>83</v>
      </c>
      <c r="E45" s="260">
        <v>26333.4276</v>
      </c>
      <c r="F45" s="131">
        <v>13066.7499</v>
      </c>
      <c r="G45" s="131">
        <v>25386.1666</v>
      </c>
      <c r="H45" s="131">
        <v>42869.8333</v>
      </c>
      <c r="I45" s="271">
        <v>66.21</v>
      </c>
      <c r="J45" s="272">
        <v>0.95</v>
      </c>
      <c r="K45" s="272">
        <v>25.16</v>
      </c>
      <c r="L45" s="272">
        <v>1.5</v>
      </c>
      <c r="M45" s="272">
        <v>6.16</v>
      </c>
      <c r="N45" s="272">
        <v>150.2791</v>
      </c>
      <c r="O45" s="272">
        <v>1.11</v>
      </c>
    </row>
    <row r="46" spans="1:15" ht="18.75" customHeight="1">
      <c r="A46" s="265" t="s">
        <v>187</v>
      </c>
      <c r="B46" s="266" t="s">
        <v>188</v>
      </c>
      <c r="C46" s="267">
        <v>7</v>
      </c>
      <c r="D46" s="126">
        <v>22</v>
      </c>
      <c r="E46" s="268">
        <v>21660.5757</v>
      </c>
      <c r="F46" s="126">
        <v>16200.2499</v>
      </c>
      <c r="G46" s="126">
        <v>19847.0833</v>
      </c>
      <c r="H46" s="126">
        <v>28480.6666</v>
      </c>
      <c r="I46" s="269">
        <v>72.62</v>
      </c>
      <c r="J46" s="270">
        <v>2.94</v>
      </c>
      <c r="K46" s="270">
        <v>17.46</v>
      </c>
      <c r="L46" s="270">
        <v>0.49</v>
      </c>
      <c r="M46" s="270">
        <v>6.46</v>
      </c>
      <c r="N46" s="270">
        <v>148.7879</v>
      </c>
      <c r="O46" s="270">
        <v>0.84</v>
      </c>
    </row>
    <row r="47" spans="1:15" ht="18.75" customHeight="1">
      <c r="A47" s="261" t="s">
        <v>189</v>
      </c>
      <c r="B47" s="264" t="s">
        <v>190</v>
      </c>
      <c r="C47" s="259">
        <v>19</v>
      </c>
      <c r="D47" s="131">
        <v>118</v>
      </c>
      <c r="E47" s="260">
        <v>21061.3036</v>
      </c>
      <c r="F47" s="131">
        <v>13971.8333</v>
      </c>
      <c r="G47" s="131">
        <v>19399.2499</v>
      </c>
      <c r="H47" s="131">
        <v>31320.4999</v>
      </c>
      <c r="I47" s="271">
        <v>75.12</v>
      </c>
      <c r="J47" s="272">
        <v>2.98</v>
      </c>
      <c r="K47" s="272">
        <v>17.59</v>
      </c>
      <c r="L47" s="272">
        <v>0.01</v>
      </c>
      <c r="M47" s="272">
        <v>4.27</v>
      </c>
      <c r="N47" s="272">
        <v>156.8873</v>
      </c>
      <c r="O47" s="272">
        <v>0.78</v>
      </c>
    </row>
    <row r="48" spans="1:15" ht="18.75" customHeight="1">
      <c r="A48" s="265" t="s">
        <v>191</v>
      </c>
      <c r="B48" s="266" t="s">
        <v>192</v>
      </c>
      <c r="C48" s="267">
        <v>4</v>
      </c>
      <c r="D48" s="126">
        <v>11</v>
      </c>
      <c r="E48" s="268">
        <v>26962.7726</v>
      </c>
      <c r="F48" s="126">
        <v>18956.4999</v>
      </c>
      <c r="G48" s="126">
        <v>24216.6666</v>
      </c>
      <c r="H48" s="126">
        <v>45839.8333</v>
      </c>
      <c r="I48" s="269">
        <v>74.78</v>
      </c>
      <c r="J48" s="270">
        <v>0.33</v>
      </c>
      <c r="K48" s="270">
        <v>19.86</v>
      </c>
      <c r="L48" s="270">
        <v>0</v>
      </c>
      <c r="M48" s="270">
        <v>5</v>
      </c>
      <c r="N48" s="270">
        <v>148.6924</v>
      </c>
      <c r="O48" s="270">
        <v>0</v>
      </c>
    </row>
    <row r="49" spans="1:15" ht="18.75" customHeight="1">
      <c r="A49" s="261" t="s">
        <v>193</v>
      </c>
      <c r="B49" s="264" t="s">
        <v>194</v>
      </c>
      <c r="C49" s="259">
        <v>18</v>
      </c>
      <c r="D49" s="131">
        <v>123</v>
      </c>
      <c r="E49" s="260">
        <v>20659.0514</v>
      </c>
      <c r="F49" s="131">
        <v>12121.3333</v>
      </c>
      <c r="G49" s="131">
        <v>19962.6666</v>
      </c>
      <c r="H49" s="131">
        <v>29533.5833</v>
      </c>
      <c r="I49" s="271">
        <v>71.91</v>
      </c>
      <c r="J49" s="272">
        <v>0.61</v>
      </c>
      <c r="K49" s="272">
        <v>20.95</v>
      </c>
      <c r="L49" s="272">
        <v>1.99</v>
      </c>
      <c r="M49" s="272">
        <v>4.51</v>
      </c>
      <c r="N49" s="272">
        <v>154.2898</v>
      </c>
      <c r="O49" s="272">
        <v>2.34</v>
      </c>
    </row>
    <row r="50" spans="1:15" ht="18.75" customHeight="1">
      <c r="A50" s="265" t="s">
        <v>195</v>
      </c>
      <c r="B50" s="266" t="s">
        <v>196</v>
      </c>
      <c r="C50" s="267">
        <v>10</v>
      </c>
      <c r="D50" s="126">
        <v>13</v>
      </c>
      <c r="E50" s="268">
        <v>19291.3461</v>
      </c>
      <c r="F50" s="126">
        <v>13479.9166</v>
      </c>
      <c r="G50" s="126">
        <v>20106</v>
      </c>
      <c r="H50" s="126">
        <v>27541.9166</v>
      </c>
      <c r="I50" s="269">
        <v>71.63</v>
      </c>
      <c r="J50" s="270">
        <v>1.17</v>
      </c>
      <c r="K50" s="270">
        <v>15.65</v>
      </c>
      <c r="L50" s="270">
        <v>6.59</v>
      </c>
      <c r="M50" s="270">
        <v>4.94</v>
      </c>
      <c r="N50" s="270">
        <v>150.2255</v>
      </c>
      <c r="O50" s="270">
        <v>0.04</v>
      </c>
    </row>
    <row r="51" spans="1:15" ht="18.75" customHeight="1">
      <c r="A51" s="261" t="s">
        <v>197</v>
      </c>
      <c r="B51" s="264" t="s">
        <v>198</v>
      </c>
      <c r="C51" s="259">
        <v>8</v>
      </c>
      <c r="D51" s="131">
        <v>24</v>
      </c>
      <c r="E51" s="260">
        <v>20001.3888</v>
      </c>
      <c r="F51" s="131">
        <v>11226.3333</v>
      </c>
      <c r="G51" s="131">
        <v>17031.0833</v>
      </c>
      <c r="H51" s="131">
        <v>36809.5833</v>
      </c>
      <c r="I51" s="271">
        <v>63.7</v>
      </c>
      <c r="J51" s="272">
        <v>0.72</v>
      </c>
      <c r="K51" s="272">
        <v>26.48</v>
      </c>
      <c r="L51" s="272">
        <v>0</v>
      </c>
      <c r="M51" s="272">
        <v>9.08</v>
      </c>
      <c r="N51" s="272">
        <v>149.901</v>
      </c>
      <c r="O51" s="272">
        <v>0.08</v>
      </c>
    </row>
    <row r="52" spans="1:15" ht="18.75" customHeight="1">
      <c r="A52" s="265" t="s">
        <v>199</v>
      </c>
      <c r="B52" s="266" t="s">
        <v>200</v>
      </c>
      <c r="C52" s="267">
        <v>7</v>
      </c>
      <c r="D52" s="126">
        <v>34</v>
      </c>
      <c r="E52" s="268">
        <v>28304.196</v>
      </c>
      <c r="F52" s="126">
        <v>15613.7499</v>
      </c>
      <c r="G52" s="126">
        <v>24751.7499</v>
      </c>
      <c r="H52" s="126">
        <v>48047.8333</v>
      </c>
      <c r="I52" s="269">
        <v>69.63</v>
      </c>
      <c r="J52" s="270">
        <v>13.49</v>
      </c>
      <c r="K52" s="270">
        <v>9.85</v>
      </c>
      <c r="L52" s="270">
        <v>1.96</v>
      </c>
      <c r="M52" s="270">
        <v>5.04</v>
      </c>
      <c r="N52" s="270">
        <v>154.5718</v>
      </c>
      <c r="O52" s="270">
        <v>1.15</v>
      </c>
    </row>
    <row r="53" spans="1:15" ht="18.75" customHeight="1">
      <c r="A53" s="261" t="s">
        <v>201</v>
      </c>
      <c r="B53" s="264" t="s">
        <v>202</v>
      </c>
      <c r="C53" s="259">
        <v>54</v>
      </c>
      <c r="D53" s="131">
        <v>180</v>
      </c>
      <c r="E53" s="260">
        <v>22703.9684</v>
      </c>
      <c r="F53" s="131">
        <v>13050.7499</v>
      </c>
      <c r="G53" s="131">
        <v>20724.5833</v>
      </c>
      <c r="H53" s="131">
        <v>33078.4166</v>
      </c>
      <c r="I53" s="271">
        <v>71.84</v>
      </c>
      <c r="J53" s="272">
        <v>0.71</v>
      </c>
      <c r="K53" s="272">
        <v>20.64</v>
      </c>
      <c r="L53" s="272">
        <v>1.01</v>
      </c>
      <c r="M53" s="272">
        <v>5.78</v>
      </c>
      <c r="N53" s="272">
        <v>152.8132</v>
      </c>
      <c r="O53" s="272">
        <v>0.72</v>
      </c>
    </row>
    <row r="54" spans="1:15" ht="18.75" customHeight="1">
      <c r="A54" s="265" t="s">
        <v>203</v>
      </c>
      <c r="B54" s="266" t="s">
        <v>204</v>
      </c>
      <c r="C54" s="267">
        <v>17</v>
      </c>
      <c r="D54" s="126">
        <v>27</v>
      </c>
      <c r="E54" s="268">
        <v>18367.0925</v>
      </c>
      <c r="F54" s="126">
        <v>11261.4166</v>
      </c>
      <c r="G54" s="126">
        <v>16463.3333</v>
      </c>
      <c r="H54" s="126">
        <v>31209.4166</v>
      </c>
      <c r="I54" s="269">
        <v>72.14</v>
      </c>
      <c r="J54" s="270">
        <v>1.26</v>
      </c>
      <c r="K54" s="270">
        <v>18.23</v>
      </c>
      <c r="L54" s="270">
        <v>0</v>
      </c>
      <c r="M54" s="270">
        <v>8.35</v>
      </c>
      <c r="N54" s="270">
        <v>151.3657</v>
      </c>
      <c r="O54" s="270">
        <v>0.46</v>
      </c>
    </row>
    <row r="55" spans="1:15" ht="18.75" customHeight="1">
      <c r="A55" s="261" t="s">
        <v>207</v>
      </c>
      <c r="B55" s="264" t="s">
        <v>208</v>
      </c>
      <c r="C55" s="259">
        <v>25</v>
      </c>
      <c r="D55" s="131">
        <v>104</v>
      </c>
      <c r="E55" s="260">
        <v>25643.4118</v>
      </c>
      <c r="F55" s="131">
        <v>13871.8333</v>
      </c>
      <c r="G55" s="131">
        <v>24748.3333</v>
      </c>
      <c r="H55" s="131">
        <v>37761.0833</v>
      </c>
      <c r="I55" s="271">
        <v>76.63</v>
      </c>
      <c r="J55" s="272">
        <v>0.59</v>
      </c>
      <c r="K55" s="272">
        <v>15.89</v>
      </c>
      <c r="L55" s="272">
        <v>0</v>
      </c>
      <c r="M55" s="272">
        <v>6.87</v>
      </c>
      <c r="N55" s="272">
        <v>149.6276</v>
      </c>
      <c r="O55" s="272">
        <v>0.47</v>
      </c>
    </row>
    <row r="56" spans="1:15" ht="18.75" customHeight="1">
      <c r="A56" s="265" t="s">
        <v>209</v>
      </c>
      <c r="B56" s="266" t="s">
        <v>210</v>
      </c>
      <c r="C56" s="267">
        <v>14</v>
      </c>
      <c r="D56" s="126">
        <v>37</v>
      </c>
      <c r="E56" s="268">
        <v>29975.7026</v>
      </c>
      <c r="F56" s="126">
        <v>16282.7499</v>
      </c>
      <c r="G56" s="126">
        <v>22082.5</v>
      </c>
      <c r="H56" s="126">
        <v>45215.9166</v>
      </c>
      <c r="I56" s="269">
        <v>69.75</v>
      </c>
      <c r="J56" s="270">
        <v>0.84</v>
      </c>
      <c r="K56" s="270">
        <v>24.34</v>
      </c>
      <c r="L56" s="270">
        <v>0</v>
      </c>
      <c r="M56" s="270">
        <v>5.06</v>
      </c>
      <c r="N56" s="270">
        <v>153.5347</v>
      </c>
      <c r="O56" s="270">
        <v>0</v>
      </c>
    </row>
    <row r="57" spans="1:15" ht="18.75" customHeight="1">
      <c r="A57" s="261" t="s">
        <v>211</v>
      </c>
      <c r="B57" s="264" t="s">
        <v>212</v>
      </c>
      <c r="C57" s="259">
        <v>21</v>
      </c>
      <c r="D57" s="131">
        <v>37</v>
      </c>
      <c r="E57" s="260">
        <v>22125.4954</v>
      </c>
      <c r="F57" s="131">
        <v>12543.7499</v>
      </c>
      <c r="G57" s="131">
        <v>18912.5</v>
      </c>
      <c r="H57" s="131">
        <v>36429.1666</v>
      </c>
      <c r="I57" s="271">
        <v>73.21</v>
      </c>
      <c r="J57" s="272">
        <v>0.26</v>
      </c>
      <c r="K57" s="272">
        <v>20.51</v>
      </c>
      <c r="L57" s="272">
        <v>0.47</v>
      </c>
      <c r="M57" s="272">
        <v>5.52</v>
      </c>
      <c r="N57" s="272">
        <v>152.7016</v>
      </c>
      <c r="O57" s="272">
        <v>1.24</v>
      </c>
    </row>
    <row r="58" spans="1:15" ht="18.75" customHeight="1">
      <c r="A58" s="265" t="s">
        <v>213</v>
      </c>
      <c r="B58" s="266" t="s">
        <v>214</v>
      </c>
      <c r="C58" s="267">
        <v>11</v>
      </c>
      <c r="D58" s="126">
        <v>26</v>
      </c>
      <c r="E58" s="268">
        <v>18227.314</v>
      </c>
      <c r="F58" s="126">
        <v>9895.4999</v>
      </c>
      <c r="G58" s="126">
        <v>17422.5</v>
      </c>
      <c r="H58" s="126">
        <v>27668.4999</v>
      </c>
      <c r="I58" s="269">
        <v>69.6</v>
      </c>
      <c r="J58" s="270">
        <v>5.62</v>
      </c>
      <c r="K58" s="270">
        <v>15.53</v>
      </c>
      <c r="L58" s="270">
        <v>4.74</v>
      </c>
      <c r="M58" s="270">
        <v>4.49</v>
      </c>
      <c r="N58" s="270">
        <v>150.7965</v>
      </c>
      <c r="O58" s="270">
        <v>0.69</v>
      </c>
    </row>
    <row r="59" spans="1:15" ht="18.75" customHeight="1">
      <c r="A59" s="261" t="s">
        <v>215</v>
      </c>
      <c r="B59" s="264" t="s">
        <v>216</v>
      </c>
      <c r="C59" s="259">
        <v>12</v>
      </c>
      <c r="D59" s="131">
        <v>79</v>
      </c>
      <c r="E59" s="260">
        <v>15462.0126</v>
      </c>
      <c r="F59" s="131">
        <v>9508.3333</v>
      </c>
      <c r="G59" s="131">
        <v>13319.3333</v>
      </c>
      <c r="H59" s="131">
        <v>23489.3333</v>
      </c>
      <c r="I59" s="271">
        <v>66.72</v>
      </c>
      <c r="J59" s="272">
        <v>1.67</v>
      </c>
      <c r="K59" s="272">
        <v>19.51</v>
      </c>
      <c r="L59" s="272">
        <v>5.91</v>
      </c>
      <c r="M59" s="272">
        <v>6.17</v>
      </c>
      <c r="N59" s="272">
        <v>149.2724</v>
      </c>
      <c r="O59" s="272">
        <v>1.66</v>
      </c>
    </row>
    <row r="60" spans="1:15" ht="18.75" customHeight="1">
      <c r="A60" s="265" t="s">
        <v>217</v>
      </c>
      <c r="B60" s="266" t="s">
        <v>218</v>
      </c>
      <c r="C60" s="267">
        <v>47</v>
      </c>
      <c r="D60" s="126">
        <v>366</v>
      </c>
      <c r="E60" s="268">
        <v>21138.9476</v>
      </c>
      <c r="F60" s="126">
        <v>14832.5833</v>
      </c>
      <c r="G60" s="126">
        <v>19156.2499</v>
      </c>
      <c r="H60" s="126">
        <v>27593.6666</v>
      </c>
      <c r="I60" s="269">
        <v>70.32</v>
      </c>
      <c r="J60" s="270">
        <v>0.91</v>
      </c>
      <c r="K60" s="270">
        <v>19.95</v>
      </c>
      <c r="L60" s="270">
        <v>1.88</v>
      </c>
      <c r="M60" s="270">
        <v>6.92</v>
      </c>
      <c r="N60" s="270">
        <v>154.7089</v>
      </c>
      <c r="O60" s="270">
        <v>0.7</v>
      </c>
    </row>
    <row r="61" spans="1:15" ht="18.75" customHeight="1">
      <c r="A61" s="261" t="s">
        <v>219</v>
      </c>
      <c r="B61" s="264" t="s">
        <v>220</v>
      </c>
      <c r="C61" s="259">
        <v>31</v>
      </c>
      <c r="D61" s="131">
        <v>253</v>
      </c>
      <c r="E61" s="260">
        <v>22678.7759</v>
      </c>
      <c r="F61" s="131">
        <v>14205.9166</v>
      </c>
      <c r="G61" s="131">
        <v>22451.6666</v>
      </c>
      <c r="H61" s="131">
        <v>31047.3333</v>
      </c>
      <c r="I61" s="271">
        <v>64.99</v>
      </c>
      <c r="J61" s="272">
        <v>5.45</v>
      </c>
      <c r="K61" s="272">
        <v>21.88</v>
      </c>
      <c r="L61" s="272">
        <v>1.77</v>
      </c>
      <c r="M61" s="272">
        <v>5.88</v>
      </c>
      <c r="N61" s="272">
        <v>151.3625</v>
      </c>
      <c r="O61" s="272">
        <v>2.61</v>
      </c>
    </row>
    <row r="62" spans="1:15" ht="18.75" customHeight="1">
      <c r="A62" s="265" t="s">
        <v>221</v>
      </c>
      <c r="B62" s="266" t="s">
        <v>222</v>
      </c>
      <c r="C62" s="267">
        <v>9</v>
      </c>
      <c r="D62" s="126">
        <v>30</v>
      </c>
      <c r="E62" s="268">
        <v>20656.1499</v>
      </c>
      <c r="F62" s="126">
        <v>14046.3333</v>
      </c>
      <c r="G62" s="126">
        <v>21402.6666</v>
      </c>
      <c r="H62" s="126">
        <v>25335.6666</v>
      </c>
      <c r="I62" s="269">
        <v>70.06</v>
      </c>
      <c r="J62" s="270">
        <v>4.37</v>
      </c>
      <c r="K62" s="270">
        <v>17.99</v>
      </c>
      <c r="L62" s="270">
        <v>0.66</v>
      </c>
      <c r="M62" s="270">
        <v>6.89</v>
      </c>
      <c r="N62" s="270">
        <v>148.5222</v>
      </c>
      <c r="O62" s="270">
        <v>1.08</v>
      </c>
    </row>
    <row r="63" spans="1:15" ht="18.75" customHeight="1">
      <c r="A63" s="261" t="s">
        <v>223</v>
      </c>
      <c r="B63" s="264" t="s">
        <v>224</v>
      </c>
      <c r="C63" s="259">
        <v>52</v>
      </c>
      <c r="D63" s="131">
        <v>573</v>
      </c>
      <c r="E63" s="260">
        <v>17353.9772</v>
      </c>
      <c r="F63" s="131">
        <v>11510.1666</v>
      </c>
      <c r="G63" s="131">
        <v>16653.8333</v>
      </c>
      <c r="H63" s="131">
        <v>24364.1666</v>
      </c>
      <c r="I63" s="271">
        <v>72.28</v>
      </c>
      <c r="J63" s="272">
        <v>5.72</v>
      </c>
      <c r="K63" s="272">
        <v>16.53</v>
      </c>
      <c r="L63" s="272">
        <v>0.13</v>
      </c>
      <c r="M63" s="272">
        <v>5.33</v>
      </c>
      <c r="N63" s="272">
        <v>155.1925</v>
      </c>
      <c r="O63" s="272">
        <v>1.94</v>
      </c>
    </row>
    <row r="64" spans="1:15" ht="18.75" customHeight="1">
      <c r="A64" s="265" t="s">
        <v>225</v>
      </c>
      <c r="B64" s="266" t="s">
        <v>226</v>
      </c>
      <c r="C64" s="267">
        <v>18</v>
      </c>
      <c r="D64" s="126">
        <v>90</v>
      </c>
      <c r="E64" s="268">
        <v>17899.4944</v>
      </c>
      <c r="F64" s="126">
        <v>13994.5833</v>
      </c>
      <c r="G64" s="126">
        <v>17279.4999</v>
      </c>
      <c r="H64" s="126">
        <v>23859.4999</v>
      </c>
      <c r="I64" s="269">
        <v>69.47</v>
      </c>
      <c r="J64" s="270">
        <v>0.49</v>
      </c>
      <c r="K64" s="270">
        <v>16.03</v>
      </c>
      <c r="L64" s="270">
        <v>8.37</v>
      </c>
      <c r="M64" s="270">
        <v>5.61</v>
      </c>
      <c r="N64" s="270">
        <v>150.0378</v>
      </c>
      <c r="O64" s="270">
        <v>0.49</v>
      </c>
    </row>
    <row r="65" spans="1:15" ht="18.75" customHeight="1">
      <c r="A65" s="261" t="s">
        <v>227</v>
      </c>
      <c r="B65" s="264" t="s">
        <v>228</v>
      </c>
      <c r="C65" s="259">
        <v>3</v>
      </c>
      <c r="D65" s="131">
        <v>34</v>
      </c>
      <c r="E65" s="260">
        <v>23437.6176</v>
      </c>
      <c r="F65" s="131">
        <v>16806.8333</v>
      </c>
      <c r="G65" s="131">
        <v>23431.6666</v>
      </c>
      <c r="H65" s="131">
        <v>30957.9999</v>
      </c>
      <c r="I65" s="271">
        <v>93.14</v>
      </c>
      <c r="J65" s="272">
        <v>3.23</v>
      </c>
      <c r="K65" s="272">
        <v>0.52</v>
      </c>
      <c r="L65" s="272">
        <v>0</v>
      </c>
      <c r="M65" s="272">
        <v>3.09</v>
      </c>
      <c r="N65" s="272">
        <v>162.8113</v>
      </c>
      <c r="O65" s="272">
        <v>4.69</v>
      </c>
    </row>
    <row r="66" spans="1:15" ht="18.75" customHeight="1">
      <c r="A66" s="265" t="s">
        <v>229</v>
      </c>
      <c r="B66" s="266" t="s">
        <v>230</v>
      </c>
      <c r="C66" s="267">
        <v>27</v>
      </c>
      <c r="D66" s="126">
        <v>183</v>
      </c>
      <c r="E66" s="268">
        <v>15315.7158</v>
      </c>
      <c r="F66" s="126">
        <v>9334.3333</v>
      </c>
      <c r="G66" s="126">
        <v>14971.3333</v>
      </c>
      <c r="H66" s="126">
        <v>20512.7499</v>
      </c>
      <c r="I66" s="269">
        <v>76.62</v>
      </c>
      <c r="J66" s="270">
        <v>0.61</v>
      </c>
      <c r="K66" s="270">
        <v>18.12</v>
      </c>
      <c r="L66" s="270">
        <v>0</v>
      </c>
      <c r="M66" s="270">
        <v>4.63</v>
      </c>
      <c r="N66" s="270">
        <v>155.4352</v>
      </c>
      <c r="O66" s="270">
        <v>1.09</v>
      </c>
    </row>
    <row r="67" spans="1:15" ht="18.75" customHeight="1">
      <c r="A67" s="261" t="s">
        <v>231</v>
      </c>
      <c r="B67" s="264" t="s">
        <v>232</v>
      </c>
      <c r="C67" s="259">
        <v>84</v>
      </c>
      <c r="D67" s="131">
        <v>1204</v>
      </c>
      <c r="E67" s="260">
        <v>18220.9196</v>
      </c>
      <c r="F67" s="131">
        <v>11505.25</v>
      </c>
      <c r="G67" s="131">
        <v>17541.4999</v>
      </c>
      <c r="H67" s="131">
        <v>24570.25</v>
      </c>
      <c r="I67" s="271">
        <v>71.99</v>
      </c>
      <c r="J67" s="272">
        <v>2.92</v>
      </c>
      <c r="K67" s="272">
        <v>18.16</v>
      </c>
      <c r="L67" s="272">
        <v>1.19</v>
      </c>
      <c r="M67" s="272">
        <v>5.72</v>
      </c>
      <c r="N67" s="272">
        <v>153.8394</v>
      </c>
      <c r="O67" s="272">
        <v>1.99</v>
      </c>
    </row>
    <row r="68" spans="1:15" ht="18.75" customHeight="1">
      <c r="A68" s="265" t="s">
        <v>233</v>
      </c>
      <c r="B68" s="266" t="s">
        <v>234</v>
      </c>
      <c r="C68" s="267">
        <v>6</v>
      </c>
      <c r="D68" s="126">
        <v>13</v>
      </c>
      <c r="E68" s="268">
        <v>20154.8461</v>
      </c>
      <c r="F68" s="126">
        <v>16688.9999</v>
      </c>
      <c r="G68" s="126">
        <v>19015.1666</v>
      </c>
      <c r="H68" s="126">
        <v>26150</v>
      </c>
      <c r="I68" s="269">
        <v>70.04</v>
      </c>
      <c r="J68" s="270">
        <v>10.05</v>
      </c>
      <c r="K68" s="270">
        <v>14.46</v>
      </c>
      <c r="L68" s="270">
        <v>0.37</v>
      </c>
      <c r="M68" s="270">
        <v>5.06</v>
      </c>
      <c r="N68" s="270">
        <v>156.6109</v>
      </c>
      <c r="O68" s="270">
        <v>2.02</v>
      </c>
    </row>
    <row r="69" spans="1:15" ht="18.75" customHeight="1">
      <c r="A69" s="261" t="s">
        <v>235</v>
      </c>
      <c r="B69" s="264" t="s">
        <v>236</v>
      </c>
      <c r="C69" s="259">
        <v>26</v>
      </c>
      <c r="D69" s="131">
        <v>59</v>
      </c>
      <c r="E69" s="260">
        <v>20009.4886</v>
      </c>
      <c r="F69" s="131">
        <v>13917.3333</v>
      </c>
      <c r="G69" s="131">
        <v>18078.1666</v>
      </c>
      <c r="H69" s="131">
        <v>26624.6666</v>
      </c>
      <c r="I69" s="271">
        <v>73.09</v>
      </c>
      <c r="J69" s="272">
        <v>0.98</v>
      </c>
      <c r="K69" s="272">
        <v>15.6</v>
      </c>
      <c r="L69" s="272">
        <v>4.81</v>
      </c>
      <c r="M69" s="272">
        <v>5.5</v>
      </c>
      <c r="N69" s="272">
        <v>152.4492</v>
      </c>
      <c r="O69" s="272">
        <v>1.34</v>
      </c>
    </row>
    <row r="70" spans="1:15" ht="18.75" customHeight="1">
      <c r="A70" s="265" t="s">
        <v>237</v>
      </c>
      <c r="B70" s="266" t="s">
        <v>238</v>
      </c>
      <c r="C70" s="267">
        <v>6</v>
      </c>
      <c r="D70" s="126">
        <v>14</v>
      </c>
      <c r="E70" s="268">
        <v>17708.7142</v>
      </c>
      <c r="F70" s="126">
        <v>9527.9999</v>
      </c>
      <c r="G70" s="126">
        <v>16791.9166</v>
      </c>
      <c r="H70" s="126">
        <v>25696.9166</v>
      </c>
      <c r="I70" s="269">
        <v>69.31</v>
      </c>
      <c r="J70" s="270">
        <v>0</v>
      </c>
      <c r="K70" s="270">
        <v>26.31</v>
      </c>
      <c r="L70" s="270">
        <v>0</v>
      </c>
      <c r="M70" s="270">
        <v>4.37</v>
      </c>
      <c r="N70" s="270">
        <v>152.0089</v>
      </c>
      <c r="O70" s="270">
        <v>0</v>
      </c>
    </row>
    <row r="71" spans="1:15" ht="18.75" customHeight="1">
      <c r="A71" s="261" t="s">
        <v>239</v>
      </c>
      <c r="B71" s="264" t="s">
        <v>240</v>
      </c>
      <c r="C71" s="259">
        <v>55</v>
      </c>
      <c r="D71" s="131">
        <v>254</v>
      </c>
      <c r="E71" s="260">
        <v>17078.0288</v>
      </c>
      <c r="F71" s="131">
        <v>11570.0833</v>
      </c>
      <c r="G71" s="131">
        <v>16326</v>
      </c>
      <c r="H71" s="131">
        <v>23915.9999</v>
      </c>
      <c r="I71" s="271">
        <v>69.52</v>
      </c>
      <c r="J71" s="272">
        <v>5.65</v>
      </c>
      <c r="K71" s="272">
        <v>18.53</v>
      </c>
      <c r="L71" s="272">
        <v>0.17</v>
      </c>
      <c r="M71" s="272">
        <v>6.11</v>
      </c>
      <c r="N71" s="272">
        <v>151.2021</v>
      </c>
      <c r="O71" s="272">
        <v>2.29</v>
      </c>
    </row>
    <row r="72" spans="1:15" ht="18.75" customHeight="1">
      <c r="A72" s="265" t="s">
        <v>241</v>
      </c>
      <c r="B72" s="266" t="s">
        <v>242</v>
      </c>
      <c r="C72" s="267">
        <v>13</v>
      </c>
      <c r="D72" s="126">
        <v>21</v>
      </c>
      <c r="E72" s="268">
        <v>15925.246</v>
      </c>
      <c r="F72" s="126">
        <v>11156.3333</v>
      </c>
      <c r="G72" s="126">
        <v>14663.8333</v>
      </c>
      <c r="H72" s="126">
        <v>23493.4999</v>
      </c>
      <c r="I72" s="269">
        <v>66.12</v>
      </c>
      <c r="J72" s="270">
        <v>10.52</v>
      </c>
      <c r="K72" s="270">
        <v>13.78</v>
      </c>
      <c r="L72" s="270">
        <v>3.99</v>
      </c>
      <c r="M72" s="270">
        <v>5.57</v>
      </c>
      <c r="N72" s="270">
        <v>147.5079</v>
      </c>
      <c r="O72" s="270">
        <v>0.05</v>
      </c>
    </row>
    <row r="73" spans="1:15" ht="18.75" customHeight="1">
      <c r="A73" s="261" t="s">
        <v>243</v>
      </c>
      <c r="B73" s="264" t="s">
        <v>244</v>
      </c>
      <c r="C73" s="259">
        <v>29</v>
      </c>
      <c r="D73" s="131">
        <v>560</v>
      </c>
      <c r="E73" s="260">
        <v>15343.1199</v>
      </c>
      <c r="F73" s="131">
        <v>10846.6666</v>
      </c>
      <c r="G73" s="131">
        <v>14342.5</v>
      </c>
      <c r="H73" s="131">
        <v>20551.25</v>
      </c>
      <c r="I73" s="271">
        <v>71.01</v>
      </c>
      <c r="J73" s="272">
        <v>2.05</v>
      </c>
      <c r="K73" s="272">
        <v>19.86</v>
      </c>
      <c r="L73" s="272">
        <v>0.12</v>
      </c>
      <c r="M73" s="272">
        <v>6.93</v>
      </c>
      <c r="N73" s="272">
        <v>155.893</v>
      </c>
      <c r="O73" s="272">
        <v>0.35</v>
      </c>
    </row>
    <row r="74" spans="1:15" ht="18.75" customHeight="1">
      <c r="A74" s="265" t="s">
        <v>245</v>
      </c>
      <c r="B74" s="266" t="s">
        <v>246</v>
      </c>
      <c r="C74" s="267">
        <v>8</v>
      </c>
      <c r="D74" s="126">
        <v>40</v>
      </c>
      <c r="E74" s="268">
        <v>12905.7333</v>
      </c>
      <c r="F74" s="126">
        <v>9953.9999</v>
      </c>
      <c r="G74" s="126">
        <v>12148.6666</v>
      </c>
      <c r="H74" s="126">
        <v>17379.3333</v>
      </c>
      <c r="I74" s="269">
        <v>81.9</v>
      </c>
      <c r="J74" s="270">
        <v>1.31</v>
      </c>
      <c r="K74" s="270">
        <v>8.27</v>
      </c>
      <c r="L74" s="270">
        <v>0</v>
      </c>
      <c r="M74" s="270">
        <v>8.51</v>
      </c>
      <c r="N74" s="270">
        <v>150.0515</v>
      </c>
      <c r="O74" s="270">
        <v>0.82</v>
      </c>
    </row>
    <row r="75" spans="1:15" ht="18.75" customHeight="1">
      <c r="A75" s="261" t="s">
        <v>247</v>
      </c>
      <c r="B75" s="264" t="s">
        <v>248</v>
      </c>
      <c r="C75" s="259">
        <v>6</v>
      </c>
      <c r="D75" s="131">
        <v>72</v>
      </c>
      <c r="E75" s="260">
        <v>12977.655</v>
      </c>
      <c r="F75" s="131">
        <v>9737.6666</v>
      </c>
      <c r="G75" s="131">
        <v>12586.1666</v>
      </c>
      <c r="H75" s="131">
        <v>15977.75</v>
      </c>
      <c r="I75" s="271">
        <v>71.84</v>
      </c>
      <c r="J75" s="272">
        <v>17.68</v>
      </c>
      <c r="K75" s="272">
        <v>6.71</v>
      </c>
      <c r="L75" s="272">
        <v>0</v>
      </c>
      <c r="M75" s="272">
        <v>3.75</v>
      </c>
      <c r="N75" s="272">
        <v>156.3084</v>
      </c>
      <c r="O75" s="272">
        <v>3.33</v>
      </c>
    </row>
    <row r="76" spans="1:15" ht="18.75" customHeight="1">
      <c r="A76" s="265" t="s">
        <v>249</v>
      </c>
      <c r="B76" s="266" t="s">
        <v>250</v>
      </c>
      <c r="C76" s="267">
        <v>4</v>
      </c>
      <c r="D76" s="126">
        <v>10</v>
      </c>
      <c r="E76" s="268">
        <v>22485.1832</v>
      </c>
      <c r="F76" s="126">
        <v>13387.1666</v>
      </c>
      <c r="G76" s="126">
        <v>22611.7499</v>
      </c>
      <c r="H76" s="126">
        <v>30588.3333</v>
      </c>
      <c r="I76" s="269">
        <v>63.08</v>
      </c>
      <c r="J76" s="270">
        <v>4.36</v>
      </c>
      <c r="K76" s="270">
        <v>26.91</v>
      </c>
      <c r="L76" s="270">
        <v>0</v>
      </c>
      <c r="M76" s="270">
        <v>5.63</v>
      </c>
      <c r="N76" s="270">
        <v>150.8833</v>
      </c>
      <c r="O76" s="270">
        <v>1.53</v>
      </c>
    </row>
    <row r="77" spans="1:15" ht="18.75" customHeight="1">
      <c r="A77" s="261" t="s">
        <v>253</v>
      </c>
      <c r="B77" s="264" t="s">
        <v>254</v>
      </c>
      <c r="C77" s="259">
        <v>26</v>
      </c>
      <c r="D77" s="131">
        <v>144</v>
      </c>
      <c r="E77" s="260">
        <v>22538.9247</v>
      </c>
      <c r="F77" s="131">
        <v>9755.6666</v>
      </c>
      <c r="G77" s="131">
        <v>18233.2499</v>
      </c>
      <c r="H77" s="131">
        <v>38395.0833</v>
      </c>
      <c r="I77" s="271">
        <v>68.28</v>
      </c>
      <c r="J77" s="272">
        <v>2.79</v>
      </c>
      <c r="K77" s="272">
        <v>23.54</v>
      </c>
      <c r="L77" s="272">
        <v>0</v>
      </c>
      <c r="M77" s="272">
        <v>5.36</v>
      </c>
      <c r="N77" s="272">
        <v>152.8865</v>
      </c>
      <c r="O77" s="272">
        <v>0.51</v>
      </c>
    </row>
    <row r="78" spans="1:15" ht="18.75" customHeight="1">
      <c r="A78" s="265" t="s">
        <v>255</v>
      </c>
      <c r="B78" s="266" t="s">
        <v>256</v>
      </c>
      <c r="C78" s="267">
        <v>68</v>
      </c>
      <c r="D78" s="126">
        <v>206</v>
      </c>
      <c r="E78" s="268">
        <v>16125.1366</v>
      </c>
      <c r="F78" s="126">
        <v>10320.7499</v>
      </c>
      <c r="G78" s="126">
        <v>15017.4999</v>
      </c>
      <c r="H78" s="126">
        <v>21914.6666</v>
      </c>
      <c r="I78" s="269">
        <v>72.25</v>
      </c>
      <c r="J78" s="270">
        <v>2.79</v>
      </c>
      <c r="K78" s="270">
        <v>18.8</v>
      </c>
      <c r="L78" s="270">
        <v>0.43</v>
      </c>
      <c r="M78" s="270">
        <v>5.7</v>
      </c>
      <c r="N78" s="270">
        <v>151.033</v>
      </c>
      <c r="O78" s="270">
        <v>0.74</v>
      </c>
    </row>
    <row r="79" spans="1:15" ht="18.75" customHeight="1">
      <c r="A79" s="261" t="s">
        <v>257</v>
      </c>
      <c r="B79" s="264" t="s">
        <v>258</v>
      </c>
      <c r="C79" s="259">
        <v>6</v>
      </c>
      <c r="D79" s="131">
        <v>14</v>
      </c>
      <c r="E79" s="260">
        <v>19623.2856</v>
      </c>
      <c r="F79" s="131">
        <v>12503.1666</v>
      </c>
      <c r="G79" s="131">
        <v>19317.5833</v>
      </c>
      <c r="H79" s="131">
        <v>29294.5</v>
      </c>
      <c r="I79" s="271">
        <v>80.54</v>
      </c>
      <c r="J79" s="272">
        <v>1.6</v>
      </c>
      <c r="K79" s="272">
        <v>12.3</v>
      </c>
      <c r="L79" s="272">
        <v>0</v>
      </c>
      <c r="M79" s="272">
        <v>5.54</v>
      </c>
      <c r="N79" s="272">
        <v>152.9048</v>
      </c>
      <c r="O79" s="272">
        <v>0.34</v>
      </c>
    </row>
    <row r="80" spans="1:15" ht="18.75" customHeight="1">
      <c r="A80" s="265" t="s">
        <v>259</v>
      </c>
      <c r="B80" s="266" t="s">
        <v>260</v>
      </c>
      <c r="C80" s="267">
        <v>42</v>
      </c>
      <c r="D80" s="126">
        <v>280</v>
      </c>
      <c r="E80" s="268">
        <v>17967.2809</v>
      </c>
      <c r="F80" s="126">
        <v>10849.6666</v>
      </c>
      <c r="G80" s="126">
        <v>16711</v>
      </c>
      <c r="H80" s="126">
        <v>25294.6666</v>
      </c>
      <c r="I80" s="269">
        <v>67.07</v>
      </c>
      <c r="J80" s="270">
        <v>1.56</v>
      </c>
      <c r="K80" s="270">
        <v>24.94</v>
      </c>
      <c r="L80" s="270">
        <v>0.03</v>
      </c>
      <c r="M80" s="270">
        <v>6.38</v>
      </c>
      <c r="N80" s="270">
        <v>148.6228</v>
      </c>
      <c r="O80" s="270">
        <v>0.66</v>
      </c>
    </row>
    <row r="81" spans="1:15" ht="18.75" customHeight="1">
      <c r="A81" s="261" t="s">
        <v>261</v>
      </c>
      <c r="B81" s="264" t="s">
        <v>262</v>
      </c>
      <c r="C81" s="259">
        <v>57</v>
      </c>
      <c r="D81" s="131">
        <v>325</v>
      </c>
      <c r="E81" s="260">
        <v>16524.8486</v>
      </c>
      <c r="F81" s="131">
        <v>10997.4999</v>
      </c>
      <c r="G81" s="131">
        <v>15491.6666</v>
      </c>
      <c r="H81" s="131">
        <v>22474.4999</v>
      </c>
      <c r="I81" s="271">
        <v>71.36</v>
      </c>
      <c r="J81" s="272">
        <v>1.66</v>
      </c>
      <c r="K81" s="272">
        <v>21.43</v>
      </c>
      <c r="L81" s="272">
        <v>0.04</v>
      </c>
      <c r="M81" s="272">
        <v>5.49</v>
      </c>
      <c r="N81" s="272">
        <v>151.6293</v>
      </c>
      <c r="O81" s="272">
        <v>0.83</v>
      </c>
    </row>
    <row r="82" spans="1:15" ht="18.75" customHeight="1">
      <c r="A82" s="265" t="s">
        <v>263</v>
      </c>
      <c r="B82" s="266" t="s">
        <v>264</v>
      </c>
      <c r="C82" s="267">
        <v>12</v>
      </c>
      <c r="D82" s="126">
        <v>18</v>
      </c>
      <c r="E82" s="268">
        <v>15954.4629</v>
      </c>
      <c r="F82" s="126">
        <v>10182.8333</v>
      </c>
      <c r="G82" s="126">
        <v>15324.4166</v>
      </c>
      <c r="H82" s="126">
        <v>27271.1666</v>
      </c>
      <c r="I82" s="269">
        <v>77.09</v>
      </c>
      <c r="J82" s="270">
        <v>0.24</v>
      </c>
      <c r="K82" s="270">
        <v>17.82</v>
      </c>
      <c r="L82" s="270">
        <v>0</v>
      </c>
      <c r="M82" s="270">
        <v>4.83</v>
      </c>
      <c r="N82" s="270">
        <v>149.5252</v>
      </c>
      <c r="O82" s="270">
        <v>0.16</v>
      </c>
    </row>
    <row r="83" spans="1:15" ht="18.75" customHeight="1">
      <c r="A83" s="261" t="s">
        <v>265</v>
      </c>
      <c r="B83" s="264" t="s">
        <v>266</v>
      </c>
      <c r="C83" s="259">
        <v>37</v>
      </c>
      <c r="D83" s="131">
        <v>100</v>
      </c>
      <c r="E83" s="260">
        <v>23373.3733</v>
      </c>
      <c r="F83" s="131">
        <v>10248.2499</v>
      </c>
      <c r="G83" s="131">
        <v>14909.75</v>
      </c>
      <c r="H83" s="131">
        <v>56147.4999</v>
      </c>
      <c r="I83" s="271">
        <v>70.1</v>
      </c>
      <c r="J83" s="272">
        <v>6.82</v>
      </c>
      <c r="K83" s="272">
        <v>17.31</v>
      </c>
      <c r="L83" s="272">
        <v>0</v>
      </c>
      <c r="M83" s="272">
        <v>5.75</v>
      </c>
      <c r="N83" s="272">
        <v>154.8421</v>
      </c>
      <c r="O83" s="272">
        <v>1.48</v>
      </c>
    </row>
    <row r="84" spans="1:15" ht="18.75" customHeight="1">
      <c r="A84" s="265" t="s">
        <v>267</v>
      </c>
      <c r="B84" s="266" t="s">
        <v>268</v>
      </c>
      <c r="C84" s="267">
        <v>132</v>
      </c>
      <c r="D84" s="126">
        <v>880</v>
      </c>
      <c r="E84" s="268">
        <v>15235.9916</v>
      </c>
      <c r="F84" s="126">
        <v>10393.0833</v>
      </c>
      <c r="G84" s="126">
        <v>14375.3333</v>
      </c>
      <c r="H84" s="126">
        <v>20610.6666</v>
      </c>
      <c r="I84" s="269">
        <v>73.83</v>
      </c>
      <c r="J84" s="270">
        <v>1.56</v>
      </c>
      <c r="K84" s="270">
        <v>17.66</v>
      </c>
      <c r="L84" s="270">
        <v>0.73</v>
      </c>
      <c r="M84" s="270">
        <v>6.2</v>
      </c>
      <c r="N84" s="270">
        <v>152.3308</v>
      </c>
      <c r="O84" s="270">
        <v>0.38</v>
      </c>
    </row>
    <row r="85" spans="1:15" ht="18.75" customHeight="1">
      <c r="A85" s="261" t="s">
        <v>269</v>
      </c>
      <c r="B85" s="264" t="s">
        <v>270</v>
      </c>
      <c r="C85" s="259">
        <v>14</v>
      </c>
      <c r="D85" s="131">
        <v>22</v>
      </c>
      <c r="E85" s="260">
        <v>15963.5378</v>
      </c>
      <c r="F85" s="131">
        <v>9546.0833</v>
      </c>
      <c r="G85" s="131">
        <v>15313.25</v>
      </c>
      <c r="H85" s="131">
        <v>22852.8333</v>
      </c>
      <c r="I85" s="271">
        <v>69.17</v>
      </c>
      <c r="J85" s="272">
        <v>0.59</v>
      </c>
      <c r="K85" s="272">
        <v>23.84</v>
      </c>
      <c r="L85" s="272">
        <v>0</v>
      </c>
      <c r="M85" s="272">
        <v>6.37</v>
      </c>
      <c r="N85" s="272">
        <v>149.0439</v>
      </c>
      <c r="O85" s="272">
        <v>0.79</v>
      </c>
    </row>
    <row r="86" spans="1:15" ht="18.75" customHeight="1">
      <c r="A86" s="265" t="s">
        <v>271</v>
      </c>
      <c r="B86" s="266" t="s">
        <v>272</v>
      </c>
      <c r="C86" s="267">
        <v>40</v>
      </c>
      <c r="D86" s="126">
        <v>82</v>
      </c>
      <c r="E86" s="268">
        <v>15666.3617</v>
      </c>
      <c r="F86" s="126">
        <v>10276.9999</v>
      </c>
      <c r="G86" s="126">
        <v>15157.4166</v>
      </c>
      <c r="H86" s="126">
        <v>21599.75</v>
      </c>
      <c r="I86" s="269">
        <v>73.97</v>
      </c>
      <c r="J86" s="270">
        <v>2.11</v>
      </c>
      <c r="K86" s="270">
        <v>17.32</v>
      </c>
      <c r="L86" s="270">
        <v>1.16</v>
      </c>
      <c r="M86" s="270">
        <v>5.42</v>
      </c>
      <c r="N86" s="270">
        <v>151.1565</v>
      </c>
      <c r="O86" s="270">
        <v>0.37</v>
      </c>
    </row>
    <row r="87" spans="1:15" ht="18.75" customHeight="1">
      <c r="A87" s="261" t="s">
        <v>273</v>
      </c>
      <c r="B87" s="264" t="s">
        <v>274</v>
      </c>
      <c r="C87" s="259">
        <v>46</v>
      </c>
      <c r="D87" s="131">
        <v>84</v>
      </c>
      <c r="E87" s="260">
        <v>17148.8412</v>
      </c>
      <c r="F87" s="131">
        <v>12393.6666</v>
      </c>
      <c r="G87" s="131">
        <v>16307.9166</v>
      </c>
      <c r="H87" s="131">
        <v>22301.9999</v>
      </c>
      <c r="I87" s="271">
        <v>72.15</v>
      </c>
      <c r="J87" s="272">
        <v>3.02</v>
      </c>
      <c r="K87" s="272">
        <v>17.8</v>
      </c>
      <c r="L87" s="272">
        <v>1.21</v>
      </c>
      <c r="M87" s="272">
        <v>5.79</v>
      </c>
      <c r="N87" s="272">
        <v>147.7105</v>
      </c>
      <c r="O87" s="272">
        <v>0.2</v>
      </c>
    </row>
    <row r="88" spans="1:15" ht="18.75" customHeight="1">
      <c r="A88" s="265" t="s">
        <v>275</v>
      </c>
      <c r="B88" s="266" t="s">
        <v>276</v>
      </c>
      <c r="C88" s="267">
        <v>61</v>
      </c>
      <c r="D88" s="126">
        <v>391</v>
      </c>
      <c r="E88" s="268">
        <v>22825.1998</v>
      </c>
      <c r="F88" s="126">
        <v>10012.25</v>
      </c>
      <c r="G88" s="126">
        <v>19208.1666</v>
      </c>
      <c r="H88" s="126">
        <v>40130.2499</v>
      </c>
      <c r="I88" s="269">
        <v>68.04</v>
      </c>
      <c r="J88" s="270">
        <v>7.75</v>
      </c>
      <c r="K88" s="270">
        <v>18.45</v>
      </c>
      <c r="L88" s="270">
        <v>0.28</v>
      </c>
      <c r="M88" s="270">
        <v>5.46</v>
      </c>
      <c r="N88" s="270">
        <v>156.0714</v>
      </c>
      <c r="O88" s="270">
        <v>3.07</v>
      </c>
    </row>
    <row r="89" spans="1:15" ht="18.75" customHeight="1">
      <c r="A89" s="261" t="s">
        <v>277</v>
      </c>
      <c r="B89" s="264" t="s">
        <v>278</v>
      </c>
      <c r="C89" s="259">
        <v>7</v>
      </c>
      <c r="D89" s="131">
        <v>15</v>
      </c>
      <c r="E89" s="260">
        <v>17237.4888</v>
      </c>
      <c r="F89" s="131">
        <v>11511.2499</v>
      </c>
      <c r="G89" s="131">
        <v>15695.8333</v>
      </c>
      <c r="H89" s="131">
        <v>27237.5</v>
      </c>
      <c r="I89" s="271">
        <v>67.85</v>
      </c>
      <c r="J89" s="272">
        <v>2.76</v>
      </c>
      <c r="K89" s="272">
        <v>24.17</v>
      </c>
      <c r="L89" s="272">
        <v>0</v>
      </c>
      <c r="M89" s="272">
        <v>5.2</v>
      </c>
      <c r="N89" s="272">
        <v>151.4589</v>
      </c>
      <c r="O89" s="272">
        <v>0.3</v>
      </c>
    </row>
    <row r="90" spans="1:15" ht="18.75" customHeight="1">
      <c r="A90" s="265" t="s">
        <v>279</v>
      </c>
      <c r="B90" s="266" t="s">
        <v>280</v>
      </c>
      <c r="C90" s="267">
        <v>9</v>
      </c>
      <c r="D90" s="126">
        <v>29</v>
      </c>
      <c r="E90" s="268">
        <v>16033.3045</v>
      </c>
      <c r="F90" s="126">
        <v>10688.6666</v>
      </c>
      <c r="G90" s="126">
        <v>16402.1666</v>
      </c>
      <c r="H90" s="126">
        <v>18337.5</v>
      </c>
      <c r="I90" s="269">
        <v>74.49</v>
      </c>
      <c r="J90" s="270">
        <v>1.72</v>
      </c>
      <c r="K90" s="270">
        <v>17.76</v>
      </c>
      <c r="L90" s="270">
        <v>0</v>
      </c>
      <c r="M90" s="270">
        <v>6.01</v>
      </c>
      <c r="N90" s="270">
        <v>153.2216</v>
      </c>
      <c r="O90" s="270">
        <v>0.44</v>
      </c>
    </row>
    <row r="91" spans="1:15" ht="18.75" customHeight="1">
      <c r="A91" s="261" t="s">
        <v>281</v>
      </c>
      <c r="B91" s="264" t="s">
        <v>282</v>
      </c>
      <c r="C91" s="259">
        <v>6</v>
      </c>
      <c r="D91" s="131">
        <v>23</v>
      </c>
      <c r="E91" s="260">
        <v>12240.7825</v>
      </c>
      <c r="F91" s="131">
        <v>8066.0833</v>
      </c>
      <c r="G91" s="131">
        <v>11726.6666</v>
      </c>
      <c r="H91" s="131">
        <v>16731.8333</v>
      </c>
      <c r="I91" s="271">
        <v>76.76</v>
      </c>
      <c r="J91" s="272">
        <v>3.16</v>
      </c>
      <c r="K91" s="272">
        <v>15.52</v>
      </c>
      <c r="L91" s="272">
        <v>0</v>
      </c>
      <c r="M91" s="272">
        <v>4.54</v>
      </c>
      <c r="N91" s="272">
        <v>152.2986</v>
      </c>
      <c r="O91" s="272">
        <v>1.53</v>
      </c>
    </row>
    <row r="92" spans="1:15" ht="18.75" customHeight="1">
      <c r="A92" s="265" t="s">
        <v>283</v>
      </c>
      <c r="B92" s="266" t="s">
        <v>284</v>
      </c>
      <c r="C92" s="267">
        <v>11</v>
      </c>
      <c r="D92" s="126">
        <v>24</v>
      </c>
      <c r="E92" s="268">
        <v>12474.1319</v>
      </c>
      <c r="F92" s="126">
        <v>9298.1666</v>
      </c>
      <c r="G92" s="126">
        <v>12296.4999</v>
      </c>
      <c r="H92" s="126">
        <v>17159.2499</v>
      </c>
      <c r="I92" s="269">
        <v>71.69</v>
      </c>
      <c r="J92" s="270">
        <v>3.64</v>
      </c>
      <c r="K92" s="270">
        <v>10</v>
      </c>
      <c r="L92" s="270">
        <v>9.01</v>
      </c>
      <c r="M92" s="270">
        <v>5.63</v>
      </c>
      <c r="N92" s="270">
        <v>147.8507</v>
      </c>
      <c r="O92" s="270">
        <v>0.38</v>
      </c>
    </row>
    <row r="93" spans="1:15" ht="18.75" customHeight="1">
      <c r="A93" s="261" t="s">
        <v>285</v>
      </c>
      <c r="B93" s="264" t="s">
        <v>286</v>
      </c>
      <c r="C93" s="259">
        <v>17</v>
      </c>
      <c r="D93" s="131">
        <v>51</v>
      </c>
      <c r="E93" s="260">
        <v>11373.0359</v>
      </c>
      <c r="F93" s="131">
        <v>6438.6666</v>
      </c>
      <c r="G93" s="131">
        <v>11912.5</v>
      </c>
      <c r="H93" s="131">
        <v>16218.0833</v>
      </c>
      <c r="I93" s="271">
        <v>74.75</v>
      </c>
      <c r="J93" s="272">
        <v>1.3</v>
      </c>
      <c r="K93" s="272">
        <v>17.69</v>
      </c>
      <c r="L93" s="272">
        <v>0</v>
      </c>
      <c r="M93" s="272">
        <v>6.24</v>
      </c>
      <c r="N93" s="272">
        <v>144.6723</v>
      </c>
      <c r="O93" s="272">
        <v>0.47</v>
      </c>
    </row>
    <row r="94" spans="1:15" ht="18.75" customHeight="1">
      <c r="A94" s="265" t="s">
        <v>287</v>
      </c>
      <c r="B94" s="266" t="s">
        <v>288</v>
      </c>
      <c r="C94" s="267">
        <v>75</v>
      </c>
      <c r="D94" s="126">
        <v>225</v>
      </c>
      <c r="E94" s="268">
        <v>13981.6414</v>
      </c>
      <c r="F94" s="126">
        <v>9129.4166</v>
      </c>
      <c r="G94" s="126">
        <v>13779.6666</v>
      </c>
      <c r="H94" s="126">
        <v>18901.9999</v>
      </c>
      <c r="I94" s="269">
        <v>73.45</v>
      </c>
      <c r="J94" s="270">
        <v>2.93</v>
      </c>
      <c r="K94" s="270">
        <v>16.49</v>
      </c>
      <c r="L94" s="270">
        <v>1.66</v>
      </c>
      <c r="M94" s="270">
        <v>5.45</v>
      </c>
      <c r="N94" s="270">
        <v>151.5795</v>
      </c>
      <c r="O94" s="270">
        <v>0.82</v>
      </c>
    </row>
    <row r="95" spans="1:15" ht="18.75" customHeight="1">
      <c r="A95" s="261" t="s">
        <v>289</v>
      </c>
      <c r="B95" s="264" t="s">
        <v>290</v>
      </c>
      <c r="C95" s="259">
        <v>38</v>
      </c>
      <c r="D95" s="131">
        <v>110</v>
      </c>
      <c r="E95" s="260">
        <v>12274.0226</v>
      </c>
      <c r="F95" s="131">
        <v>8045.4166</v>
      </c>
      <c r="G95" s="131">
        <v>11684.2499</v>
      </c>
      <c r="H95" s="131">
        <v>16586.9999</v>
      </c>
      <c r="I95" s="271">
        <v>73.15</v>
      </c>
      <c r="J95" s="272">
        <v>1.96</v>
      </c>
      <c r="K95" s="272">
        <v>19.25</v>
      </c>
      <c r="L95" s="272">
        <v>0</v>
      </c>
      <c r="M95" s="272">
        <v>5.63</v>
      </c>
      <c r="N95" s="272">
        <v>152.1545</v>
      </c>
      <c r="O95" s="272">
        <v>0.38</v>
      </c>
    </row>
    <row r="96" spans="1:15" ht="18.75" customHeight="1">
      <c r="A96" s="265" t="s">
        <v>291</v>
      </c>
      <c r="B96" s="266" t="s">
        <v>292</v>
      </c>
      <c r="C96" s="267">
        <v>3</v>
      </c>
      <c r="D96" s="126">
        <v>12</v>
      </c>
      <c r="E96" s="268">
        <v>10016.8055</v>
      </c>
      <c r="F96" s="126">
        <v>7697.2499</v>
      </c>
      <c r="G96" s="126">
        <v>8372.9999</v>
      </c>
      <c r="H96" s="126">
        <v>15861.2499</v>
      </c>
      <c r="I96" s="269">
        <v>70.02</v>
      </c>
      <c r="J96" s="270">
        <v>11.15</v>
      </c>
      <c r="K96" s="270">
        <v>12.89</v>
      </c>
      <c r="L96" s="270">
        <v>0</v>
      </c>
      <c r="M96" s="270">
        <v>5.91</v>
      </c>
      <c r="N96" s="270">
        <v>147.2521</v>
      </c>
      <c r="O96" s="270">
        <v>0.06</v>
      </c>
    </row>
    <row r="97" spans="1:15" ht="18.75" customHeight="1">
      <c r="A97" s="261" t="s">
        <v>293</v>
      </c>
      <c r="B97" s="264" t="s">
        <v>294</v>
      </c>
      <c r="C97" s="259">
        <v>3</v>
      </c>
      <c r="D97" s="131">
        <v>17</v>
      </c>
      <c r="E97" s="260">
        <v>15645.6862</v>
      </c>
      <c r="F97" s="131">
        <v>12221.9166</v>
      </c>
      <c r="G97" s="131">
        <v>15671.5</v>
      </c>
      <c r="H97" s="131">
        <v>22632.2499</v>
      </c>
      <c r="I97" s="271">
        <v>57.63</v>
      </c>
      <c r="J97" s="272">
        <v>12.2</v>
      </c>
      <c r="K97" s="272">
        <v>22.52</v>
      </c>
      <c r="L97" s="272">
        <v>0</v>
      </c>
      <c r="M97" s="272">
        <v>7.63</v>
      </c>
      <c r="N97" s="272">
        <v>139.8506</v>
      </c>
      <c r="O97" s="272">
        <v>0</v>
      </c>
    </row>
    <row r="98" spans="1:15" ht="18.75" customHeight="1">
      <c r="A98" s="265" t="s">
        <v>295</v>
      </c>
      <c r="B98" s="266" t="s">
        <v>296</v>
      </c>
      <c r="C98" s="267">
        <v>89</v>
      </c>
      <c r="D98" s="126">
        <v>396</v>
      </c>
      <c r="E98" s="268">
        <v>12243.2541</v>
      </c>
      <c r="F98" s="126">
        <v>8518.9999</v>
      </c>
      <c r="G98" s="126">
        <v>11908.4999</v>
      </c>
      <c r="H98" s="126">
        <v>16338.5833</v>
      </c>
      <c r="I98" s="269">
        <v>69.84</v>
      </c>
      <c r="J98" s="270">
        <v>5.06</v>
      </c>
      <c r="K98" s="270">
        <v>17.43</v>
      </c>
      <c r="L98" s="270">
        <v>0.35</v>
      </c>
      <c r="M98" s="270">
        <v>7.3</v>
      </c>
      <c r="N98" s="270">
        <v>149.1756</v>
      </c>
      <c r="O98" s="270">
        <v>2.4</v>
      </c>
    </row>
    <row r="99" spans="1:15" ht="18.75" customHeight="1">
      <c r="A99" s="261" t="s">
        <v>297</v>
      </c>
      <c r="B99" s="264" t="s">
        <v>298</v>
      </c>
      <c r="C99" s="259">
        <v>33</v>
      </c>
      <c r="D99" s="131">
        <v>134</v>
      </c>
      <c r="E99" s="260">
        <v>15419.0372</v>
      </c>
      <c r="F99" s="131">
        <v>9325.1666</v>
      </c>
      <c r="G99" s="131">
        <v>13124.9166</v>
      </c>
      <c r="H99" s="131">
        <v>25280.3333</v>
      </c>
      <c r="I99" s="271">
        <v>75.63</v>
      </c>
      <c r="J99" s="272">
        <v>4.61</v>
      </c>
      <c r="K99" s="272">
        <v>13.8</v>
      </c>
      <c r="L99" s="272">
        <v>0</v>
      </c>
      <c r="M99" s="272">
        <v>5.95</v>
      </c>
      <c r="N99" s="272">
        <v>151.9342</v>
      </c>
      <c r="O99" s="272">
        <v>1.92</v>
      </c>
    </row>
    <row r="100" spans="1:15" ht="18.75" customHeight="1">
      <c r="A100" s="265" t="s">
        <v>299</v>
      </c>
      <c r="B100" s="266" t="s">
        <v>300</v>
      </c>
      <c r="C100" s="267">
        <v>13</v>
      </c>
      <c r="D100" s="126">
        <v>70</v>
      </c>
      <c r="E100" s="268">
        <v>16682.7285</v>
      </c>
      <c r="F100" s="126">
        <v>10587.8333</v>
      </c>
      <c r="G100" s="126">
        <v>14969.9166</v>
      </c>
      <c r="H100" s="126">
        <v>27577.5833</v>
      </c>
      <c r="I100" s="269">
        <v>73.22</v>
      </c>
      <c r="J100" s="270">
        <v>9.49</v>
      </c>
      <c r="K100" s="270">
        <v>10.22</v>
      </c>
      <c r="L100" s="270">
        <v>0.18</v>
      </c>
      <c r="M100" s="270">
        <v>6.87</v>
      </c>
      <c r="N100" s="270">
        <v>152.3607</v>
      </c>
      <c r="O100" s="270">
        <v>3.17</v>
      </c>
    </row>
    <row r="101" spans="1:15" ht="18.75" customHeight="1">
      <c r="A101" s="261" t="s">
        <v>301</v>
      </c>
      <c r="B101" s="264" t="s">
        <v>302</v>
      </c>
      <c r="C101" s="259">
        <v>9</v>
      </c>
      <c r="D101" s="131">
        <v>12</v>
      </c>
      <c r="E101" s="260">
        <v>12613.5555</v>
      </c>
      <c r="F101" s="131">
        <v>8334.7499</v>
      </c>
      <c r="G101" s="131">
        <v>12706.9999</v>
      </c>
      <c r="H101" s="131">
        <v>17752.1666</v>
      </c>
      <c r="I101" s="271">
        <v>74.54</v>
      </c>
      <c r="J101" s="272">
        <v>0</v>
      </c>
      <c r="K101" s="272">
        <v>17.64</v>
      </c>
      <c r="L101" s="272">
        <v>2.25</v>
      </c>
      <c r="M101" s="272">
        <v>5.54</v>
      </c>
      <c r="N101" s="272">
        <v>147.5961</v>
      </c>
      <c r="O101" s="272">
        <v>0.19</v>
      </c>
    </row>
    <row r="102" spans="1:15" ht="18.75" customHeight="1">
      <c r="A102" s="265" t="s">
        <v>303</v>
      </c>
      <c r="B102" s="266" t="s">
        <v>304</v>
      </c>
      <c r="C102" s="267">
        <v>10</v>
      </c>
      <c r="D102" s="126">
        <v>647</v>
      </c>
      <c r="E102" s="268">
        <v>12293.1511</v>
      </c>
      <c r="F102" s="126">
        <v>10337.1666</v>
      </c>
      <c r="G102" s="126">
        <v>12037</v>
      </c>
      <c r="H102" s="126">
        <v>14698.4166</v>
      </c>
      <c r="I102" s="269">
        <v>67.88</v>
      </c>
      <c r="J102" s="270">
        <v>11.38</v>
      </c>
      <c r="K102" s="270">
        <v>14.63</v>
      </c>
      <c r="L102" s="270">
        <v>0</v>
      </c>
      <c r="M102" s="270">
        <v>6.09</v>
      </c>
      <c r="N102" s="270">
        <v>139.5247</v>
      </c>
      <c r="O102" s="270">
        <v>0.85</v>
      </c>
    </row>
    <row r="103" spans="1:15" ht="18.75" customHeight="1">
      <c r="A103" s="261" t="s">
        <v>305</v>
      </c>
      <c r="B103" s="264" t="s">
        <v>306</v>
      </c>
      <c r="C103" s="259">
        <v>15</v>
      </c>
      <c r="D103" s="131">
        <v>58</v>
      </c>
      <c r="E103" s="260">
        <v>11029.8275</v>
      </c>
      <c r="F103" s="131">
        <v>8726.9999</v>
      </c>
      <c r="G103" s="131">
        <v>10716.6666</v>
      </c>
      <c r="H103" s="131">
        <v>13779</v>
      </c>
      <c r="I103" s="271">
        <v>71.66</v>
      </c>
      <c r="J103" s="272">
        <v>2.47</v>
      </c>
      <c r="K103" s="272">
        <v>21.36</v>
      </c>
      <c r="L103" s="272">
        <v>0</v>
      </c>
      <c r="M103" s="272">
        <v>4.48</v>
      </c>
      <c r="N103" s="272">
        <v>154.278</v>
      </c>
      <c r="O103" s="272">
        <v>2.18</v>
      </c>
    </row>
    <row r="104" spans="1:15" ht="18.75" customHeight="1">
      <c r="A104" s="265" t="s">
        <v>307</v>
      </c>
      <c r="B104" s="266" t="s">
        <v>308</v>
      </c>
      <c r="C104" s="267">
        <v>31</v>
      </c>
      <c r="D104" s="126">
        <v>103</v>
      </c>
      <c r="E104" s="268">
        <v>14595.4158</v>
      </c>
      <c r="F104" s="126">
        <v>11447.8333</v>
      </c>
      <c r="G104" s="126">
        <v>14683.5</v>
      </c>
      <c r="H104" s="126">
        <v>17159.9999</v>
      </c>
      <c r="I104" s="269">
        <v>67.98</v>
      </c>
      <c r="J104" s="270">
        <v>8.68</v>
      </c>
      <c r="K104" s="270">
        <v>16.23</v>
      </c>
      <c r="L104" s="270">
        <v>0</v>
      </c>
      <c r="M104" s="270">
        <v>7.07</v>
      </c>
      <c r="N104" s="270">
        <v>142.8461</v>
      </c>
      <c r="O104" s="270">
        <v>1.16</v>
      </c>
    </row>
    <row r="105" spans="1:15" ht="18.75" customHeight="1">
      <c r="A105" s="261" t="s">
        <v>309</v>
      </c>
      <c r="B105" s="264" t="s">
        <v>310</v>
      </c>
      <c r="C105" s="259">
        <v>9</v>
      </c>
      <c r="D105" s="131">
        <v>293</v>
      </c>
      <c r="E105" s="260">
        <v>13437.0318</v>
      </c>
      <c r="F105" s="131">
        <v>11498.75</v>
      </c>
      <c r="G105" s="131">
        <v>13319.8333</v>
      </c>
      <c r="H105" s="131">
        <v>15506.4166</v>
      </c>
      <c r="I105" s="271">
        <v>67.78</v>
      </c>
      <c r="J105" s="272">
        <v>11.01</v>
      </c>
      <c r="K105" s="272">
        <v>14.41</v>
      </c>
      <c r="L105" s="272">
        <v>0</v>
      </c>
      <c r="M105" s="272">
        <v>6.78</v>
      </c>
      <c r="N105" s="272">
        <v>137.3927</v>
      </c>
      <c r="O105" s="272">
        <v>1.02</v>
      </c>
    </row>
    <row r="106" spans="1:15" ht="18.75" customHeight="1">
      <c r="A106" s="265" t="s">
        <v>311</v>
      </c>
      <c r="B106" s="266" t="s">
        <v>312</v>
      </c>
      <c r="C106" s="267">
        <v>8</v>
      </c>
      <c r="D106" s="126">
        <v>95</v>
      </c>
      <c r="E106" s="268">
        <v>8083.1087</v>
      </c>
      <c r="F106" s="126">
        <v>5777.8333</v>
      </c>
      <c r="G106" s="126">
        <v>7274.1666</v>
      </c>
      <c r="H106" s="126">
        <v>10897.3333</v>
      </c>
      <c r="I106" s="269">
        <v>75.31</v>
      </c>
      <c r="J106" s="270">
        <v>3.01</v>
      </c>
      <c r="K106" s="270">
        <v>12.21</v>
      </c>
      <c r="L106" s="270">
        <v>0</v>
      </c>
      <c r="M106" s="270">
        <v>9.45</v>
      </c>
      <c r="N106" s="270">
        <v>137.4386</v>
      </c>
      <c r="O106" s="270">
        <v>0</v>
      </c>
    </row>
    <row r="107" spans="1:15" ht="18.75" customHeight="1">
      <c r="A107" s="261" t="s">
        <v>313</v>
      </c>
      <c r="B107" s="264" t="s">
        <v>314</v>
      </c>
      <c r="C107" s="259">
        <v>8</v>
      </c>
      <c r="D107" s="131">
        <v>57</v>
      </c>
      <c r="E107" s="260">
        <v>14584.4765</v>
      </c>
      <c r="F107" s="131">
        <v>11691.25</v>
      </c>
      <c r="G107" s="131">
        <v>14453.1666</v>
      </c>
      <c r="H107" s="131">
        <v>17878.8333</v>
      </c>
      <c r="I107" s="271">
        <v>69.8</v>
      </c>
      <c r="J107" s="272">
        <v>12.05</v>
      </c>
      <c r="K107" s="272">
        <v>9.14</v>
      </c>
      <c r="L107" s="272">
        <v>0.49</v>
      </c>
      <c r="M107" s="272">
        <v>8.49</v>
      </c>
      <c r="N107" s="272">
        <v>151.7459</v>
      </c>
      <c r="O107" s="272">
        <v>5.88</v>
      </c>
    </row>
    <row r="108" spans="1:15" ht="18.75" customHeight="1">
      <c r="A108" s="265" t="s">
        <v>315</v>
      </c>
      <c r="B108" s="266" t="s">
        <v>316</v>
      </c>
      <c r="C108" s="267">
        <v>12</v>
      </c>
      <c r="D108" s="126">
        <v>33</v>
      </c>
      <c r="E108" s="268">
        <v>12894.606</v>
      </c>
      <c r="F108" s="126">
        <v>8744.3333</v>
      </c>
      <c r="G108" s="126">
        <v>10409</v>
      </c>
      <c r="H108" s="126">
        <v>22196.0833</v>
      </c>
      <c r="I108" s="269">
        <v>66.3</v>
      </c>
      <c r="J108" s="270">
        <v>8.22</v>
      </c>
      <c r="K108" s="270">
        <v>20.3</v>
      </c>
      <c r="L108" s="270">
        <v>0</v>
      </c>
      <c r="M108" s="270">
        <v>5.16</v>
      </c>
      <c r="N108" s="270">
        <v>153.6061</v>
      </c>
      <c r="O108" s="270">
        <v>2.51</v>
      </c>
    </row>
    <row r="109" spans="1:15" ht="18.75" customHeight="1">
      <c r="A109" s="261" t="s">
        <v>317</v>
      </c>
      <c r="B109" s="264" t="s">
        <v>318</v>
      </c>
      <c r="C109" s="259">
        <v>19</v>
      </c>
      <c r="D109" s="131">
        <v>34</v>
      </c>
      <c r="E109" s="260">
        <v>12596.5636</v>
      </c>
      <c r="F109" s="131">
        <v>6290.0833</v>
      </c>
      <c r="G109" s="131">
        <v>12184.9999</v>
      </c>
      <c r="H109" s="131">
        <v>18668</v>
      </c>
      <c r="I109" s="271">
        <v>67.2</v>
      </c>
      <c r="J109" s="272">
        <v>6.9</v>
      </c>
      <c r="K109" s="272">
        <v>21.15</v>
      </c>
      <c r="L109" s="272">
        <v>0</v>
      </c>
      <c r="M109" s="272">
        <v>4.73</v>
      </c>
      <c r="N109" s="272">
        <v>148.8397</v>
      </c>
      <c r="O109" s="272">
        <v>0.73</v>
      </c>
    </row>
    <row r="110" spans="1:15" ht="18.75" customHeight="1">
      <c r="A110" s="265" t="s">
        <v>319</v>
      </c>
      <c r="B110" s="266" t="s">
        <v>320</v>
      </c>
      <c r="C110" s="267">
        <v>12</v>
      </c>
      <c r="D110" s="126">
        <v>24</v>
      </c>
      <c r="E110" s="268">
        <v>14307.5694</v>
      </c>
      <c r="F110" s="126">
        <v>8069.4999</v>
      </c>
      <c r="G110" s="126">
        <v>13385.1666</v>
      </c>
      <c r="H110" s="126">
        <v>21725.5</v>
      </c>
      <c r="I110" s="269">
        <v>60.12</v>
      </c>
      <c r="J110" s="270">
        <v>7.44</v>
      </c>
      <c r="K110" s="270">
        <v>27.67</v>
      </c>
      <c r="L110" s="270">
        <v>0.07</v>
      </c>
      <c r="M110" s="270">
        <v>4.68</v>
      </c>
      <c r="N110" s="270">
        <v>158.1281</v>
      </c>
      <c r="O110" s="270">
        <v>2.71</v>
      </c>
    </row>
    <row r="111" spans="1:15" ht="18.75" customHeight="1">
      <c r="A111" s="261" t="s">
        <v>321</v>
      </c>
      <c r="B111" s="264" t="s">
        <v>322</v>
      </c>
      <c r="C111" s="259">
        <v>31</v>
      </c>
      <c r="D111" s="131">
        <v>130</v>
      </c>
      <c r="E111" s="260">
        <v>10433.0332</v>
      </c>
      <c r="F111" s="131">
        <v>6886.5</v>
      </c>
      <c r="G111" s="131">
        <v>9908.5833</v>
      </c>
      <c r="H111" s="131">
        <v>15669.1666</v>
      </c>
      <c r="I111" s="271">
        <v>68.12</v>
      </c>
      <c r="J111" s="272">
        <v>6.66</v>
      </c>
      <c r="K111" s="272">
        <v>19.87</v>
      </c>
      <c r="L111" s="272">
        <v>0</v>
      </c>
      <c r="M111" s="272">
        <v>5.32</v>
      </c>
      <c r="N111" s="272">
        <v>157.9872</v>
      </c>
      <c r="O111" s="272">
        <v>3.33</v>
      </c>
    </row>
    <row r="112" spans="1:15" ht="18.75" customHeight="1">
      <c r="A112" s="265" t="s">
        <v>323</v>
      </c>
      <c r="B112" s="266" t="s">
        <v>324</v>
      </c>
      <c r="C112" s="267">
        <v>4</v>
      </c>
      <c r="D112" s="126">
        <v>21</v>
      </c>
      <c r="E112" s="268">
        <v>10116.1507</v>
      </c>
      <c r="F112" s="126">
        <v>7775.5833</v>
      </c>
      <c r="G112" s="126">
        <v>9644.1666</v>
      </c>
      <c r="H112" s="126">
        <v>13302.2499</v>
      </c>
      <c r="I112" s="269">
        <v>70.19</v>
      </c>
      <c r="J112" s="270">
        <v>12.42</v>
      </c>
      <c r="K112" s="270">
        <v>9.25</v>
      </c>
      <c r="L112" s="270">
        <v>0</v>
      </c>
      <c r="M112" s="270">
        <v>8.13</v>
      </c>
      <c r="N112" s="270">
        <v>153.4524</v>
      </c>
      <c r="O112" s="270">
        <v>1.16</v>
      </c>
    </row>
    <row r="113" spans="1:15" ht="18.75" customHeight="1">
      <c r="A113" s="261" t="s">
        <v>327</v>
      </c>
      <c r="B113" s="264" t="s">
        <v>328</v>
      </c>
      <c r="C113" s="259">
        <v>5</v>
      </c>
      <c r="D113" s="131">
        <v>28</v>
      </c>
      <c r="E113" s="260">
        <v>15883.1487</v>
      </c>
      <c r="F113" s="131">
        <v>12020.8333</v>
      </c>
      <c r="G113" s="131">
        <v>16186.8333</v>
      </c>
      <c r="H113" s="131">
        <v>19270.4166</v>
      </c>
      <c r="I113" s="271">
        <v>68.38</v>
      </c>
      <c r="J113" s="272">
        <v>18.97</v>
      </c>
      <c r="K113" s="272">
        <v>3.78</v>
      </c>
      <c r="L113" s="272">
        <v>2.75</v>
      </c>
      <c r="M113" s="272">
        <v>6.09</v>
      </c>
      <c r="N113" s="272">
        <v>167.356</v>
      </c>
      <c r="O113" s="272">
        <v>7.62</v>
      </c>
    </row>
    <row r="114" spans="1:15" ht="18.75" customHeight="1">
      <c r="A114" s="265" t="s">
        <v>329</v>
      </c>
      <c r="B114" s="266" t="s">
        <v>330</v>
      </c>
      <c r="C114" s="267">
        <v>3</v>
      </c>
      <c r="D114" s="126">
        <v>17</v>
      </c>
      <c r="E114" s="268">
        <v>10283.4901</v>
      </c>
      <c r="F114" s="126">
        <v>6845.8333</v>
      </c>
      <c r="G114" s="126">
        <v>9759.1666</v>
      </c>
      <c r="H114" s="126">
        <v>13579.8333</v>
      </c>
      <c r="I114" s="269">
        <v>66.9</v>
      </c>
      <c r="J114" s="270">
        <v>16.47</v>
      </c>
      <c r="K114" s="270">
        <v>10.96</v>
      </c>
      <c r="L114" s="270">
        <v>0</v>
      </c>
      <c r="M114" s="270">
        <v>5.65</v>
      </c>
      <c r="N114" s="270">
        <v>159.902</v>
      </c>
      <c r="O114" s="270">
        <v>10.06</v>
      </c>
    </row>
    <row r="115" spans="1:15" ht="18.75" customHeight="1">
      <c r="A115" s="261" t="s">
        <v>331</v>
      </c>
      <c r="B115" s="264" t="s">
        <v>332</v>
      </c>
      <c r="C115" s="259">
        <v>32</v>
      </c>
      <c r="D115" s="131">
        <v>240</v>
      </c>
      <c r="E115" s="260">
        <v>11172.3444</v>
      </c>
      <c r="F115" s="131">
        <v>7281.4166</v>
      </c>
      <c r="G115" s="131">
        <v>10700.8333</v>
      </c>
      <c r="H115" s="131">
        <v>15643.9999</v>
      </c>
      <c r="I115" s="271">
        <v>64.02</v>
      </c>
      <c r="J115" s="272">
        <v>13.13</v>
      </c>
      <c r="K115" s="272">
        <v>11.63</v>
      </c>
      <c r="L115" s="272">
        <v>5.04</v>
      </c>
      <c r="M115" s="272">
        <v>6.15</v>
      </c>
      <c r="N115" s="272">
        <v>153.4623</v>
      </c>
      <c r="O115" s="272">
        <v>4.4</v>
      </c>
    </row>
    <row r="116" spans="1:15" ht="18.75" customHeight="1">
      <c r="A116" s="265" t="s">
        <v>333</v>
      </c>
      <c r="B116" s="266" t="s">
        <v>334</v>
      </c>
      <c r="C116" s="267">
        <v>30</v>
      </c>
      <c r="D116" s="126">
        <v>317</v>
      </c>
      <c r="E116" s="268">
        <v>9045.2975</v>
      </c>
      <c r="F116" s="126">
        <v>5731.75</v>
      </c>
      <c r="G116" s="126">
        <v>8255.8333</v>
      </c>
      <c r="H116" s="126">
        <v>13371.75</v>
      </c>
      <c r="I116" s="269">
        <v>73.8</v>
      </c>
      <c r="J116" s="270">
        <v>3.52</v>
      </c>
      <c r="K116" s="270">
        <v>15.42</v>
      </c>
      <c r="L116" s="270">
        <v>0.1</v>
      </c>
      <c r="M116" s="270">
        <v>7.12</v>
      </c>
      <c r="N116" s="270">
        <v>148.5131</v>
      </c>
      <c r="O116" s="270">
        <v>1.81</v>
      </c>
    </row>
    <row r="117" spans="1:15" ht="18.75" customHeight="1">
      <c r="A117" s="261" t="s">
        <v>337</v>
      </c>
      <c r="B117" s="264" t="s">
        <v>338</v>
      </c>
      <c r="C117" s="259">
        <v>6</v>
      </c>
      <c r="D117" s="131">
        <v>26</v>
      </c>
      <c r="E117" s="260">
        <v>8798.2756</v>
      </c>
      <c r="F117" s="131">
        <v>6624.6666</v>
      </c>
      <c r="G117" s="131">
        <v>8235.6666</v>
      </c>
      <c r="H117" s="131">
        <v>11739.6666</v>
      </c>
      <c r="I117" s="271">
        <v>71.69</v>
      </c>
      <c r="J117" s="272">
        <v>2.87</v>
      </c>
      <c r="K117" s="272">
        <v>14.52</v>
      </c>
      <c r="L117" s="272">
        <v>0.26</v>
      </c>
      <c r="M117" s="272">
        <v>10.63</v>
      </c>
      <c r="N117" s="272">
        <v>141.6644</v>
      </c>
      <c r="O117" s="272">
        <v>2.82</v>
      </c>
    </row>
    <row r="118" spans="1:15" ht="18.75" customHeight="1">
      <c r="A118" s="265" t="s">
        <v>339</v>
      </c>
      <c r="B118" s="266" t="s">
        <v>340</v>
      </c>
      <c r="C118" s="267">
        <v>10</v>
      </c>
      <c r="D118" s="126">
        <v>209</v>
      </c>
      <c r="E118" s="268">
        <v>12116.0414</v>
      </c>
      <c r="F118" s="126">
        <v>8954.5</v>
      </c>
      <c r="G118" s="126">
        <v>11770</v>
      </c>
      <c r="H118" s="126">
        <v>15448</v>
      </c>
      <c r="I118" s="269">
        <v>67.84</v>
      </c>
      <c r="J118" s="270">
        <v>7.98</v>
      </c>
      <c r="K118" s="270">
        <v>16.67</v>
      </c>
      <c r="L118" s="270">
        <v>0.14</v>
      </c>
      <c r="M118" s="270">
        <v>7.34</v>
      </c>
      <c r="N118" s="270">
        <v>161.3701</v>
      </c>
      <c r="O118" s="270">
        <v>4.2</v>
      </c>
    </row>
    <row r="119" spans="1:15" ht="18.75" customHeight="1">
      <c r="A119" s="261" t="s">
        <v>345</v>
      </c>
      <c r="B119" s="264" t="s">
        <v>346</v>
      </c>
      <c r="C119" s="259">
        <v>39</v>
      </c>
      <c r="D119" s="131">
        <v>355</v>
      </c>
      <c r="E119" s="260">
        <v>12195.5436</v>
      </c>
      <c r="F119" s="131">
        <v>8822.0833</v>
      </c>
      <c r="G119" s="131">
        <v>11665</v>
      </c>
      <c r="H119" s="131">
        <v>16055.2499</v>
      </c>
      <c r="I119" s="271">
        <v>67.78</v>
      </c>
      <c r="J119" s="272">
        <v>2.63</v>
      </c>
      <c r="K119" s="272">
        <v>17.58</v>
      </c>
      <c r="L119" s="272">
        <v>0.45</v>
      </c>
      <c r="M119" s="272">
        <v>11.53</v>
      </c>
      <c r="N119" s="272">
        <v>146.2147</v>
      </c>
      <c r="O119" s="272">
        <v>2.76</v>
      </c>
    </row>
    <row r="120" spans="1:15" ht="18.75" customHeight="1">
      <c r="A120" s="265" t="s">
        <v>347</v>
      </c>
      <c r="B120" s="266" t="s">
        <v>348</v>
      </c>
      <c r="C120" s="267">
        <v>3</v>
      </c>
      <c r="D120" s="126">
        <v>18</v>
      </c>
      <c r="E120" s="268">
        <v>17192.8147</v>
      </c>
      <c r="F120" s="126">
        <v>11488.75</v>
      </c>
      <c r="G120" s="126">
        <v>17563.9166</v>
      </c>
      <c r="H120" s="126">
        <v>23797.1666</v>
      </c>
      <c r="I120" s="269">
        <v>65.49</v>
      </c>
      <c r="J120" s="270">
        <v>3.96</v>
      </c>
      <c r="K120" s="270">
        <v>14.69</v>
      </c>
      <c r="L120" s="270">
        <v>0</v>
      </c>
      <c r="M120" s="270">
        <v>15.83</v>
      </c>
      <c r="N120" s="270">
        <v>141.6898</v>
      </c>
      <c r="O120" s="270">
        <v>10.09</v>
      </c>
    </row>
    <row r="121" spans="1:15" ht="18.75" customHeight="1">
      <c r="A121" s="261" t="s">
        <v>349</v>
      </c>
      <c r="B121" s="264" t="s">
        <v>350</v>
      </c>
      <c r="C121" s="259">
        <v>19</v>
      </c>
      <c r="D121" s="131">
        <v>81</v>
      </c>
      <c r="E121" s="260">
        <v>13017.8723</v>
      </c>
      <c r="F121" s="131">
        <v>8867.5833</v>
      </c>
      <c r="G121" s="131">
        <v>12498.5</v>
      </c>
      <c r="H121" s="131">
        <v>18058.3333</v>
      </c>
      <c r="I121" s="271">
        <v>67.48</v>
      </c>
      <c r="J121" s="272">
        <v>3.13</v>
      </c>
      <c r="K121" s="272">
        <v>17.22</v>
      </c>
      <c r="L121" s="272">
        <v>0.23</v>
      </c>
      <c r="M121" s="272">
        <v>11.91</v>
      </c>
      <c r="N121" s="272">
        <v>144.316</v>
      </c>
      <c r="O121" s="272">
        <v>5.94</v>
      </c>
    </row>
    <row r="122" spans="1:15" ht="18.75" customHeight="1">
      <c r="A122" s="265" t="s">
        <v>351</v>
      </c>
      <c r="B122" s="266" t="s">
        <v>352</v>
      </c>
      <c r="C122" s="267">
        <v>4</v>
      </c>
      <c r="D122" s="126">
        <v>21</v>
      </c>
      <c r="E122" s="268">
        <v>13768.5396</v>
      </c>
      <c r="F122" s="126">
        <v>10033.6666</v>
      </c>
      <c r="G122" s="126">
        <v>13542.5</v>
      </c>
      <c r="H122" s="126">
        <v>16772.5833</v>
      </c>
      <c r="I122" s="269">
        <v>57.6</v>
      </c>
      <c r="J122" s="270">
        <v>0.59</v>
      </c>
      <c r="K122" s="270">
        <v>31.06</v>
      </c>
      <c r="L122" s="270">
        <v>0</v>
      </c>
      <c r="M122" s="270">
        <v>10.73</v>
      </c>
      <c r="N122" s="270">
        <v>153.746</v>
      </c>
      <c r="O122" s="270">
        <v>1.41</v>
      </c>
    </row>
    <row r="123" spans="1:15" ht="18.75" customHeight="1">
      <c r="A123" s="261" t="s">
        <v>353</v>
      </c>
      <c r="B123" s="264" t="s">
        <v>354</v>
      </c>
      <c r="C123" s="259">
        <v>8</v>
      </c>
      <c r="D123" s="131">
        <v>42</v>
      </c>
      <c r="E123" s="260">
        <v>12914.4801</v>
      </c>
      <c r="F123" s="131">
        <v>7709.4166</v>
      </c>
      <c r="G123" s="131">
        <v>12411.2499</v>
      </c>
      <c r="H123" s="131">
        <v>18851.4999</v>
      </c>
      <c r="I123" s="271">
        <v>76.17</v>
      </c>
      <c r="J123" s="272">
        <v>1.42</v>
      </c>
      <c r="K123" s="272">
        <v>12.13</v>
      </c>
      <c r="L123" s="272">
        <v>0.48</v>
      </c>
      <c r="M123" s="272">
        <v>9.78</v>
      </c>
      <c r="N123" s="272">
        <v>145.5764</v>
      </c>
      <c r="O123" s="272">
        <v>1.11</v>
      </c>
    </row>
    <row r="124" spans="1:15" ht="18.75" customHeight="1">
      <c r="A124" s="265" t="s">
        <v>355</v>
      </c>
      <c r="B124" s="266" t="s">
        <v>356</v>
      </c>
      <c r="C124" s="267">
        <v>36</v>
      </c>
      <c r="D124" s="126">
        <v>438</v>
      </c>
      <c r="E124" s="268">
        <v>16016.8466</v>
      </c>
      <c r="F124" s="126">
        <v>11880.6666</v>
      </c>
      <c r="G124" s="126">
        <v>16105.5</v>
      </c>
      <c r="H124" s="126">
        <v>20250.75</v>
      </c>
      <c r="I124" s="269">
        <v>63.94</v>
      </c>
      <c r="J124" s="270">
        <v>1.96</v>
      </c>
      <c r="K124" s="270">
        <v>21.24</v>
      </c>
      <c r="L124" s="270">
        <v>3.19</v>
      </c>
      <c r="M124" s="270">
        <v>9.65</v>
      </c>
      <c r="N124" s="270">
        <v>154.9729</v>
      </c>
      <c r="O124" s="270">
        <v>3.55</v>
      </c>
    </row>
    <row r="125" spans="1:15" ht="18.75" customHeight="1">
      <c r="A125" s="261" t="s">
        <v>357</v>
      </c>
      <c r="B125" s="264" t="s">
        <v>358</v>
      </c>
      <c r="C125" s="259">
        <v>20</v>
      </c>
      <c r="D125" s="131">
        <v>137</v>
      </c>
      <c r="E125" s="260">
        <v>15444.3673</v>
      </c>
      <c r="F125" s="131">
        <v>11003.5833</v>
      </c>
      <c r="G125" s="131">
        <v>14724.1666</v>
      </c>
      <c r="H125" s="131">
        <v>21813.8333</v>
      </c>
      <c r="I125" s="271">
        <v>58.48</v>
      </c>
      <c r="J125" s="272">
        <v>5.3</v>
      </c>
      <c r="K125" s="272">
        <v>24.56</v>
      </c>
      <c r="L125" s="272">
        <v>0.96</v>
      </c>
      <c r="M125" s="272">
        <v>10.67</v>
      </c>
      <c r="N125" s="272">
        <v>154.5895</v>
      </c>
      <c r="O125" s="272">
        <v>5</v>
      </c>
    </row>
    <row r="126" spans="1:15" ht="18.75" customHeight="1">
      <c r="A126" s="265" t="s">
        <v>359</v>
      </c>
      <c r="B126" s="266" t="s">
        <v>360</v>
      </c>
      <c r="C126" s="267">
        <v>6</v>
      </c>
      <c r="D126" s="126">
        <v>22</v>
      </c>
      <c r="E126" s="268">
        <v>12385.5908</v>
      </c>
      <c r="F126" s="126">
        <v>7901.4166</v>
      </c>
      <c r="G126" s="126">
        <v>12743.4999</v>
      </c>
      <c r="H126" s="126">
        <v>15833.8333</v>
      </c>
      <c r="I126" s="269">
        <v>59.13</v>
      </c>
      <c r="J126" s="270">
        <v>0.88</v>
      </c>
      <c r="K126" s="270">
        <v>28.92</v>
      </c>
      <c r="L126" s="270">
        <v>0</v>
      </c>
      <c r="M126" s="270">
        <v>11.05</v>
      </c>
      <c r="N126" s="270">
        <v>149.8144</v>
      </c>
      <c r="O126" s="270">
        <v>1.83</v>
      </c>
    </row>
    <row r="127" spans="1:15" ht="18.75" customHeight="1">
      <c r="A127" s="261" t="s">
        <v>361</v>
      </c>
      <c r="B127" s="264" t="s">
        <v>362</v>
      </c>
      <c r="C127" s="259">
        <v>7</v>
      </c>
      <c r="D127" s="131">
        <v>25</v>
      </c>
      <c r="E127" s="260">
        <v>12067.0666</v>
      </c>
      <c r="F127" s="131">
        <v>9368.9166</v>
      </c>
      <c r="G127" s="131">
        <v>11923.1666</v>
      </c>
      <c r="H127" s="131">
        <v>15139.0833</v>
      </c>
      <c r="I127" s="271">
        <v>68.12</v>
      </c>
      <c r="J127" s="272">
        <v>4.34</v>
      </c>
      <c r="K127" s="272">
        <v>18.54</v>
      </c>
      <c r="L127" s="272">
        <v>0</v>
      </c>
      <c r="M127" s="272">
        <v>8.98</v>
      </c>
      <c r="N127" s="272">
        <v>155.2005</v>
      </c>
      <c r="O127" s="272">
        <v>5.16</v>
      </c>
    </row>
    <row r="128" spans="1:15" ht="18.75" customHeight="1">
      <c r="A128" s="265" t="s">
        <v>363</v>
      </c>
      <c r="B128" s="266" t="s">
        <v>364</v>
      </c>
      <c r="C128" s="267">
        <v>24</v>
      </c>
      <c r="D128" s="126">
        <v>114</v>
      </c>
      <c r="E128" s="268">
        <v>16558.6768</v>
      </c>
      <c r="F128" s="126">
        <v>11426.9999</v>
      </c>
      <c r="G128" s="126">
        <v>15959.4999</v>
      </c>
      <c r="H128" s="126">
        <v>22170.4999</v>
      </c>
      <c r="I128" s="269">
        <v>61.12</v>
      </c>
      <c r="J128" s="270">
        <v>11.64</v>
      </c>
      <c r="K128" s="270">
        <v>21.41</v>
      </c>
      <c r="L128" s="270">
        <v>0</v>
      </c>
      <c r="M128" s="270">
        <v>5.8</v>
      </c>
      <c r="N128" s="270">
        <v>158.2694</v>
      </c>
      <c r="O128" s="270">
        <v>7.72</v>
      </c>
    </row>
    <row r="129" spans="1:15" ht="18.75" customHeight="1">
      <c r="A129" s="261" t="s">
        <v>365</v>
      </c>
      <c r="B129" s="264" t="s">
        <v>366</v>
      </c>
      <c r="C129" s="259">
        <v>20</v>
      </c>
      <c r="D129" s="131">
        <v>184</v>
      </c>
      <c r="E129" s="260">
        <v>15431.0534</v>
      </c>
      <c r="F129" s="131">
        <v>10726.1666</v>
      </c>
      <c r="G129" s="131">
        <v>14900.8333</v>
      </c>
      <c r="H129" s="131">
        <v>20300.8333</v>
      </c>
      <c r="I129" s="271">
        <v>63</v>
      </c>
      <c r="J129" s="272">
        <v>8.8</v>
      </c>
      <c r="K129" s="272">
        <v>19.58</v>
      </c>
      <c r="L129" s="272">
        <v>0</v>
      </c>
      <c r="M129" s="272">
        <v>8.59</v>
      </c>
      <c r="N129" s="272">
        <v>158.4927</v>
      </c>
      <c r="O129" s="272">
        <v>6.46</v>
      </c>
    </row>
    <row r="130" spans="1:15" ht="18.75" customHeight="1">
      <c r="A130" s="265" t="s">
        <v>367</v>
      </c>
      <c r="B130" s="266" t="s">
        <v>368</v>
      </c>
      <c r="C130" s="267">
        <v>9</v>
      </c>
      <c r="D130" s="126">
        <v>97</v>
      </c>
      <c r="E130" s="268">
        <v>12763.9845</v>
      </c>
      <c r="F130" s="126">
        <v>8166.4999</v>
      </c>
      <c r="G130" s="126">
        <v>13009.5</v>
      </c>
      <c r="H130" s="126">
        <v>16771.9166</v>
      </c>
      <c r="I130" s="269">
        <v>67.29</v>
      </c>
      <c r="J130" s="270">
        <v>6.78</v>
      </c>
      <c r="K130" s="270">
        <v>20.08</v>
      </c>
      <c r="L130" s="270">
        <v>0</v>
      </c>
      <c r="M130" s="270">
        <v>5.83</v>
      </c>
      <c r="N130" s="270">
        <v>169.7113</v>
      </c>
      <c r="O130" s="270">
        <v>4.1</v>
      </c>
    </row>
    <row r="131" spans="1:15" ht="18.75" customHeight="1">
      <c r="A131" s="261" t="s">
        <v>369</v>
      </c>
      <c r="B131" s="264" t="s">
        <v>370</v>
      </c>
      <c r="C131" s="259">
        <v>3</v>
      </c>
      <c r="D131" s="131">
        <v>21</v>
      </c>
      <c r="E131" s="260">
        <v>13288.6348</v>
      </c>
      <c r="F131" s="131">
        <v>9818.7499</v>
      </c>
      <c r="G131" s="131">
        <v>12536.3333</v>
      </c>
      <c r="H131" s="131">
        <v>19248.9999</v>
      </c>
      <c r="I131" s="271">
        <v>88.3</v>
      </c>
      <c r="J131" s="272">
        <v>3.49</v>
      </c>
      <c r="K131" s="272">
        <v>0</v>
      </c>
      <c r="L131" s="272">
        <v>0</v>
      </c>
      <c r="M131" s="272">
        <v>8.19</v>
      </c>
      <c r="N131" s="272">
        <v>159.2302</v>
      </c>
      <c r="O131" s="272">
        <v>10.04</v>
      </c>
    </row>
    <row r="132" spans="1:15" ht="18.75" customHeight="1">
      <c r="A132" s="265" t="s">
        <v>371</v>
      </c>
      <c r="B132" s="266" t="s">
        <v>372</v>
      </c>
      <c r="C132" s="267">
        <v>10</v>
      </c>
      <c r="D132" s="126">
        <v>18</v>
      </c>
      <c r="E132" s="268">
        <v>12098.0462</v>
      </c>
      <c r="F132" s="126">
        <v>7475.7499</v>
      </c>
      <c r="G132" s="126">
        <v>11387.3333</v>
      </c>
      <c r="H132" s="126">
        <v>22361</v>
      </c>
      <c r="I132" s="269">
        <v>63.46</v>
      </c>
      <c r="J132" s="270">
        <v>5.27</v>
      </c>
      <c r="K132" s="270">
        <v>23.98</v>
      </c>
      <c r="L132" s="270">
        <v>0</v>
      </c>
      <c r="M132" s="270">
        <v>7.27</v>
      </c>
      <c r="N132" s="270">
        <v>157.6995</v>
      </c>
      <c r="O132" s="270">
        <v>4.37</v>
      </c>
    </row>
    <row r="133" spans="1:15" ht="18.75" customHeight="1">
      <c r="A133" s="261" t="s">
        <v>373</v>
      </c>
      <c r="B133" s="264" t="s">
        <v>374</v>
      </c>
      <c r="C133" s="259">
        <v>83</v>
      </c>
      <c r="D133" s="131">
        <v>1626</v>
      </c>
      <c r="E133" s="260">
        <v>13545.8593</v>
      </c>
      <c r="F133" s="131">
        <v>9686.4166</v>
      </c>
      <c r="G133" s="131">
        <v>12994.3333</v>
      </c>
      <c r="H133" s="131">
        <v>18090.1666</v>
      </c>
      <c r="I133" s="271">
        <v>67.5</v>
      </c>
      <c r="J133" s="272">
        <v>5.99</v>
      </c>
      <c r="K133" s="272">
        <v>17.7</v>
      </c>
      <c r="L133" s="272">
        <v>1.09</v>
      </c>
      <c r="M133" s="272">
        <v>7.7</v>
      </c>
      <c r="N133" s="272">
        <v>152.6622</v>
      </c>
      <c r="O133" s="272">
        <v>4.57</v>
      </c>
    </row>
    <row r="134" spans="1:15" ht="18.75" customHeight="1">
      <c r="A134" s="265" t="s">
        <v>375</v>
      </c>
      <c r="B134" s="266" t="s">
        <v>376</v>
      </c>
      <c r="C134" s="267">
        <v>34</v>
      </c>
      <c r="D134" s="126">
        <v>741</v>
      </c>
      <c r="E134" s="268">
        <v>14095.3058</v>
      </c>
      <c r="F134" s="126">
        <v>10128.9166</v>
      </c>
      <c r="G134" s="126">
        <v>13922.3333</v>
      </c>
      <c r="H134" s="126">
        <v>18156.3333</v>
      </c>
      <c r="I134" s="269">
        <v>67.92</v>
      </c>
      <c r="J134" s="270">
        <v>8.19</v>
      </c>
      <c r="K134" s="270">
        <v>16.44</v>
      </c>
      <c r="L134" s="270">
        <v>0.03</v>
      </c>
      <c r="M134" s="270">
        <v>7.4</v>
      </c>
      <c r="N134" s="270">
        <v>153.8785</v>
      </c>
      <c r="O134" s="270">
        <v>5.38</v>
      </c>
    </row>
    <row r="135" spans="1:15" ht="18.75" customHeight="1">
      <c r="A135" s="261" t="s">
        <v>377</v>
      </c>
      <c r="B135" s="264" t="s">
        <v>378</v>
      </c>
      <c r="C135" s="259">
        <v>18</v>
      </c>
      <c r="D135" s="131">
        <v>96</v>
      </c>
      <c r="E135" s="260">
        <v>13788.6076</v>
      </c>
      <c r="F135" s="131">
        <v>8460.6666</v>
      </c>
      <c r="G135" s="131">
        <v>13627.9999</v>
      </c>
      <c r="H135" s="131">
        <v>19126.9166</v>
      </c>
      <c r="I135" s="271">
        <v>66.48</v>
      </c>
      <c r="J135" s="272">
        <v>5.22</v>
      </c>
      <c r="K135" s="272">
        <v>19.48</v>
      </c>
      <c r="L135" s="272">
        <v>0.21</v>
      </c>
      <c r="M135" s="272">
        <v>8.58</v>
      </c>
      <c r="N135" s="272">
        <v>149.87</v>
      </c>
      <c r="O135" s="272">
        <v>3.62</v>
      </c>
    </row>
    <row r="136" spans="1:15" ht="18.75" customHeight="1">
      <c r="A136" s="265" t="s">
        <v>379</v>
      </c>
      <c r="B136" s="266" t="s">
        <v>380</v>
      </c>
      <c r="C136" s="267">
        <v>30</v>
      </c>
      <c r="D136" s="126">
        <v>213</v>
      </c>
      <c r="E136" s="268">
        <v>15124.4295</v>
      </c>
      <c r="F136" s="126">
        <v>10611.4999</v>
      </c>
      <c r="G136" s="126">
        <v>14431.8333</v>
      </c>
      <c r="H136" s="126">
        <v>21564.1666</v>
      </c>
      <c r="I136" s="269">
        <v>66.98</v>
      </c>
      <c r="J136" s="270">
        <v>4.23</v>
      </c>
      <c r="K136" s="270">
        <v>19.15</v>
      </c>
      <c r="L136" s="270">
        <v>0.72</v>
      </c>
      <c r="M136" s="270">
        <v>8.89</v>
      </c>
      <c r="N136" s="270">
        <v>153.2509</v>
      </c>
      <c r="O136" s="270">
        <v>4.91</v>
      </c>
    </row>
    <row r="137" spans="1:15" ht="18.75" customHeight="1">
      <c r="A137" s="261" t="s">
        <v>381</v>
      </c>
      <c r="B137" s="264" t="s">
        <v>382</v>
      </c>
      <c r="C137" s="259">
        <v>50</v>
      </c>
      <c r="D137" s="131">
        <v>698</v>
      </c>
      <c r="E137" s="260">
        <v>14535.5458</v>
      </c>
      <c r="F137" s="131">
        <v>9849.5</v>
      </c>
      <c r="G137" s="131">
        <v>13978.6666</v>
      </c>
      <c r="H137" s="131">
        <v>19322.5833</v>
      </c>
      <c r="I137" s="271">
        <v>67.19</v>
      </c>
      <c r="J137" s="272">
        <v>8.16</v>
      </c>
      <c r="K137" s="272">
        <v>16.54</v>
      </c>
      <c r="L137" s="272">
        <v>0.93</v>
      </c>
      <c r="M137" s="272">
        <v>7.15</v>
      </c>
      <c r="N137" s="272">
        <v>153.1938</v>
      </c>
      <c r="O137" s="272">
        <v>5.2</v>
      </c>
    </row>
    <row r="138" spans="1:15" ht="18.75" customHeight="1">
      <c r="A138" s="265" t="s">
        <v>383</v>
      </c>
      <c r="B138" s="266" t="s">
        <v>384</v>
      </c>
      <c r="C138" s="267">
        <v>18</v>
      </c>
      <c r="D138" s="126">
        <v>240</v>
      </c>
      <c r="E138" s="268">
        <v>11840.1242</v>
      </c>
      <c r="F138" s="126">
        <v>8807</v>
      </c>
      <c r="G138" s="126">
        <v>11366.3333</v>
      </c>
      <c r="H138" s="126">
        <v>15407.0833</v>
      </c>
      <c r="I138" s="269">
        <v>71.46</v>
      </c>
      <c r="J138" s="270">
        <v>7.66</v>
      </c>
      <c r="K138" s="270">
        <v>12.83</v>
      </c>
      <c r="L138" s="270">
        <v>0.18</v>
      </c>
      <c r="M138" s="270">
        <v>7.86</v>
      </c>
      <c r="N138" s="270">
        <v>153.3033</v>
      </c>
      <c r="O138" s="270">
        <v>6.08</v>
      </c>
    </row>
    <row r="139" spans="1:15" ht="18.75" customHeight="1">
      <c r="A139" s="261" t="s">
        <v>385</v>
      </c>
      <c r="B139" s="264" t="s">
        <v>386</v>
      </c>
      <c r="C139" s="259">
        <v>76</v>
      </c>
      <c r="D139" s="131">
        <v>573</v>
      </c>
      <c r="E139" s="260">
        <v>16553.4086</v>
      </c>
      <c r="F139" s="131">
        <v>11092.7499</v>
      </c>
      <c r="G139" s="131">
        <v>15849.3333</v>
      </c>
      <c r="H139" s="131">
        <v>23306.5833</v>
      </c>
      <c r="I139" s="271">
        <v>61.83</v>
      </c>
      <c r="J139" s="272">
        <v>9.07</v>
      </c>
      <c r="K139" s="272">
        <v>20.02</v>
      </c>
      <c r="L139" s="272">
        <v>1.66</v>
      </c>
      <c r="M139" s="272">
        <v>7.4</v>
      </c>
      <c r="N139" s="272">
        <v>152.757</v>
      </c>
      <c r="O139" s="272">
        <v>4.92</v>
      </c>
    </row>
    <row r="140" spans="1:15" ht="18.75" customHeight="1">
      <c r="A140" s="265" t="s">
        <v>387</v>
      </c>
      <c r="B140" s="266" t="s">
        <v>388</v>
      </c>
      <c r="C140" s="267">
        <v>8</v>
      </c>
      <c r="D140" s="126">
        <v>51</v>
      </c>
      <c r="E140" s="268">
        <v>16373.6176</v>
      </c>
      <c r="F140" s="126">
        <v>11790.25</v>
      </c>
      <c r="G140" s="126">
        <v>15324.3333</v>
      </c>
      <c r="H140" s="126">
        <v>22071.5833</v>
      </c>
      <c r="I140" s="269">
        <v>70.12</v>
      </c>
      <c r="J140" s="270">
        <v>9.07</v>
      </c>
      <c r="K140" s="270">
        <v>12</v>
      </c>
      <c r="L140" s="270">
        <v>0.7</v>
      </c>
      <c r="M140" s="270">
        <v>8.09</v>
      </c>
      <c r="N140" s="270">
        <v>151.327</v>
      </c>
      <c r="O140" s="270">
        <v>2.55</v>
      </c>
    </row>
    <row r="141" spans="1:15" ht="18.75" customHeight="1">
      <c r="A141" s="261" t="s">
        <v>389</v>
      </c>
      <c r="B141" s="264" t="s">
        <v>390</v>
      </c>
      <c r="C141" s="259">
        <v>18</v>
      </c>
      <c r="D141" s="131">
        <v>153</v>
      </c>
      <c r="E141" s="260">
        <v>20094.6285</v>
      </c>
      <c r="F141" s="131">
        <v>13083.3333</v>
      </c>
      <c r="G141" s="131">
        <v>19460.5</v>
      </c>
      <c r="H141" s="131">
        <v>28419.6666</v>
      </c>
      <c r="I141" s="271">
        <v>64.51</v>
      </c>
      <c r="J141" s="272">
        <v>12.76</v>
      </c>
      <c r="K141" s="272">
        <v>16.41</v>
      </c>
      <c r="L141" s="272">
        <v>0.48</v>
      </c>
      <c r="M141" s="272">
        <v>5.82</v>
      </c>
      <c r="N141" s="272">
        <v>150.1572</v>
      </c>
      <c r="O141" s="272">
        <v>5.49</v>
      </c>
    </row>
    <row r="142" spans="1:15" ht="18.75" customHeight="1">
      <c r="A142" s="265" t="s">
        <v>391</v>
      </c>
      <c r="B142" s="266" t="s">
        <v>392</v>
      </c>
      <c r="C142" s="267">
        <v>5</v>
      </c>
      <c r="D142" s="126">
        <v>29</v>
      </c>
      <c r="E142" s="268">
        <v>15659.6149</v>
      </c>
      <c r="F142" s="126">
        <v>11549.1666</v>
      </c>
      <c r="G142" s="126">
        <v>13954.1666</v>
      </c>
      <c r="H142" s="126">
        <v>20709.8333</v>
      </c>
      <c r="I142" s="269">
        <v>68.29</v>
      </c>
      <c r="J142" s="270">
        <v>1.9</v>
      </c>
      <c r="K142" s="270">
        <v>20.66</v>
      </c>
      <c r="L142" s="270">
        <v>3.02</v>
      </c>
      <c r="M142" s="270">
        <v>6.11</v>
      </c>
      <c r="N142" s="270">
        <v>147.2701</v>
      </c>
      <c r="O142" s="270">
        <v>1.12</v>
      </c>
    </row>
    <row r="143" spans="1:15" ht="18.75" customHeight="1">
      <c r="A143" s="261" t="s">
        <v>393</v>
      </c>
      <c r="B143" s="264" t="s">
        <v>394</v>
      </c>
      <c r="C143" s="259">
        <v>6</v>
      </c>
      <c r="D143" s="131">
        <v>20</v>
      </c>
      <c r="E143" s="260">
        <v>20067.1749</v>
      </c>
      <c r="F143" s="131">
        <v>12795.1666</v>
      </c>
      <c r="G143" s="131">
        <v>18218.5833</v>
      </c>
      <c r="H143" s="131">
        <v>31291.3333</v>
      </c>
      <c r="I143" s="271">
        <v>70.81</v>
      </c>
      <c r="J143" s="272">
        <v>9.1</v>
      </c>
      <c r="K143" s="272">
        <v>11.65</v>
      </c>
      <c r="L143" s="272">
        <v>0.33</v>
      </c>
      <c r="M143" s="272">
        <v>8.09</v>
      </c>
      <c r="N143" s="272">
        <v>152.9604</v>
      </c>
      <c r="O143" s="272">
        <v>4.77</v>
      </c>
    </row>
    <row r="144" spans="1:15" ht="18.75" customHeight="1">
      <c r="A144" s="265" t="s">
        <v>395</v>
      </c>
      <c r="B144" s="266" t="s">
        <v>396</v>
      </c>
      <c r="C144" s="267">
        <v>8</v>
      </c>
      <c r="D144" s="126">
        <v>162</v>
      </c>
      <c r="E144" s="268">
        <v>19044.8322</v>
      </c>
      <c r="F144" s="126">
        <v>14067.2499</v>
      </c>
      <c r="G144" s="126">
        <v>19344.3333</v>
      </c>
      <c r="H144" s="126">
        <v>23147.9166</v>
      </c>
      <c r="I144" s="269">
        <v>59.27</v>
      </c>
      <c r="J144" s="270">
        <v>4.43</v>
      </c>
      <c r="K144" s="270">
        <v>24.13</v>
      </c>
      <c r="L144" s="270">
        <v>6.19</v>
      </c>
      <c r="M144" s="270">
        <v>5.95</v>
      </c>
      <c r="N144" s="270">
        <v>150.4664</v>
      </c>
      <c r="O144" s="270">
        <v>6.35</v>
      </c>
    </row>
    <row r="145" spans="1:15" ht="18.75" customHeight="1">
      <c r="A145" s="261" t="s">
        <v>397</v>
      </c>
      <c r="B145" s="264" t="s">
        <v>398</v>
      </c>
      <c r="C145" s="259">
        <v>10</v>
      </c>
      <c r="D145" s="131">
        <v>443</v>
      </c>
      <c r="E145" s="260">
        <v>13886.4378</v>
      </c>
      <c r="F145" s="131">
        <v>9542.2499</v>
      </c>
      <c r="G145" s="131">
        <v>14162.5</v>
      </c>
      <c r="H145" s="131">
        <v>17195.4999</v>
      </c>
      <c r="I145" s="271">
        <v>42.93</v>
      </c>
      <c r="J145" s="272">
        <v>18.82</v>
      </c>
      <c r="K145" s="272">
        <v>31.71</v>
      </c>
      <c r="L145" s="272">
        <v>0.1</v>
      </c>
      <c r="M145" s="272">
        <v>6.41</v>
      </c>
      <c r="N145" s="272">
        <v>144.3193</v>
      </c>
      <c r="O145" s="272">
        <v>2.53</v>
      </c>
    </row>
    <row r="146" spans="1:15" ht="18.75" customHeight="1">
      <c r="A146" s="265" t="s">
        <v>399</v>
      </c>
      <c r="B146" s="266" t="s">
        <v>400</v>
      </c>
      <c r="C146" s="267">
        <v>3</v>
      </c>
      <c r="D146" s="126">
        <v>59</v>
      </c>
      <c r="E146" s="268">
        <v>15328.7005</v>
      </c>
      <c r="F146" s="126">
        <v>7841</v>
      </c>
      <c r="G146" s="126">
        <v>13977</v>
      </c>
      <c r="H146" s="126">
        <v>22281.5</v>
      </c>
      <c r="I146" s="269">
        <v>79.21</v>
      </c>
      <c r="J146" s="270">
        <v>6.68</v>
      </c>
      <c r="K146" s="270">
        <v>4.46</v>
      </c>
      <c r="L146" s="270">
        <v>0</v>
      </c>
      <c r="M146" s="270">
        <v>9.63</v>
      </c>
      <c r="N146" s="270">
        <v>152.3898</v>
      </c>
      <c r="O146" s="270">
        <v>11.18</v>
      </c>
    </row>
    <row r="147" spans="1:15" ht="18.75" customHeight="1">
      <c r="A147" s="261" t="s">
        <v>401</v>
      </c>
      <c r="B147" s="264" t="s">
        <v>402</v>
      </c>
      <c r="C147" s="259">
        <v>4</v>
      </c>
      <c r="D147" s="131">
        <v>54</v>
      </c>
      <c r="E147" s="260">
        <v>9201.3086</v>
      </c>
      <c r="F147" s="131">
        <v>5769.6666</v>
      </c>
      <c r="G147" s="131">
        <v>9123.3333</v>
      </c>
      <c r="H147" s="131">
        <v>12829.7499</v>
      </c>
      <c r="I147" s="271">
        <v>59.75</v>
      </c>
      <c r="J147" s="272">
        <v>10.81</v>
      </c>
      <c r="K147" s="272">
        <v>21.69</v>
      </c>
      <c r="L147" s="272">
        <v>0</v>
      </c>
      <c r="M147" s="272">
        <v>7.72</v>
      </c>
      <c r="N147" s="272">
        <v>152.159</v>
      </c>
      <c r="O147" s="272">
        <v>8.34</v>
      </c>
    </row>
    <row r="148" spans="1:15" ht="18.75" customHeight="1">
      <c r="A148" s="265" t="s">
        <v>403</v>
      </c>
      <c r="B148" s="266" t="s">
        <v>404</v>
      </c>
      <c r="C148" s="267">
        <v>3</v>
      </c>
      <c r="D148" s="126">
        <v>124</v>
      </c>
      <c r="E148" s="268">
        <v>13318.9798</v>
      </c>
      <c r="F148" s="126">
        <v>9922.3333</v>
      </c>
      <c r="G148" s="126">
        <v>12662.0833</v>
      </c>
      <c r="H148" s="126">
        <v>19088.25</v>
      </c>
      <c r="I148" s="269">
        <v>56.99</v>
      </c>
      <c r="J148" s="270">
        <v>2.93</v>
      </c>
      <c r="K148" s="270">
        <v>31.56</v>
      </c>
      <c r="L148" s="270">
        <v>0.06</v>
      </c>
      <c r="M148" s="270">
        <v>8.44</v>
      </c>
      <c r="N148" s="270">
        <v>152.7302</v>
      </c>
      <c r="O148" s="270">
        <v>4.64</v>
      </c>
    </row>
    <row r="149" spans="1:15" ht="18.75" customHeight="1">
      <c r="A149" s="261" t="s">
        <v>405</v>
      </c>
      <c r="B149" s="264" t="s">
        <v>406</v>
      </c>
      <c r="C149" s="259">
        <v>7</v>
      </c>
      <c r="D149" s="131">
        <v>103</v>
      </c>
      <c r="E149" s="260">
        <v>14670.9255</v>
      </c>
      <c r="F149" s="131">
        <v>9302.2499</v>
      </c>
      <c r="G149" s="131">
        <v>14206</v>
      </c>
      <c r="H149" s="131">
        <v>20568.0833</v>
      </c>
      <c r="I149" s="271">
        <v>73.15</v>
      </c>
      <c r="J149" s="272">
        <v>3.69</v>
      </c>
      <c r="K149" s="272">
        <v>15.21</v>
      </c>
      <c r="L149" s="272">
        <v>0</v>
      </c>
      <c r="M149" s="272">
        <v>7.93</v>
      </c>
      <c r="N149" s="272">
        <v>149.0139</v>
      </c>
      <c r="O149" s="272">
        <v>3.45</v>
      </c>
    </row>
    <row r="150" spans="1:15" ht="18.75" customHeight="1">
      <c r="A150" s="265" t="s">
        <v>407</v>
      </c>
      <c r="B150" s="266" t="s">
        <v>408</v>
      </c>
      <c r="C150" s="267">
        <v>5</v>
      </c>
      <c r="D150" s="126">
        <v>91</v>
      </c>
      <c r="E150" s="268">
        <v>10311.4175</v>
      </c>
      <c r="F150" s="126">
        <v>6256.9999</v>
      </c>
      <c r="G150" s="126">
        <v>9864.5</v>
      </c>
      <c r="H150" s="126">
        <v>14721.9999</v>
      </c>
      <c r="I150" s="269">
        <v>50.9</v>
      </c>
      <c r="J150" s="270">
        <v>14.74</v>
      </c>
      <c r="K150" s="270">
        <v>25.73</v>
      </c>
      <c r="L150" s="270">
        <v>0</v>
      </c>
      <c r="M150" s="270">
        <v>8.61</v>
      </c>
      <c r="N150" s="270">
        <v>151.1474</v>
      </c>
      <c r="O150" s="270">
        <v>8.7</v>
      </c>
    </row>
    <row r="151" spans="1:15" ht="18.75" customHeight="1">
      <c r="A151" s="261" t="s">
        <v>409</v>
      </c>
      <c r="B151" s="264" t="s">
        <v>410</v>
      </c>
      <c r="C151" s="259">
        <v>4</v>
      </c>
      <c r="D151" s="131">
        <v>47</v>
      </c>
      <c r="E151" s="260">
        <v>9658.7942</v>
      </c>
      <c r="F151" s="131">
        <v>7054.7499</v>
      </c>
      <c r="G151" s="131">
        <v>9482.3333</v>
      </c>
      <c r="H151" s="131">
        <v>12330.2499</v>
      </c>
      <c r="I151" s="271">
        <v>58.22</v>
      </c>
      <c r="J151" s="272">
        <v>8.64</v>
      </c>
      <c r="K151" s="272">
        <v>21.68</v>
      </c>
      <c r="L151" s="272">
        <v>1.28</v>
      </c>
      <c r="M151" s="272">
        <v>10.15</v>
      </c>
      <c r="N151" s="272">
        <v>143.5443</v>
      </c>
      <c r="O151" s="272">
        <v>3.76</v>
      </c>
    </row>
    <row r="152" spans="1:15" ht="18.75" customHeight="1">
      <c r="A152" s="265" t="s">
        <v>411</v>
      </c>
      <c r="B152" s="266" t="s">
        <v>412</v>
      </c>
      <c r="C152" s="267">
        <v>5</v>
      </c>
      <c r="D152" s="126">
        <v>83</v>
      </c>
      <c r="E152" s="268">
        <v>10003.9276</v>
      </c>
      <c r="F152" s="126">
        <v>6125.0833</v>
      </c>
      <c r="G152" s="126">
        <v>9847.5</v>
      </c>
      <c r="H152" s="126">
        <v>13887.8333</v>
      </c>
      <c r="I152" s="269">
        <v>64.11</v>
      </c>
      <c r="J152" s="270">
        <v>5.18</v>
      </c>
      <c r="K152" s="270">
        <v>21.67</v>
      </c>
      <c r="L152" s="270">
        <v>0</v>
      </c>
      <c r="M152" s="270">
        <v>9.02</v>
      </c>
      <c r="N152" s="270">
        <v>145.1185</v>
      </c>
      <c r="O152" s="270">
        <v>3.02</v>
      </c>
    </row>
    <row r="153" spans="1:15" ht="18.75" customHeight="1">
      <c r="A153" s="261" t="s">
        <v>413</v>
      </c>
      <c r="B153" s="264" t="s">
        <v>414</v>
      </c>
      <c r="C153" s="259">
        <v>5</v>
      </c>
      <c r="D153" s="131">
        <v>217</v>
      </c>
      <c r="E153" s="260">
        <v>12677.0859</v>
      </c>
      <c r="F153" s="131">
        <v>8607.0833</v>
      </c>
      <c r="G153" s="131">
        <v>12385</v>
      </c>
      <c r="H153" s="131">
        <v>17335.75</v>
      </c>
      <c r="I153" s="271">
        <v>63.97</v>
      </c>
      <c r="J153" s="272">
        <v>3.04</v>
      </c>
      <c r="K153" s="272">
        <v>22.8</v>
      </c>
      <c r="L153" s="272">
        <v>0</v>
      </c>
      <c r="M153" s="272">
        <v>10.17</v>
      </c>
      <c r="N153" s="272">
        <v>143.0369</v>
      </c>
      <c r="O153" s="272">
        <v>1.59</v>
      </c>
    </row>
    <row r="154" spans="1:15" ht="18.75" customHeight="1">
      <c r="A154" s="265" t="s">
        <v>415</v>
      </c>
      <c r="B154" s="266" t="s">
        <v>416</v>
      </c>
      <c r="C154" s="267">
        <v>3</v>
      </c>
      <c r="D154" s="126">
        <v>61</v>
      </c>
      <c r="E154" s="268">
        <v>21305.0245</v>
      </c>
      <c r="F154" s="126">
        <v>17032.5833</v>
      </c>
      <c r="G154" s="126">
        <v>20375.1666</v>
      </c>
      <c r="H154" s="126">
        <v>26050.5833</v>
      </c>
      <c r="I154" s="269">
        <v>87.08</v>
      </c>
      <c r="J154" s="270">
        <v>0.93</v>
      </c>
      <c r="K154" s="270">
        <v>0.34</v>
      </c>
      <c r="L154" s="270">
        <v>0</v>
      </c>
      <c r="M154" s="270">
        <v>11.62</v>
      </c>
      <c r="N154" s="270">
        <v>114.6134</v>
      </c>
      <c r="O154" s="270">
        <v>0</v>
      </c>
    </row>
    <row r="155" spans="1:15" ht="18.75" customHeight="1">
      <c r="A155" s="261" t="s">
        <v>417</v>
      </c>
      <c r="B155" s="264" t="s">
        <v>418</v>
      </c>
      <c r="C155" s="259">
        <v>10</v>
      </c>
      <c r="D155" s="131">
        <v>342</v>
      </c>
      <c r="E155" s="260">
        <v>9266.1242</v>
      </c>
      <c r="F155" s="131">
        <v>6405.1666</v>
      </c>
      <c r="G155" s="131">
        <v>8611.6666</v>
      </c>
      <c r="H155" s="131">
        <v>12775.0833</v>
      </c>
      <c r="I155" s="271">
        <v>58.86</v>
      </c>
      <c r="J155" s="272">
        <v>8.71</v>
      </c>
      <c r="K155" s="272">
        <v>22.71</v>
      </c>
      <c r="L155" s="272">
        <v>0.73</v>
      </c>
      <c r="M155" s="272">
        <v>8.97</v>
      </c>
      <c r="N155" s="272">
        <v>144.7679</v>
      </c>
      <c r="O155" s="272">
        <v>3.84</v>
      </c>
    </row>
    <row r="156" spans="1:15" ht="18.75" customHeight="1">
      <c r="A156" s="265" t="s">
        <v>419</v>
      </c>
      <c r="B156" s="266" t="s">
        <v>420</v>
      </c>
      <c r="C156" s="267">
        <v>4</v>
      </c>
      <c r="D156" s="126">
        <v>150</v>
      </c>
      <c r="E156" s="268">
        <v>21097.9244</v>
      </c>
      <c r="F156" s="126">
        <v>16859.5833</v>
      </c>
      <c r="G156" s="126">
        <v>21306.4999</v>
      </c>
      <c r="H156" s="126">
        <v>26009.8333</v>
      </c>
      <c r="I156" s="269">
        <v>49.55</v>
      </c>
      <c r="J156" s="270">
        <v>26.58</v>
      </c>
      <c r="K156" s="270">
        <v>21.73</v>
      </c>
      <c r="L156" s="270">
        <v>0.01</v>
      </c>
      <c r="M156" s="270">
        <v>2.1</v>
      </c>
      <c r="N156" s="270">
        <v>154.599</v>
      </c>
      <c r="O156" s="270">
        <v>7.64</v>
      </c>
    </row>
    <row r="157" spans="1:15" ht="18.75" customHeight="1">
      <c r="A157" s="261" t="s">
        <v>421</v>
      </c>
      <c r="B157" s="264" t="s">
        <v>422</v>
      </c>
      <c r="C157" s="259">
        <v>11</v>
      </c>
      <c r="D157" s="131">
        <v>46</v>
      </c>
      <c r="E157" s="260">
        <v>15881.4166</v>
      </c>
      <c r="F157" s="131">
        <v>10756.1666</v>
      </c>
      <c r="G157" s="131">
        <v>13941.9166</v>
      </c>
      <c r="H157" s="131">
        <v>23337.9999</v>
      </c>
      <c r="I157" s="271">
        <v>49.66</v>
      </c>
      <c r="J157" s="272">
        <v>21.69</v>
      </c>
      <c r="K157" s="272">
        <v>22.38</v>
      </c>
      <c r="L157" s="272">
        <v>0.06</v>
      </c>
      <c r="M157" s="272">
        <v>6.19</v>
      </c>
      <c r="N157" s="272">
        <v>158.5106</v>
      </c>
      <c r="O157" s="272">
        <v>5.07</v>
      </c>
    </row>
    <row r="158" spans="1:15" ht="18.75" customHeight="1">
      <c r="A158" s="265" t="s">
        <v>423</v>
      </c>
      <c r="B158" s="266" t="s">
        <v>424</v>
      </c>
      <c r="C158" s="267">
        <v>8</v>
      </c>
      <c r="D158" s="126">
        <v>79</v>
      </c>
      <c r="E158" s="268">
        <v>11244.5126</v>
      </c>
      <c r="F158" s="126">
        <v>8016.3333</v>
      </c>
      <c r="G158" s="126">
        <v>10777.5</v>
      </c>
      <c r="H158" s="126">
        <v>15316.3333</v>
      </c>
      <c r="I158" s="269">
        <v>69.27</v>
      </c>
      <c r="J158" s="270">
        <v>1.17</v>
      </c>
      <c r="K158" s="270">
        <v>19.34</v>
      </c>
      <c r="L158" s="270">
        <v>0.11</v>
      </c>
      <c r="M158" s="270">
        <v>10.09</v>
      </c>
      <c r="N158" s="270">
        <v>147.7046</v>
      </c>
      <c r="O158" s="270">
        <v>0.93</v>
      </c>
    </row>
    <row r="159" spans="1:15" ht="18.75" customHeight="1">
      <c r="A159" s="261" t="s">
        <v>425</v>
      </c>
      <c r="B159" s="264" t="s">
        <v>426</v>
      </c>
      <c r="C159" s="259">
        <v>3</v>
      </c>
      <c r="D159" s="131">
        <v>40</v>
      </c>
      <c r="E159" s="260">
        <v>10066.6499</v>
      </c>
      <c r="F159" s="131">
        <v>6712.4999</v>
      </c>
      <c r="G159" s="131">
        <v>9039.5</v>
      </c>
      <c r="H159" s="131">
        <v>16000.0833</v>
      </c>
      <c r="I159" s="271">
        <v>81.52</v>
      </c>
      <c r="J159" s="272">
        <v>1.95</v>
      </c>
      <c r="K159" s="272">
        <v>6.93</v>
      </c>
      <c r="L159" s="272">
        <v>0</v>
      </c>
      <c r="M159" s="272">
        <v>9.58</v>
      </c>
      <c r="N159" s="272">
        <v>143.6563</v>
      </c>
      <c r="O159" s="272">
        <v>2.14</v>
      </c>
    </row>
    <row r="160" spans="1:15" ht="18.75" customHeight="1">
      <c r="A160" s="265" t="s">
        <v>427</v>
      </c>
      <c r="B160" s="266" t="s">
        <v>428</v>
      </c>
      <c r="C160" s="267">
        <v>19</v>
      </c>
      <c r="D160" s="126">
        <v>65</v>
      </c>
      <c r="E160" s="268">
        <v>12036.064</v>
      </c>
      <c r="F160" s="126">
        <v>8867.25</v>
      </c>
      <c r="G160" s="126">
        <v>11904.8333</v>
      </c>
      <c r="H160" s="126">
        <v>15877.9166</v>
      </c>
      <c r="I160" s="269">
        <v>63.46</v>
      </c>
      <c r="J160" s="270">
        <v>5.58</v>
      </c>
      <c r="K160" s="270">
        <v>22.56</v>
      </c>
      <c r="L160" s="270">
        <v>1.92</v>
      </c>
      <c r="M160" s="270">
        <v>6.45</v>
      </c>
      <c r="N160" s="270">
        <v>151.2446</v>
      </c>
      <c r="O160" s="270">
        <v>2.66</v>
      </c>
    </row>
    <row r="161" spans="1:15" ht="18.75" customHeight="1">
      <c r="A161" s="261" t="s">
        <v>429</v>
      </c>
      <c r="B161" s="264" t="s">
        <v>430</v>
      </c>
      <c r="C161" s="259">
        <v>11</v>
      </c>
      <c r="D161" s="131">
        <v>113</v>
      </c>
      <c r="E161" s="260">
        <v>17865.5855</v>
      </c>
      <c r="F161" s="131">
        <v>12271.8333</v>
      </c>
      <c r="G161" s="131">
        <v>17895.6666</v>
      </c>
      <c r="H161" s="131">
        <v>23489.9999</v>
      </c>
      <c r="I161" s="271">
        <v>67.36</v>
      </c>
      <c r="J161" s="272">
        <v>17.09</v>
      </c>
      <c r="K161" s="272">
        <v>9.32</v>
      </c>
      <c r="L161" s="272">
        <v>0.39</v>
      </c>
      <c r="M161" s="272">
        <v>5.81</v>
      </c>
      <c r="N161" s="272">
        <v>148.4848</v>
      </c>
      <c r="O161" s="272">
        <v>1.87</v>
      </c>
    </row>
    <row r="162" spans="1:15" ht="18.75" customHeight="1">
      <c r="A162" s="265" t="s">
        <v>431</v>
      </c>
      <c r="B162" s="266" t="s">
        <v>432</v>
      </c>
      <c r="C162" s="267">
        <v>29</v>
      </c>
      <c r="D162" s="126">
        <v>143</v>
      </c>
      <c r="E162" s="268">
        <v>16319.9113</v>
      </c>
      <c r="F162" s="126">
        <v>9801.0833</v>
      </c>
      <c r="G162" s="126">
        <v>15402.1666</v>
      </c>
      <c r="H162" s="126">
        <v>24339</v>
      </c>
      <c r="I162" s="269">
        <v>60.84</v>
      </c>
      <c r="J162" s="270">
        <v>16.69</v>
      </c>
      <c r="K162" s="270">
        <v>14.46</v>
      </c>
      <c r="L162" s="270">
        <v>0.17</v>
      </c>
      <c r="M162" s="270">
        <v>7.81</v>
      </c>
      <c r="N162" s="270">
        <v>158.9987</v>
      </c>
      <c r="O162" s="270">
        <v>8.43</v>
      </c>
    </row>
    <row r="163" spans="1:15" ht="18.75" customHeight="1">
      <c r="A163" s="261" t="s">
        <v>433</v>
      </c>
      <c r="B163" s="264" t="s">
        <v>434</v>
      </c>
      <c r="C163" s="259">
        <v>23</v>
      </c>
      <c r="D163" s="131">
        <v>370</v>
      </c>
      <c r="E163" s="260">
        <v>13882.3661</v>
      </c>
      <c r="F163" s="131">
        <v>10291.5833</v>
      </c>
      <c r="G163" s="131">
        <v>13880.3333</v>
      </c>
      <c r="H163" s="131">
        <v>17008.8333</v>
      </c>
      <c r="I163" s="271">
        <v>64.32</v>
      </c>
      <c r="J163" s="272">
        <v>6.7</v>
      </c>
      <c r="K163" s="272">
        <v>13.8</v>
      </c>
      <c r="L163" s="272">
        <v>8.55</v>
      </c>
      <c r="M163" s="272">
        <v>6.61</v>
      </c>
      <c r="N163" s="272">
        <v>151.2062</v>
      </c>
      <c r="O163" s="272">
        <v>2.37</v>
      </c>
    </row>
    <row r="164" spans="1:15" ht="18.75" customHeight="1">
      <c r="A164" s="265" t="s">
        <v>435</v>
      </c>
      <c r="B164" s="266" t="s">
        <v>436</v>
      </c>
      <c r="C164" s="267">
        <v>8</v>
      </c>
      <c r="D164" s="126">
        <v>171</v>
      </c>
      <c r="E164" s="268">
        <v>16490.3635</v>
      </c>
      <c r="F164" s="126">
        <v>11124.5833</v>
      </c>
      <c r="G164" s="126">
        <v>16832.5</v>
      </c>
      <c r="H164" s="126">
        <v>20152.8333</v>
      </c>
      <c r="I164" s="269">
        <v>79.94</v>
      </c>
      <c r="J164" s="270">
        <v>3.6</v>
      </c>
      <c r="K164" s="270">
        <v>7.57</v>
      </c>
      <c r="L164" s="270">
        <v>0</v>
      </c>
      <c r="M164" s="270">
        <v>8.87</v>
      </c>
      <c r="N164" s="270">
        <v>144.41</v>
      </c>
      <c r="O164" s="270">
        <v>3.47</v>
      </c>
    </row>
    <row r="165" spans="1:15" ht="18.75" customHeight="1">
      <c r="A165" s="261" t="s">
        <v>437</v>
      </c>
      <c r="B165" s="264" t="s">
        <v>438</v>
      </c>
      <c r="C165" s="259">
        <v>22</v>
      </c>
      <c r="D165" s="131">
        <v>639</v>
      </c>
      <c r="E165" s="260">
        <v>16130.4955</v>
      </c>
      <c r="F165" s="131">
        <v>10277.6666</v>
      </c>
      <c r="G165" s="131">
        <v>16330</v>
      </c>
      <c r="H165" s="131">
        <v>21206.1666</v>
      </c>
      <c r="I165" s="271">
        <v>59.14</v>
      </c>
      <c r="J165" s="272">
        <v>11.45</v>
      </c>
      <c r="K165" s="272">
        <v>23.33</v>
      </c>
      <c r="L165" s="272">
        <v>0</v>
      </c>
      <c r="M165" s="272">
        <v>6.05</v>
      </c>
      <c r="N165" s="272">
        <v>149.7901</v>
      </c>
      <c r="O165" s="272">
        <v>3.93</v>
      </c>
    </row>
    <row r="166" spans="1:15" ht="18.75" customHeight="1">
      <c r="A166" s="265" t="s">
        <v>439</v>
      </c>
      <c r="B166" s="266" t="s">
        <v>440</v>
      </c>
      <c r="C166" s="267">
        <v>10</v>
      </c>
      <c r="D166" s="126">
        <v>75</v>
      </c>
      <c r="E166" s="268">
        <v>13586.8288</v>
      </c>
      <c r="F166" s="126">
        <v>9149.9999</v>
      </c>
      <c r="G166" s="126">
        <v>12257.8333</v>
      </c>
      <c r="H166" s="126">
        <v>21066.4999</v>
      </c>
      <c r="I166" s="269">
        <v>73.85</v>
      </c>
      <c r="J166" s="270">
        <v>9.62</v>
      </c>
      <c r="K166" s="270">
        <v>8.9</v>
      </c>
      <c r="L166" s="270">
        <v>0.01</v>
      </c>
      <c r="M166" s="270">
        <v>7.59</v>
      </c>
      <c r="N166" s="270">
        <v>154.1619</v>
      </c>
      <c r="O166" s="270">
        <v>7.93</v>
      </c>
    </row>
    <row r="167" spans="1:15" ht="18.75" customHeight="1">
      <c r="A167" s="261" t="s">
        <v>443</v>
      </c>
      <c r="B167" s="264" t="s">
        <v>444</v>
      </c>
      <c r="C167" s="259">
        <v>6</v>
      </c>
      <c r="D167" s="131">
        <v>1097</v>
      </c>
      <c r="E167" s="260">
        <v>13386.2854</v>
      </c>
      <c r="F167" s="131">
        <v>10190.3333</v>
      </c>
      <c r="G167" s="131">
        <v>13016.3333</v>
      </c>
      <c r="H167" s="131">
        <v>17458.5833</v>
      </c>
      <c r="I167" s="271">
        <v>64.43</v>
      </c>
      <c r="J167" s="272">
        <v>7.8</v>
      </c>
      <c r="K167" s="272">
        <v>18.58</v>
      </c>
      <c r="L167" s="272">
        <v>0.06</v>
      </c>
      <c r="M167" s="272">
        <v>9.1</v>
      </c>
      <c r="N167" s="272">
        <v>146.6886</v>
      </c>
      <c r="O167" s="272">
        <v>6.28</v>
      </c>
    </row>
    <row r="168" spans="1:15" ht="18.75" customHeight="1">
      <c r="A168" s="265" t="s">
        <v>445</v>
      </c>
      <c r="B168" s="266" t="s">
        <v>446</v>
      </c>
      <c r="C168" s="267">
        <v>6</v>
      </c>
      <c r="D168" s="126">
        <v>483</v>
      </c>
      <c r="E168" s="268">
        <v>16387.6576</v>
      </c>
      <c r="F168" s="126">
        <v>13348.1666</v>
      </c>
      <c r="G168" s="126">
        <v>16292.3333</v>
      </c>
      <c r="H168" s="126">
        <v>19349.3333</v>
      </c>
      <c r="I168" s="269">
        <v>49.13</v>
      </c>
      <c r="J168" s="270">
        <v>11.17</v>
      </c>
      <c r="K168" s="270">
        <v>34.42</v>
      </c>
      <c r="L168" s="270">
        <v>0.04</v>
      </c>
      <c r="M168" s="270">
        <v>5.22</v>
      </c>
      <c r="N168" s="270">
        <v>149.2025</v>
      </c>
      <c r="O168" s="270">
        <v>3.17</v>
      </c>
    </row>
    <row r="169" spans="1:15" ht="18.75" customHeight="1">
      <c r="A169" s="261" t="s">
        <v>447</v>
      </c>
      <c r="B169" s="264" t="s">
        <v>448</v>
      </c>
      <c r="C169" s="259">
        <v>6</v>
      </c>
      <c r="D169" s="131">
        <v>84</v>
      </c>
      <c r="E169" s="260">
        <v>14651.5555</v>
      </c>
      <c r="F169" s="131">
        <v>7535.8333</v>
      </c>
      <c r="G169" s="131">
        <v>11310.5</v>
      </c>
      <c r="H169" s="131">
        <v>30288.0833</v>
      </c>
      <c r="I169" s="271">
        <v>66.12</v>
      </c>
      <c r="J169" s="272">
        <v>12.64</v>
      </c>
      <c r="K169" s="272">
        <v>12.51</v>
      </c>
      <c r="L169" s="272">
        <v>0.31</v>
      </c>
      <c r="M169" s="272">
        <v>8.4</v>
      </c>
      <c r="N169" s="272">
        <v>146.6369</v>
      </c>
      <c r="O169" s="272">
        <v>3.1</v>
      </c>
    </row>
    <row r="170" spans="1:15" ht="18.75" customHeight="1">
      <c r="A170" s="265" t="s">
        <v>449</v>
      </c>
      <c r="B170" s="266" t="s">
        <v>450</v>
      </c>
      <c r="C170" s="267">
        <v>3</v>
      </c>
      <c r="D170" s="126">
        <v>171</v>
      </c>
      <c r="E170" s="268">
        <v>13536.9833</v>
      </c>
      <c r="F170" s="126">
        <v>9756.7499</v>
      </c>
      <c r="G170" s="126">
        <v>12914.3333</v>
      </c>
      <c r="H170" s="126">
        <v>18211.8333</v>
      </c>
      <c r="I170" s="269">
        <v>59.83</v>
      </c>
      <c r="J170" s="270">
        <v>11.69</v>
      </c>
      <c r="K170" s="270">
        <v>19.33</v>
      </c>
      <c r="L170" s="270">
        <v>0.08</v>
      </c>
      <c r="M170" s="270">
        <v>9.03</v>
      </c>
      <c r="N170" s="270">
        <v>145.4213</v>
      </c>
      <c r="O170" s="270">
        <v>4.11</v>
      </c>
    </row>
    <row r="171" spans="1:15" ht="18.75" customHeight="1">
      <c r="A171" s="261" t="s">
        <v>451</v>
      </c>
      <c r="B171" s="264" t="s">
        <v>452</v>
      </c>
      <c r="C171" s="259">
        <v>8</v>
      </c>
      <c r="D171" s="131">
        <v>350</v>
      </c>
      <c r="E171" s="260">
        <v>11175.7661</v>
      </c>
      <c r="F171" s="131">
        <v>7878.75</v>
      </c>
      <c r="G171" s="131">
        <v>11172.4999</v>
      </c>
      <c r="H171" s="131">
        <v>14798.0833</v>
      </c>
      <c r="I171" s="271">
        <v>63.88</v>
      </c>
      <c r="J171" s="272">
        <v>11.16</v>
      </c>
      <c r="K171" s="272">
        <v>16.56</v>
      </c>
      <c r="L171" s="272">
        <v>0.46</v>
      </c>
      <c r="M171" s="272">
        <v>7.91</v>
      </c>
      <c r="N171" s="272">
        <v>143.8785</v>
      </c>
      <c r="O171" s="272">
        <v>2.97</v>
      </c>
    </row>
    <row r="172" spans="1:15" ht="18.75" customHeight="1">
      <c r="A172" s="265" t="s">
        <v>453</v>
      </c>
      <c r="B172" s="266" t="s">
        <v>454</v>
      </c>
      <c r="C172" s="267">
        <v>9</v>
      </c>
      <c r="D172" s="126">
        <v>719</v>
      </c>
      <c r="E172" s="268">
        <v>12790.4137</v>
      </c>
      <c r="F172" s="126">
        <v>8633.1666</v>
      </c>
      <c r="G172" s="126">
        <v>12676.6666</v>
      </c>
      <c r="H172" s="126">
        <v>16981.3333</v>
      </c>
      <c r="I172" s="269">
        <v>58.93</v>
      </c>
      <c r="J172" s="270">
        <v>11.49</v>
      </c>
      <c r="K172" s="270">
        <v>21.32</v>
      </c>
      <c r="L172" s="270">
        <v>0.71</v>
      </c>
      <c r="M172" s="270">
        <v>7.52</v>
      </c>
      <c r="N172" s="270">
        <v>146.5934</v>
      </c>
      <c r="O172" s="270">
        <v>5.18</v>
      </c>
    </row>
    <row r="173" spans="1:15" ht="18.75" customHeight="1">
      <c r="A173" s="261" t="s">
        <v>455</v>
      </c>
      <c r="B173" s="264" t="s">
        <v>456</v>
      </c>
      <c r="C173" s="259">
        <v>5</v>
      </c>
      <c r="D173" s="131">
        <v>430</v>
      </c>
      <c r="E173" s="260">
        <v>9863.2131</v>
      </c>
      <c r="F173" s="131">
        <v>6259.2499</v>
      </c>
      <c r="G173" s="131">
        <v>9400.0833</v>
      </c>
      <c r="H173" s="131">
        <v>14058.5833</v>
      </c>
      <c r="I173" s="271">
        <v>67.58</v>
      </c>
      <c r="J173" s="272">
        <v>5.53</v>
      </c>
      <c r="K173" s="272">
        <v>20.27</v>
      </c>
      <c r="L173" s="272">
        <v>0</v>
      </c>
      <c r="M173" s="272">
        <v>6.6</v>
      </c>
      <c r="N173" s="272">
        <v>147.4382</v>
      </c>
      <c r="O173" s="272">
        <v>3.61</v>
      </c>
    </row>
    <row r="174" spans="1:15" ht="18.75" customHeight="1">
      <c r="A174" s="265" t="s">
        <v>457</v>
      </c>
      <c r="B174" s="266" t="s">
        <v>458</v>
      </c>
      <c r="C174" s="267">
        <v>10</v>
      </c>
      <c r="D174" s="126">
        <v>459</v>
      </c>
      <c r="E174" s="268">
        <v>10061.4142</v>
      </c>
      <c r="F174" s="126">
        <v>7442.3333</v>
      </c>
      <c r="G174" s="126">
        <v>9583.5</v>
      </c>
      <c r="H174" s="126">
        <v>13251.3333</v>
      </c>
      <c r="I174" s="269">
        <v>63.19</v>
      </c>
      <c r="J174" s="270">
        <v>13.15</v>
      </c>
      <c r="K174" s="270">
        <v>16.66</v>
      </c>
      <c r="L174" s="270">
        <v>0</v>
      </c>
      <c r="M174" s="270">
        <v>6.98</v>
      </c>
      <c r="N174" s="270">
        <v>149.6074</v>
      </c>
      <c r="O174" s="270">
        <v>4.82</v>
      </c>
    </row>
    <row r="175" spans="1:15" ht="18.75" customHeight="1">
      <c r="A175" s="261" t="s">
        <v>459</v>
      </c>
      <c r="B175" s="264" t="s">
        <v>460</v>
      </c>
      <c r="C175" s="259">
        <v>6</v>
      </c>
      <c r="D175" s="131">
        <v>174</v>
      </c>
      <c r="E175" s="260">
        <v>10461.6436</v>
      </c>
      <c r="F175" s="131">
        <v>6475.5833</v>
      </c>
      <c r="G175" s="131">
        <v>10972.6666</v>
      </c>
      <c r="H175" s="131">
        <v>13890.8333</v>
      </c>
      <c r="I175" s="271">
        <v>63.93</v>
      </c>
      <c r="J175" s="272">
        <v>12.3</v>
      </c>
      <c r="K175" s="272">
        <v>14.06</v>
      </c>
      <c r="L175" s="272">
        <v>0</v>
      </c>
      <c r="M175" s="272">
        <v>9.69</v>
      </c>
      <c r="N175" s="272">
        <v>138.768</v>
      </c>
      <c r="O175" s="272">
        <v>1.39</v>
      </c>
    </row>
    <row r="176" spans="1:15" ht="18.75" customHeight="1">
      <c r="A176" s="265" t="s">
        <v>461</v>
      </c>
      <c r="B176" s="266" t="s">
        <v>462</v>
      </c>
      <c r="C176" s="267">
        <v>4</v>
      </c>
      <c r="D176" s="126">
        <v>31</v>
      </c>
      <c r="E176" s="268">
        <v>9244.5537</v>
      </c>
      <c r="F176" s="126">
        <v>7273.3333</v>
      </c>
      <c r="G176" s="126">
        <v>9134.6666</v>
      </c>
      <c r="H176" s="126">
        <v>11048.1666</v>
      </c>
      <c r="I176" s="269">
        <v>71.93</v>
      </c>
      <c r="J176" s="270">
        <v>0.82</v>
      </c>
      <c r="K176" s="270">
        <v>16.68</v>
      </c>
      <c r="L176" s="270">
        <v>0</v>
      </c>
      <c r="M176" s="270">
        <v>10.55</v>
      </c>
      <c r="N176" s="270">
        <v>150.2433</v>
      </c>
      <c r="O176" s="270">
        <v>0.59</v>
      </c>
    </row>
    <row r="177" spans="1:15" ht="18.75" customHeight="1">
      <c r="A177" s="261" t="s">
        <v>463</v>
      </c>
      <c r="B177" s="264" t="s">
        <v>464</v>
      </c>
      <c r="C177" s="259">
        <v>5</v>
      </c>
      <c r="D177" s="131">
        <v>511</v>
      </c>
      <c r="E177" s="260">
        <v>15670.7018</v>
      </c>
      <c r="F177" s="131">
        <v>12433.4999</v>
      </c>
      <c r="G177" s="131">
        <v>15597.5</v>
      </c>
      <c r="H177" s="131">
        <v>19079.0833</v>
      </c>
      <c r="I177" s="271">
        <v>58.89</v>
      </c>
      <c r="J177" s="272">
        <v>19.52</v>
      </c>
      <c r="K177" s="272">
        <v>16.32</v>
      </c>
      <c r="L177" s="272">
        <v>0</v>
      </c>
      <c r="M177" s="272">
        <v>5.25</v>
      </c>
      <c r="N177" s="272">
        <v>147.7734</v>
      </c>
      <c r="O177" s="272">
        <v>5.21</v>
      </c>
    </row>
    <row r="178" spans="1:15" ht="18.75" customHeight="1">
      <c r="A178" s="265" t="s">
        <v>465</v>
      </c>
      <c r="B178" s="266" t="s">
        <v>466</v>
      </c>
      <c r="C178" s="267">
        <v>6</v>
      </c>
      <c r="D178" s="126">
        <v>161</v>
      </c>
      <c r="E178" s="268">
        <v>10731.5745</v>
      </c>
      <c r="F178" s="126">
        <v>8326.9166</v>
      </c>
      <c r="G178" s="126">
        <v>10683.3333</v>
      </c>
      <c r="H178" s="126">
        <v>13306.6666</v>
      </c>
      <c r="I178" s="269">
        <v>66.96</v>
      </c>
      <c r="J178" s="270">
        <v>9.27</v>
      </c>
      <c r="K178" s="270">
        <v>14.5</v>
      </c>
      <c r="L178" s="270">
        <v>0.14</v>
      </c>
      <c r="M178" s="270">
        <v>9.1</v>
      </c>
      <c r="N178" s="270">
        <v>144.8701</v>
      </c>
      <c r="O178" s="270">
        <v>4.81</v>
      </c>
    </row>
    <row r="179" spans="1:15" ht="18.75" customHeight="1">
      <c r="A179" s="261" t="s">
        <v>467</v>
      </c>
      <c r="B179" s="264" t="s">
        <v>468</v>
      </c>
      <c r="C179" s="259">
        <v>4</v>
      </c>
      <c r="D179" s="131">
        <v>18</v>
      </c>
      <c r="E179" s="260">
        <v>11355.9166</v>
      </c>
      <c r="F179" s="131">
        <v>9199.0833</v>
      </c>
      <c r="G179" s="131">
        <v>10922.5833</v>
      </c>
      <c r="H179" s="131">
        <v>15493.2499</v>
      </c>
      <c r="I179" s="271">
        <v>81.98</v>
      </c>
      <c r="J179" s="272">
        <v>3.63</v>
      </c>
      <c r="K179" s="272">
        <v>5.32</v>
      </c>
      <c r="L179" s="272">
        <v>0</v>
      </c>
      <c r="M179" s="272">
        <v>9.05</v>
      </c>
      <c r="N179" s="272">
        <v>153.4741</v>
      </c>
      <c r="O179" s="272">
        <v>8.3</v>
      </c>
    </row>
    <row r="180" spans="1:15" ht="18.75" customHeight="1">
      <c r="A180" s="265" t="s">
        <v>469</v>
      </c>
      <c r="B180" s="266" t="s">
        <v>470</v>
      </c>
      <c r="C180" s="267">
        <v>8</v>
      </c>
      <c r="D180" s="126">
        <v>209</v>
      </c>
      <c r="E180" s="268">
        <v>14358.1092</v>
      </c>
      <c r="F180" s="126">
        <v>10218.3333</v>
      </c>
      <c r="G180" s="126">
        <v>14102.8333</v>
      </c>
      <c r="H180" s="126">
        <v>19265.6666</v>
      </c>
      <c r="I180" s="269">
        <v>61.25</v>
      </c>
      <c r="J180" s="270">
        <v>10.74</v>
      </c>
      <c r="K180" s="270">
        <v>13.87</v>
      </c>
      <c r="L180" s="270">
        <v>0</v>
      </c>
      <c r="M180" s="270">
        <v>14.12</v>
      </c>
      <c r="N180" s="270">
        <v>140.9937</v>
      </c>
      <c r="O180" s="270">
        <v>2.23</v>
      </c>
    </row>
    <row r="181" spans="1:15" ht="18.75" customHeight="1">
      <c r="A181" s="261" t="s">
        <v>471</v>
      </c>
      <c r="B181" s="264" t="s">
        <v>472</v>
      </c>
      <c r="C181" s="259">
        <v>8</v>
      </c>
      <c r="D181" s="131">
        <v>159</v>
      </c>
      <c r="E181" s="260">
        <v>19617.8888</v>
      </c>
      <c r="F181" s="131">
        <v>17068.8333</v>
      </c>
      <c r="G181" s="131">
        <v>20042.3333</v>
      </c>
      <c r="H181" s="131">
        <v>21484.1666</v>
      </c>
      <c r="I181" s="271">
        <v>57.93</v>
      </c>
      <c r="J181" s="272">
        <v>22.02</v>
      </c>
      <c r="K181" s="272">
        <v>10.42</v>
      </c>
      <c r="L181" s="272">
        <v>0.35</v>
      </c>
      <c r="M181" s="272">
        <v>9.26</v>
      </c>
      <c r="N181" s="272">
        <v>143.9873</v>
      </c>
      <c r="O181" s="272">
        <v>4.16</v>
      </c>
    </row>
    <row r="182" spans="1:15" ht="18.75" customHeight="1">
      <c r="A182" s="265" t="s">
        <v>473</v>
      </c>
      <c r="B182" s="266" t="s">
        <v>474</v>
      </c>
      <c r="C182" s="267">
        <v>7</v>
      </c>
      <c r="D182" s="126">
        <v>199</v>
      </c>
      <c r="E182" s="268">
        <v>15147.7637</v>
      </c>
      <c r="F182" s="126">
        <v>12766.1666</v>
      </c>
      <c r="G182" s="126">
        <v>15120.8333</v>
      </c>
      <c r="H182" s="126">
        <v>17569.3333</v>
      </c>
      <c r="I182" s="269">
        <v>64.12</v>
      </c>
      <c r="J182" s="270">
        <v>21.44</v>
      </c>
      <c r="K182" s="270">
        <v>6.46</v>
      </c>
      <c r="L182" s="270">
        <v>0.87</v>
      </c>
      <c r="M182" s="270">
        <v>7.09</v>
      </c>
      <c r="N182" s="270">
        <v>153.9602</v>
      </c>
      <c r="O182" s="270">
        <v>9.66</v>
      </c>
    </row>
    <row r="183" spans="1:15" ht="18.75" customHeight="1">
      <c r="A183" s="261" t="s">
        <v>475</v>
      </c>
      <c r="B183" s="264" t="s">
        <v>476</v>
      </c>
      <c r="C183" s="259">
        <v>25</v>
      </c>
      <c r="D183" s="131">
        <v>72</v>
      </c>
      <c r="E183" s="260">
        <v>14258.199</v>
      </c>
      <c r="F183" s="131">
        <v>9641.6666</v>
      </c>
      <c r="G183" s="131">
        <v>13697.0833</v>
      </c>
      <c r="H183" s="131">
        <v>18337.9999</v>
      </c>
      <c r="I183" s="271">
        <v>65.64</v>
      </c>
      <c r="J183" s="272">
        <v>5.78</v>
      </c>
      <c r="K183" s="272">
        <v>19.27</v>
      </c>
      <c r="L183" s="272">
        <v>2.11</v>
      </c>
      <c r="M183" s="272">
        <v>7.18</v>
      </c>
      <c r="N183" s="272">
        <v>152.8461</v>
      </c>
      <c r="O183" s="272">
        <v>4.49</v>
      </c>
    </row>
    <row r="184" spans="1:15" ht="18.75" customHeight="1">
      <c r="A184" s="265" t="s">
        <v>477</v>
      </c>
      <c r="B184" s="266" t="s">
        <v>478</v>
      </c>
      <c r="C184" s="267">
        <v>4</v>
      </c>
      <c r="D184" s="126">
        <v>222</v>
      </c>
      <c r="E184" s="268">
        <v>22612.4008</v>
      </c>
      <c r="F184" s="126">
        <v>16553.7499</v>
      </c>
      <c r="G184" s="126">
        <v>22739.4999</v>
      </c>
      <c r="H184" s="126">
        <v>27835.5833</v>
      </c>
      <c r="I184" s="269">
        <v>80</v>
      </c>
      <c r="J184" s="270">
        <v>11.2</v>
      </c>
      <c r="K184" s="270">
        <v>3.61</v>
      </c>
      <c r="L184" s="270">
        <v>0.01</v>
      </c>
      <c r="M184" s="270">
        <v>5.15</v>
      </c>
      <c r="N184" s="270">
        <v>193.066</v>
      </c>
      <c r="O184" s="270">
        <v>11.23</v>
      </c>
    </row>
    <row r="185" spans="1:15" ht="18.75" customHeight="1">
      <c r="A185" s="261" t="s">
        <v>479</v>
      </c>
      <c r="B185" s="264" t="s">
        <v>480</v>
      </c>
      <c r="C185" s="259">
        <v>65</v>
      </c>
      <c r="D185" s="131">
        <v>628</v>
      </c>
      <c r="E185" s="260">
        <v>13676.0052</v>
      </c>
      <c r="F185" s="131">
        <v>9867.8333</v>
      </c>
      <c r="G185" s="131">
        <v>13220.1666</v>
      </c>
      <c r="H185" s="131">
        <v>18129.6666</v>
      </c>
      <c r="I185" s="271">
        <v>65.19</v>
      </c>
      <c r="J185" s="272">
        <v>4.96</v>
      </c>
      <c r="K185" s="272">
        <v>18.01</v>
      </c>
      <c r="L185" s="272">
        <v>0.63</v>
      </c>
      <c r="M185" s="272">
        <v>11.19</v>
      </c>
      <c r="N185" s="272">
        <v>160.5037</v>
      </c>
      <c r="O185" s="272">
        <v>8.8</v>
      </c>
    </row>
    <row r="186" spans="1:15" ht="18.75" customHeight="1">
      <c r="A186" s="265" t="s">
        <v>481</v>
      </c>
      <c r="B186" s="266" t="s">
        <v>482</v>
      </c>
      <c r="C186" s="267">
        <v>11</v>
      </c>
      <c r="D186" s="126">
        <v>45</v>
      </c>
      <c r="E186" s="268">
        <v>15890.2888</v>
      </c>
      <c r="F186" s="126">
        <v>11369.5833</v>
      </c>
      <c r="G186" s="126">
        <v>15779.1666</v>
      </c>
      <c r="H186" s="126">
        <v>19856.1666</v>
      </c>
      <c r="I186" s="269">
        <v>56.76</v>
      </c>
      <c r="J186" s="270">
        <v>4.81</v>
      </c>
      <c r="K186" s="270">
        <v>27.48</v>
      </c>
      <c r="L186" s="270">
        <v>0.23</v>
      </c>
      <c r="M186" s="270">
        <v>10.7</v>
      </c>
      <c r="N186" s="270">
        <v>156.3463</v>
      </c>
      <c r="O186" s="270">
        <v>6.31</v>
      </c>
    </row>
    <row r="187" spans="1:15" ht="18.75" customHeight="1">
      <c r="A187" s="261" t="s">
        <v>483</v>
      </c>
      <c r="B187" s="264" t="s">
        <v>484</v>
      </c>
      <c r="C187" s="259">
        <v>14</v>
      </c>
      <c r="D187" s="131">
        <v>292</v>
      </c>
      <c r="E187" s="260">
        <v>12261.6928</v>
      </c>
      <c r="F187" s="131">
        <v>8841.6666</v>
      </c>
      <c r="G187" s="131">
        <v>11956.9166</v>
      </c>
      <c r="H187" s="131">
        <v>15297.9166</v>
      </c>
      <c r="I187" s="271">
        <v>63.24</v>
      </c>
      <c r="J187" s="272">
        <v>4.2</v>
      </c>
      <c r="K187" s="272">
        <v>20.35</v>
      </c>
      <c r="L187" s="272">
        <v>0.07</v>
      </c>
      <c r="M187" s="272">
        <v>12.12</v>
      </c>
      <c r="N187" s="272">
        <v>159.8271</v>
      </c>
      <c r="O187" s="272">
        <v>7.36</v>
      </c>
    </row>
    <row r="188" spans="1:15" ht="18.75" customHeight="1">
      <c r="A188" s="265" t="s">
        <v>485</v>
      </c>
      <c r="B188" s="266" t="s">
        <v>486</v>
      </c>
      <c r="C188" s="267">
        <v>24</v>
      </c>
      <c r="D188" s="126">
        <v>208</v>
      </c>
      <c r="E188" s="268">
        <v>16510.7195</v>
      </c>
      <c r="F188" s="126">
        <v>11608.8333</v>
      </c>
      <c r="G188" s="126">
        <v>16324.1666</v>
      </c>
      <c r="H188" s="126">
        <v>21676.8333</v>
      </c>
      <c r="I188" s="269">
        <v>68.06</v>
      </c>
      <c r="J188" s="270">
        <v>5.24</v>
      </c>
      <c r="K188" s="270">
        <v>12.69</v>
      </c>
      <c r="L188" s="270">
        <v>2.65</v>
      </c>
      <c r="M188" s="270">
        <v>11.34</v>
      </c>
      <c r="N188" s="270">
        <v>149.2884</v>
      </c>
      <c r="O188" s="270">
        <v>6.2</v>
      </c>
    </row>
    <row r="189" spans="1:15" ht="18.75" customHeight="1">
      <c r="A189" s="261" t="s">
        <v>487</v>
      </c>
      <c r="B189" s="264" t="s">
        <v>488</v>
      </c>
      <c r="C189" s="259">
        <v>14</v>
      </c>
      <c r="D189" s="131">
        <v>132</v>
      </c>
      <c r="E189" s="260">
        <v>11469.3636</v>
      </c>
      <c r="F189" s="131">
        <v>7763.25</v>
      </c>
      <c r="G189" s="131">
        <v>11133.3333</v>
      </c>
      <c r="H189" s="131">
        <v>15524</v>
      </c>
      <c r="I189" s="271">
        <v>57.73</v>
      </c>
      <c r="J189" s="272">
        <v>7.73</v>
      </c>
      <c r="K189" s="272">
        <v>24.27</v>
      </c>
      <c r="L189" s="272">
        <v>0.56</v>
      </c>
      <c r="M189" s="272">
        <v>9.7</v>
      </c>
      <c r="N189" s="272">
        <v>155.9953</v>
      </c>
      <c r="O189" s="272">
        <v>6.33</v>
      </c>
    </row>
    <row r="190" spans="1:15" ht="18.75" customHeight="1">
      <c r="A190" s="265" t="s">
        <v>489</v>
      </c>
      <c r="B190" s="266" t="s">
        <v>490</v>
      </c>
      <c r="C190" s="267">
        <v>38</v>
      </c>
      <c r="D190" s="126">
        <v>194</v>
      </c>
      <c r="E190" s="268">
        <v>12386.5472</v>
      </c>
      <c r="F190" s="126">
        <v>9370.9166</v>
      </c>
      <c r="G190" s="126">
        <v>11856.4166</v>
      </c>
      <c r="H190" s="126">
        <v>16352.5833</v>
      </c>
      <c r="I190" s="269">
        <v>66.93</v>
      </c>
      <c r="J190" s="270">
        <v>7.23</v>
      </c>
      <c r="K190" s="270">
        <v>18.8</v>
      </c>
      <c r="L190" s="270">
        <v>0.04</v>
      </c>
      <c r="M190" s="270">
        <v>6.98</v>
      </c>
      <c r="N190" s="270">
        <v>152.1906</v>
      </c>
      <c r="O190" s="270">
        <v>4.84</v>
      </c>
    </row>
    <row r="191" spans="1:15" ht="18.75" customHeight="1">
      <c r="A191" s="261" t="s">
        <v>493</v>
      </c>
      <c r="B191" s="264" t="s">
        <v>494</v>
      </c>
      <c r="C191" s="259">
        <v>73</v>
      </c>
      <c r="D191" s="131">
        <v>233</v>
      </c>
      <c r="E191" s="260">
        <v>7959.0543</v>
      </c>
      <c r="F191" s="131">
        <v>5738.8333</v>
      </c>
      <c r="G191" s="131">
        <v>7681.1666</v>
      </c>
      <c r="H191" s="131">
        <v>10211.5833</v>
      </c>
      <c r="I191" s="271">
        <v>73.16</v>
      </c>
      <c r="J191" s="272">
        <v>3.48</v>
      </c>
      <c r="K191" s="272">
        <v>14.96</v>
      </c>
      <c r="L191" s="272">
        <v>0.42</v>
      </c>
      <c r="M191" s="272">
        <v>7.96</v>
      </c>
      <c r="N191" s="272">
        <v>145.1436</v>
      </c>
      <c r="O191" s="272">
        <v>1.24</v>
      </c>
    </row>
    <row r="192" spans="1:15" ht="18.75" customHeight="1">
      <c r="A192" s="265" t="s">
        <v>495</v>
      </c>
      <c r="B192" s="266" t="s">
        <v>496</v>
      </c>
      <c r="C192" s="267">
        <v>13</v>
      </c>
      <c r="D192" s="126">
        <v>28</v>
      </c>
      <c r="E192" s="268">
        <v>12439.3094</v>
      </c>
      <c r="F192" s="126">
        <v>8008.2499</v>
      </c>
      <c r="G192" s="126">
        <v>12950.9166</v>
      </c>
      <c r="H192" s="126">
        <v>17638.9999</v>
      </c>
      <c r="I192" s="269">
        <v>63.14</v>
      </c>
      <c r="J192" s="270">
        <v>8.37</v>
      </c>
      <c r="K192" s="270">
        <v>19.44</v>
      </c>
      <c r="L192" s="270">
        <v>0.35</v>
      </c>
      <c r="M192" s="270">
        <v>8.68</v>
      </c>
      <c r="N192" s="270">
        <v>153.5363</v>
      </c>
      <c r="O192" s="270">
        <v>1.71</v>
      </c>
    </row>
    <row r="193" spans="1:15" ht="18.75" customHeight="1">
      <c r="A193" s="261" t="s">
        <v>497</v>
      </c>
      <c r="B193" s="264" t="s">
        <v>498</v>
      </c>
      <c r="C193" s="259">
        <v>43</v>
      </c>
      <c r="D193" s="131">
        <v>159</v>
      </c>
      <c r="E193" s="260">
        <v>9526.567</v>
      </c>
      <c r="F193" s="131">
        <v>6046.3333</v>
      </c>
      <c r="G193" s="131">
        <v>8996</v>
      </c>
      <c r="H193" s="131">
        <v>13321.8333</v>
      </c>
      <c r="I193" s="271">
        <v>64.87</v>
      </c>
      <c r="J193" s="272">
        <v>14.42</v>
      </c>
      <c r="K193" s="272">
        <v>12.49</v>
      </c>
      <c r="L193" s="272">
        <v>0.06</v>
      </c>
      <c r="M193" s="272">
        <v>8.13</v>
      </c>
      <c r="N193" s="272">
        <v>155.1306</v>
      </c>
      <c r="O193" s="272">
        <v>4.75</v>
      </c>
    </row>
    <row r="194" spans="1:15" ht="18.75" customHeight="1">
      <c r="A194" s="265" t="s">
        <v>499</v>
      </c>
      <c r="B194" s="266" t="s">
        <v>500</v>
      </c>
      <c r="C194" s="267">
        <v>4</v>
      </c>
      <c r="D194" s="126">
        <v>11</v>
      </c>
      <c r="E194" s="268">
        <v>12736.9242</v>
      </c>
      <c r="F194" s="126">
        <v>8735.3333</v>
      </c>
      <c r="G194" s="126">
        <v>11565.5</v>
      </c>
      <c r="H194" s="126">
        <v>17938.8333</v>
      </c>
      <c r="I194" s="269">
        <v>55.95</v>
      </c>
      <c r="J194" s="270">
        <v>5.8</v>
      </c>
      <c r="K194" s="270">
        <v>28.19</v>
      </c>
      <c r="L194" s="270">
        <v>0</v>
      </c>
      <c r="M194" s="270">
        <v>10.04</v>
      </c>
      <c r="N194" s="270">
        <v>150.3977</v>
      </c>
      <c r="O194" s="270">
        <v>2.79</v>
      </c>
    </row>
    <row r="195" spans="1:15" ht="18.75" customHeight="1">
      <c r="A195" s="261" t="s">
        <v>501</v>
      </c>
      <c r="B195" s="264" t="s">
        <v>502</v>
      </c>
      <c r="C195" s="259">
        <v>5</v>
      </c>
      <c r="D195" s="131">
        <v>48</v>
      </c>
      <c r="E195" s="260">
        <v>10590.3471</v>
      </c>
      <c r="F195" s="131">
        <v>6549.75</v>
      </c>
      <c r="G195" s="131">
        <v>11033.4999</v>
      </c>
      <c r="H195" s="131">
        <v>13564.4999</v>
      </c>
      <c r="I195" s="271">
        <v>52.16</v>
      </c>
      <c r="J195" s="272">
        <v>17.93</v>
      </c>
      <c r="K195" s="272">
        <v>23.97</v>
      </c>
      <c r="L195" s="272">
        <v>0</v>
      </c>
      <c r="M195" s="272">
        <v>5.92</v>
      </c>
      <c r="N195" s="272">
        <v>163.8264</v>
      </c>
      <c r="O195" s="272">
        <v>10.22</v>
      </c>
    </row>
    <row r="196" spans="1:15" ht="18.75" customHeight="1">
      <c r="A196" s="265" t="s">
        <v>503</v>
      </c>
      <c r="B196" s="266" t="s">
        <v>504</v>
      </c>
      <c r="C196" s="267">
        <v>3</v>
      </c>
      <c r="D196" s="126">
        <v>105</v>
      </c>
      <c r="E196" s="268">
        <v>9812.9571</v>
      </c>
      <c r="F196" s="126">
        <v>5710.9999</v>
      </c>
      <c r="G196" s="126">
        <v>9712.3333</v>
      </c>
      <c r="H196" s="126">
        <v>13955.5833</v>
      </c>
      <c r="I196" s="269">
        <v>75.56</v>
      </c>
      <c r="J196" s="270">
        <v>1.12</v>
      </c>
      <c r="K196" s="270">
        <v>8.12</v>
      </c>
      <c r="L196" s="270">
        <v>6.92</v>
      </c>
      <c r="M196" s="270">
        <v>8.25</v>
      </c>
      <c r="N196" s="270">
        <v>154.3357</v>
      </c>
      <c r="O196" s="270">
        <v>1.76</v>
      </c>
    </row>
    <row r="197" spans="1:15" ht="18.75" customHeight="1">
      <c r="A197" s="261" t="s">
        <v>505</v>
      </c>
      <c r="B197" s="264" t="s">
        <v>506</v>
      </c>
      <c r="C197" s="259">
        <v>4</v>
      </c>
      <c r="D197" s="131">
        <v>13</v>
      </c>
      <c r="E197" s="260">
        <v>9511.6409</v>
      </c>
      <c r="F197" s="131">
        <v>7732.6666</v>
      </c>
      <c r="G197" s="131">
        <v>9444.6666</v>
      </c>
      <c r="H197" s="131">
        <v>11322.9166</v>
      </c>
      <c r="I197" s="271">
        <v>74.85</v>
      </c>
      <c r="J197" s="272">
        <v>1.14</v>
      </c>
      <c r="K197" s="272">
        <v>17.13</v>
      </c>
      <c r="L197" s="272">
        <v>0</v>
      </c>
      <c r="M197" s="272">
        <v>6.86</v>
      </c>
      <c r="N197" s="272">
        <v>152.8365</v>
      </c>
      <c r="O197" s="272">
        <v>1.81</v>
      </c>
    </row>
    <row r="198" spans="1:15" ht="18.75" customHeight="1">
      <c r="A198" s="265" t="s">
        <v>507</v>
      </c>
      <c r="B198" s="266" t="s">
        <v>508</v>
      </c>
      <c r="C198" s="267">
        <v>40</v>
      </c>
      <c r="D198" s="126">
        <v>1141</v>
      </c>
      <c r="E198" s="268">
        <v>10993.6864</v>
      </c>
      <c r="F198" s="126">
        <v>7146.5833</v>
      </c>
      <c r="G198" s="126">
        <v>10329.6666</v>
      </c>
      <c r="H198" s="126">
        <v>16055.1666</v>
      </c>
      <c r="I198" s="269">
        <v>73.44</v>
      </c>
      <c r="J198" s="270">
        <v>6.66</v>
      </c>
      <c r="K198" s="270">
        <v>12.38</v>
      </c>
      <c r="L198" s="270">
        <v>0.12</v>
      </c>
      <c r="M198" s="270">
        <v>7.38</v>
      </c>
      <c r="N198" s="270">
        <v>149.2151</v>
      </c>
      <c r="O198" s="270">
        <v>5.4</v>
      </c>
    </row>
    <row r="199" spans="1:15" ht="18.75" customHeight="1">
      <c r="A199" s="261" t="s">
        <v>509</v>
      </c>
      <c r="B199" s="264" t="s">
        <v>510</v>
      </c>
      <c r="C199" s="259">
        <v>19</v>
      </c>
      <c r="D199" s="131">
        <v>184</v>
      </c>
      <c r="E199" s="260">
        <v>12552.1231</v>
      </c>
      <c r="F199" s="131">
        <v>7530.8333</v>
      </c>
      <c r="G199" s="131">
        <v>11687.6666</v>
      </c>
      <c r="H199" s="131">
        <v>18185.2499</v>
      </c>
      <c r="I199" s="271">
        <v>64.14</v>
      </c>
      <c r="J199" s="272">
        <v>12.11</v>
      </c>
      <c r="K199" s="272">
        <v>18.67</v>
      </c>
      <c r="L199" s="272">
        <v>0</v>
      </c>
      <c r="M199" s="272">
        <v>5.06</v>
      </c>
      <c r="N199" s="272">
        <v>149.308</v>
      </c>
      <c r="O199" s="272">
        <v>4.02</v>
      </c>
    </row>
    <row r="200" spans="1:15" ht="18.75" customHeight="1">
      <c r="A200" s="265" t="s">
        <v>511</v>
      </c>
      <c r="B200" s="266" t="s">
        <v>512</v>
      </c>
      <c r="C200" s="267">
        <v>9</v>
      </c>
      <c r="D200" s="126">
        <v>25</v>
      </c>
      <c r="E200" s="268">
        <v>11425.4266</v>
      </c>
      <c r="F200" s="126">
        <v>7447.2499</v>
      </c>
      <c r="G200" s="126">
        <v>10797.5</v>
      </c>
      <c r="H200" s="126">
        <v>15713.5833</v>
      </c>
      <c r="I200" s="269">
        <v>52.16</v>
      </c>
      <c r="J200" s="270">
        <v>5.8</v>
      </c>
      <c r="K200" s="270">
        <v>34.18</v>
      </c>
      <c r="L200" s="270">
        <v>0</v>
      </c>
      <c r="M200" s="270">
        <v>7.85</v>
      </c>
      <c r="N200" s="270">
        <v>151.54</v>
      </c>
      <c r="O200" s="270">
        <v>5.39</v>
      </c>
    </row>
    <row r="201" spans="1:15" ht="18.75" customHeight="1">
      <c r="A201" s="261" t="s">
        <v>513</v>
      </c>
      <c r="B201" s="264" t="s">
        <v>514</v>
      </c>
      <c r="C201" s="259">
        <v>6</v>
      </c>
      <c r="D201" s="131">
        <v>13</v>
      </c>
      <c r="E201" s="260">
        <v>12492.9486</v>
      </c>
      <c r="F201" s="131">
        <v>7861.1666</v>
      </c>
      <c r="G201" s="131">
        <v>12500.1666</v>
      </c>
      <c r="H201" s="131">
        <v>16884.9999</v>
      </c>
      <c r="I201" s="271">
        <v>61.52</v>
      </c>
      <c r="J201" s="272">
        <v>1.9</v>
      </c>
      <c r="K201" s="272">
        <v>28.53</v>
      </c>
      <c r="L201" s="272">
        <v>0</v>
      </c>
      <c r="M201" s="272">
        <v>8.03</v>
      </c>
      <c r="N201" s="272">
        <v>153.6045</v>
      </c>
      <c r="O201" s="272">
        <v>3.61</v>
      </c>
    </row>
    <row r="202" spans="1:15" ht="18.75" customHeight="1">
      <c r="A202" s="265" t="s">
        <v>515</v>
      </c>
      <c r="B202" s="266" t="s">
        <v>516</v>
      </c>
      <c r="C202" s="267">
        <v>52</v>
      </c>
      <c r="D202" s="126">
        <v>405</v>
      </c>
      <c r="E202" s="268">
        <v>10339.8226</v>
      </c>
      <c r="F202" s="126">
        <v>7660.9166</v>
      </c>
      <c r="G202" s="126">
        <v>9871.1666</v>
      </c>
      <c r="H202" s="126">
        <v>13349.0833</v>
      </c>
      <c r="I202" s="269">
        <v>74.71</v>
      </c>
      <c r="J202" s="270">
        <v>3.93</v>
      </c>
      <c r="K202" s="270">
        <v>12.7</v>
      </c>
      <c r="L202" s="270">
        <v>0.59</v>
      </c>
      <c r="M202" s="270">
        <v>8.04</v>
      </c>
      <c r="N202" s="270">
        <v>148.6634</v>
      </c>
      <c r="O202" s="270">
        <v>2.46</v>
      </c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2002-09-04T08:57:48Z</dcterms:created>
  <dcterms:modified xsi:type="dcterms:W3CDTF">2002-09-04T08:57:49Z</dcterms:modified>
  <cp:category/>
  <cp:version/>
  <cp:contentType/>
  <cp:contentStatus/>
</cp:coreProperties>
</file>