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'P-M5'!$A$15:$O$196</definedName>
    <definedName name="_xlnm.Print_Area" localSheetId="2">'P-V1'!$A$1:$H$67</definedName>
    <definedName name="_xlnm.Print_Area" localSheetId="3">'P-V24'!$A$1:$H$47</definedName>
    <definedName name="_xlnm.Print_Area" localSheetId="4">'P-V5'!$A$14:$H$204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<sst xmlns="http://schemas.openxmlformats.org/spreadsheetml/2006/main" count="1092" uniqueCount="536">
  <si>
    <t>Shrnutí výsledků RSCP - podnikatelské sféry za kraj Zlínský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</si>
  <si>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</si>
  <si>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</si>
  <si>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</si>
  <si>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</si>
  <si>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</si>
  <si>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</si>
  <si>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</si>
  <si>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</si>
  <si>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</si>
  <si>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</si>
  <si>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</si>
  <si>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</si>
  <si>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</si>
  <si>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</si>
  <si>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</si>
  <si>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</si>
  <si>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</si>
  <si>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</si>
  <si>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</si>
  <si>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</si>
  <si>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</si>
  <si>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</si>
  <si>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</si>
  <si>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</si>
  <si>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</si>
  <si>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</si>
  <si>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</si>
  <si>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</si>
  <si>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</si>
  <si>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</si>
  <si>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</si>
  <si>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</si>
  <si>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</si>
  <si>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</si>
  <si>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</si>
  <si>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</si>
  <si>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</si>
  <si>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</si>
  <si>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</si>
  <si>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</si>
  <si>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</si>
  <si>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</si>
  <si>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</si>
  <si>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</si>
  <si>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</si>
  <si>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</si>
  <si>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</si>
  <si>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</si>
  <si>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</si>
  <si>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</si>
  <si>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</si>
  <si>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</si>
  <si>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</si>
  <si>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</si>
  <si>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</si>
  <si>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</si>
  <si>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</si>
  <si>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</si>
  <si>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</si>
  <si>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</si>
  <si>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</si>
  <si>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</si>
  <si>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</si>
  <si>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</si>
  <si>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</si>
  <si>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</si>
  <si>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</si>
  <si>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</si>
  <si>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</si>
  <si>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</si>
  <si>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</si>
  <si>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</si>
  <si>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</si>
  <si>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</si>
  <si>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</si>
  <si>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</si>
  <si>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</si>
  <si>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</si>
  <si>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</si>
  <si>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</si>
  <si>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</si>
  <si>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</si>
  <si>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</si>
  <si>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</si>
  <si>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</si>
  <si>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</si>
  <si>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</si>
  <si>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</si>
  <si>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</si>
  <si>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</si>
  <si>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</si>
  <si>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</si>
  <si>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</si>
  <si>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</si>
  <si>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</si>
  <si>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</si>
  <si>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</si>
  <si>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</si>
  <si>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</si>
  <si>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</si>
  <si>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</si>
  <si>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</si>
  <si>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</si>
  <si>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</si>
  <si>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</si>
  <si>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</si>
  <si>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</si>
  <si>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</si>
  <si>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</si>
  <si>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</si>
  <si>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</si>
  <si>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</si>
  <si>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</si>
  <si>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</si>
  <si>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</si>
  <si>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</si>
  <si>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</si>
  <si>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</si>
  <si>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</si>
  <si>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</si>
  <si>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</si>
  <si>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</si>
  <si>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</si>
  <si>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</si>
  <si>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</si>
  <si>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</si>
  <si>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</si>
  <si>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</si>
  <si>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</si>
  <si>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</si>
  <si>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</si>
  <si>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</si>
  <si>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</si>
  <si>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</si>
  <si>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</si>
  <si>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</si>
  <si>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</si>
  <si>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</si>
  <si>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</si>
  <si>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</si>
  <si>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</si>
  <si>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</si>
  <si>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</si>
  <si>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</si>
  <si>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</si>
  <si>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</si>
  <si>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</si>
  <si>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</si>
  <si>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</si>
  <si>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</si>
  <si>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</si>
  <si>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</si>
  <si>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</si>
  <si>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</si>
  <si>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</si>
  <si>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</si>
  <si>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</si>
  <si>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</si>
  <si>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</si>
  <si>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</si>
  <si>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</si>
  <si>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</si>
  <si>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</si>
  <si>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</si>
  <si>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</si>
  <si>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</si>
  <si>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</si>
  <si>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</si>
  <si>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</si>
  <si>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</si>
  <si>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</si>
  <si>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</si>
  <si>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</si>
  <si>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</si>
  <si>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</si>
  <si>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</si>
  <si>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</si>
  <si>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</si>
  <si>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</si>
  <si>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</si>
  <si>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</si>
  <si>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</si>
  <si>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</si>
  <si>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</si>
  <si>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</si>
  <si>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</si>
  <si>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</si>
  <si>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</si>
  <si>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</si>
  <si>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</si>
  <si>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</si>
  <si>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</si>
  <si>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</si>
  <si>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</si>
  <si>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</si>
  <si>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</si>
  <si>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</si>
  <si>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</si>
  <si>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</si>
  <si>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</si>
  <si>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</si>
  <si>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</si>
  <si>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</si>
  <si>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</si>
  <si>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</si>
  <si>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</si>
  <si>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</si>
  <si>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</si>
  <si>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</si>
  <si>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</si>
  <si>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</si>
  <si>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</si>
  <si>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</si>
  <si>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</si>
  <si>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</si>
  <si>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</si>
  <si>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</si>
  <si>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</si>
  <si>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</si>
  <si>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</si>
  <si>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</si>
  <si>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</si>
  <si>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</si>
  <si>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</si>
  <si>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</si>
  <si>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</si>
  <si>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</si>
  <si>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</si>
  <si>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</si>
  <si>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</si>
  <si>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</si>
  <si>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</si>
  <si>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</si>
  <si>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</si>
  <si>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</si>
  <si>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</si>
  <si>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</si>
  <si>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</si>
  <si>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</si>
  <si>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</si>
  <si>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</si>
  <si>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</si>
  <si>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</si>
  <si>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</si>
  <si>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</si>
  <si>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</si>
  <si>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</si>
  <si>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</si>
  <si>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</si>
  <si>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</si>
  <si>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</si>
  <si>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</si>
  <si>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</si>
  <si>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</si>
  <si>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</si>
  <si>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</si>
  <si>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</si>
  <si>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</si>
  <si>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</si>
  <si>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</si>
  <si>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</si>
  <si>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</si>
  <si>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</si>
  <si>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</si>
  <si>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</si>
  <si>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</si>
  <si>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</si>
  <si>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</si>
  <si>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</si>
  <si>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</si>
  <si>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</si>
  <si>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</si>
  <si>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</si>
  <si>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</si>
  <si>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</si>
  <si>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</si>
  <si>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</si>
  <si>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</si>
  <si>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</si>
  <si>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</si>
  <si>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</si>
  <si>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</si>
  <si>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</si>
  <si>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</si>
  <si>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</si>
  <si>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</si>
  <si>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</si>
  <si>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</si>
  <si>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</si>
  <si>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</si>
  <si>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</si>
  <si>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</si>
  <si>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</si>
  <si>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</si>
  <si>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</si>
  <si>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</si>
  <si>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</si>
  <si>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</si>
  <si>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</si>
  <si>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</si>
  <si>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</si>
  <si>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</si>
  <si>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</si>
  <si>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</si>
  <si>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</si>
  <si>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</si>
  <si>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</si>
  <si>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</si>
  <si>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</si>
  <si>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</si>
  <si>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</si>
  <si>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</si>
  <si>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</si>
  <si>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</si>
  <si>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</si>
  <si>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</si>
  <si>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</si>
  <si>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</si>
  <si>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</si>
  <si>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</si>
  <si>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</si>
  <si>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</si>
  <si>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</si>
  <si>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</si>
  <si>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</si>
  <si>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</si>
  <si>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</si>
  <si>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</si>
  <si>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</si>
  <si>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</si>
  <si>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</si>
  <si>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</si>
  <si>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</si>
  <si>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</si>
  <si>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</si>
  <si>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</si>
  <si>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</si>
  <si>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</si>
  <si>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</si>
  <si>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</si>
  <si>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</si>
  <si>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</si>
  <si>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</si>
  <si>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</si>
  <si>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</si>
  <si>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</si>
  <si>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</si>
  <si>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</si>
  <si>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</si>
  <si>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</si>
  <si>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</si>
  <si>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</si>
  <si>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</si>
  <si>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</si>
  <si>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</si>
  <si>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</si>
  <si>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</si>
  <si>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</si>
  <si>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</si>
  <si>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</si>
  <si>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</si>
  <si>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</si>
  <si>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</si>
  <si>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</si>
  <si>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</si>
  <si>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</si>
  <si>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</si>
  <si>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</si>
  <si>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</si>
  <si>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</si>
  <si>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</si>
  <si>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</si>
  <si>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</si>
  <si>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</si>
  <si>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</si>
  <si>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</si>
  <si>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</si>
  <si>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</si>
  <si>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</si>
  <si>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</si>
  <si>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</si>
  <si>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</si>
  <si>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</si>
  <si>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</si>
  <si>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</si>
  <si>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</si>
  <si>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</si>
  <si>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</si>
  <si>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</si>
  <si>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</si>
  <si>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</si>
  <si>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</si>
  <si>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</si>
  <si>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</si>
  <si>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</si>
  <si>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</si>
  <si>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</si>
  <si>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</si>
  <si>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</si>
  <si>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</si>
  <si>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</si>
  <si>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</si>
  <si>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</si>
  <si>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</si>
  <si>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</si>
  <si>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</si>
  <si>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</si>
  <si>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</si>
  <si>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</si>
  <si>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</si>
  <si>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</si>
  <si>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</si>
  <si>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</si>
  <si>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</si>
  <si>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</si>
  <si>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</si>
  <si>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</si>
  <si>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</si>
  <si>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</si>
  <si>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</si>
  <si>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</si>
  <si>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</si>
  <si>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</si>
  <si>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</si>
  <si>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</si>
  <si>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</si>
  <si>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</si>
  <si>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</si>
  <si>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</si>
  <si>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</si>
  <si>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</si>
  <si>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</si>
  <si>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</si>
  <si>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</si>
  <si>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</si>
  <si>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</si>
  <si>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</si>
  <si>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</si>
  <si>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</si>
  <si>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</si>
  <si>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</si>
  <si>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</si>
  <si>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</si>
  <si>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</si>
  <si>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</si>
  <si>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</si>
  <si>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</si>
  <si>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</si>
  <si>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</si>
  <si>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</si>
  <si>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</si>
  <si>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</si>
  <si>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</si>
  <si>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</si>
  <si>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</si>
  <si>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</si>
  <si>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</si>
  <si>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</si>
  <si>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</si>
  <si>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</si>
  <si>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</si>
  <si>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</si>
  <si>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</si>
  <si>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</si>
  <si>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</si>
  <si>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</si>
  <si>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</si>
  <si>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</si>
  <si>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</si>
  <si>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</si>
  <si>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</si>
  <si>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</si>
  <si>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</si>
  <si>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</si>
  <si>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</si>
  <si>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</si>
  <si>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</si>
  <si>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</si>
  <si>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</si>
  <si>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</si>
  <si>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</si>
  <si>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</si>
  <si>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</si>
  <si>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</si>
  <si>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</si>
  <si>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</si>
  <si>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</si>
  <si>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</si>
  <si>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</si>
  <si>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</si>
  <si>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</si>
  <si>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</si>
  <si>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</si>
  <si>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</si>
  <si>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</si>
  <si>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</si>
  <si>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</si>
  <si>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</si>
  <si>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</si>
  <si>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</si>
  <si>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</si>
  <si>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</si>
  <si>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</si>
  <si>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</si>
  <si>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</si>
  <si>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</si>
  <si>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</si>
  <si>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</si>
  <si>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</si>
  <si>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</si>
  <si>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</si>
  <si>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</si>
  <si>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</si>
  <si>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</si>
  <si>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</si>
  <si>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</si>
  <si>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</si>
  <si>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</si>
  <si>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</si>
  <si>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</si>
  <si>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</si>
  <si>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</si>
  <si>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</si>
  <si>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</si>
  <si>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</si>
  <si>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</si>
  <si>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</si>
  <si>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</si>
  <si>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</si>
  <si>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</si>
  <si>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</si>
  <si>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</si>
  <si>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</si>
  <si>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</si>
  <si>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Zlínský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</si>
</sst>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2106</c:v>
                </c:pt>
                <c:pt idx="1">
                  <c:v>1788</c:v>
                </c:pt>
                <c:pt idx="2">
                  <c:v>7202</c:v>
                </c:pt>
                <c:pt idx="3">
                  <c:v>2626</c:v>
                </c:pt>
                <c:pt idx="4">
                  <c:v>2161</c:v>
                </c:pt>
                <c:pt idx="5">
                  <c:v>297</c:v>
                </c:pt>
                <c:pt idx="6">
                  <c:v>13803</c:v>
                </c:pt>
                <c:pt idx="7">
                  <c:v>18255</c:v>
                </c:pt>
                <c:pt idx="8">
                  <c:v>2979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87.4549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49.095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131.55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105.73324839928323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62.80727102329305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14884.4321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62.1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8.2869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16.783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0.58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12.1727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8243.5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22144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535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51217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1321</v>
      </c>
      <c r="E14" s="69">
        <v>2.5792217427807174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36978</v>
      </c>
      <c r="E15" s="73">
        <v>72.19868403069293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2636</v>
      </c>
      <c r="E16" s="69">
        <v>5.146728625261144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3434</v>
      </c>
      <c r="E17" s="73">
        <v>6.704805045199836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288</v>
      </c>
      <c r="E18" s="69">
        <v>0.5623132944139642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3654</v>
      </c>
      <c r="E19" s="73">
        <v>7.13434992287717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483</v>
      </c>
      <c r="E20" s="69">
        <v>0.943046254173419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1496</v>
      </c>
      <c r="E21" s="73">
        <v>2.920905168205869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/>
      <c r="E22" s="69">
        <v>0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525</v>
      </c>
      <c r="E23" s="73">
        <v>1.0250502762754554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402</v>
      </c>
      <c r="E24" s="69">
        <v>0.7848956401194915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535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143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10</v>
      </c>
      <c r="E40" s="69">
        <v>6.993006993006993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76</v>
      </c>
      <c r="E41" s="73">
        <v>53.14685314685315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14</v>
      </c>
      <c r="E42" s="69">
        <v>9.79020979020979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13</v>
      </c>
      <c r="E43" s="73">
        <v>9.090909090909092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4</v>
      </c>
      <c r="E44" s="69">
        <v>2.797202797202797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8</v>
      </c>
      <c r="E45" s="73">
        <v>5.594405594405594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13</v>
      </c>
      <c r="E47" s="73">
        <v>9.090909090909092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1</v>
      </c>
      <c r="E49" s="73">
        <v>0.6993006993006993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4</v>
      </c>
      <c r="E50" s="69">
        <v>2.797202797202797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2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535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164</v>
      </c>
      <c r="D14" s="115">
        <v>2106</v>
      </c>
      <c r="E14" s="116">
        <v>179.6722</v>
      </c>
      <c r="F14" s="117">
        <v>68.185</v>
      </c>
      <c r="G14" s="117">
        <v>137.05</v>
      </c>
      <c r="H14" s="117">
        <v>335.825</v>
      </c>
    </row>
    <row r="15" spans="1:8" ht="24.75" customHeight="1">
      <c r="A15" s="118" t="s">
        <v>88</v>
      </c>
      <c r="B15" s="118"/>
      <c r="C15" s="119">
        <v>123</v>
      </c>
      <c r="D15" s="120">
        <v>1788</v>
      </c>
      <c r="E15" s="121">
        <v>135.8282</v>
      </c>
      <c r="F15" s="122">
        <v>71.155</v>
      </c>
      <c r="G15" s="122">
        <v>122.16</v>
      </c>
      <c r="H15" s="122">
        <v>213.24</v>
      </c>
    </row>
    <row r="16" spans="1:8" ht="24.75" customHeight="1">
      <c r="A16" s="113" t="s">
        <v>89</v>
      </c>
      <c r="B16" s="113"/>
      <c r="C16" s="114">
        <v>157</v>
      </c>
      <c r="D16" s="115">
        <v>7202</v>
      </c>
      <c r="E16" s="116">
        <v>107.2626</v>
      </c>
      <c r="F16" s="117">
        <v>64.41</v>
      </c>
      <c r="G16" s="117">
        <v>98.74</v>
      </c>
      <c r="H16" s="117">
        <v>160.58</v>
      </c>
    </row>
    <row r="17" spans="1:8" ht="24.75" customHeight="1">
      <c r="A17" s="118" t="s">
        <v>90</v>
      </c>
      <c r="B17" s="118"/>
      <c r="C17" s="119">
        <v>146</v>
      </c>
      <c r="D17" s="120">
        <v>2626</v>
      </c>
      <c r="E17" s="121">
        <v>75.0896</v>
      </c>
      <c r="F17" s="122">
        <v>50.425</v>
      </c>
      <c r="G17" s="122">
        <v>70.295</v>
      </c>
      <c r="H17" s="122">
        <v>100.155</v>
      </c>
    </row>
    <row r="18" spans="1:8" ht="24.75" customHeight="1">
      <c r="A18" s="113" t="s">
        <v>91</v>
      </c>
      <c r="B18" s="113"/>
      <c r="C18" s="114">
        <v>80</v>
      </c>
      <c r="D18" s="115">
        <v>2161</v>
      </c>
      <c r="E18" s="116">
        <v>68.4279</v>
      </c>
      <c r="F18" s="117">
        <v>44.725</v>
      </c>
      <c r="G18" s="117">
        <v>62.9</v>
      </c>
      <c r="H18" s="117">
        <v>98.875</v>
      </c>
    </row>
    <row r="19" spans="1:8" ht="24.75" customHeight="1">
      <c r="A19" s="118" t="s">
        <v>92</v>
      </c>
      <c r="B19" s="118"/>
      <c r="C19" s="119">
        <v>12</v>
      </c>
      <c r="D19" s="120">
        <v>297</v>
      </c>
      <c r="E19" s="121">
        <v>57.3848</v>
      </c>
      <c r="F19" s="122">
        <v>40.965</v>
      </c>
      <c r="G19" s="122">
        <v>51.89</v>
      </c>
      <c r="H19" s="122">
        <v>81.025</v>
      </c>
    </row>
    <row r="20" spans="1:8" ht="24.75" customHeight="1">
      <c r="A20" s="113" t="s">
        <v>93</v>
      </c>
      <c r="B20" s="113"/>
      <c r="C20" s="114">
        <v>142</v>
      </c>
      <c r="D20" s="115">
        <v>13803</v>
      </c>
      <c r="E20" s="116">
        <v>79.386</v>
      </c>
      <c r="F20" s="117">
        <v>49.765</v>
      </c>
      <c r="G20" s="117">
        <v>74.77</v>
      </c>
      <c r="H20" s="117">
        <v>115.96</v>
      </c>
    </row>
    <row r="21" spans="1:8" ht="24.75" customHeight="1">
      <c r="A21" s="118" t="s">
        <v>94</v>
      </c>
      <c r="B21" s="118"/>
      <c r="C21" s="119">
        <v>136</v>
      </c>
      <c r="D21" s="120">
        <v>18255</v>
      </c>
      <c r="E21" s="121">
        <v>79.9737</v>
      </c>
      <c r="F21" s="122">
        <v>49.385</v>
      </c>
      <c r="G21" s="122">
        <v>73.7</v>
      </c>
      <c r="H21" s="122">
        <v>122.81</v>
      </c>
    </row>
    <row r="22" spans="1:8" ht="24.75" customHeight="1">
      <c r="A22" s="113" t="s">
        <v>95</v>
      </c>
      <c r="B22" s="113"/>
      <c r="C22" s="114">
        <v>139</v>
      </c>
      <c r="D22" s="115">
        <v>2979</v>
      </c>
      <c r="E22" s="116">
        <v>56.273</v>
      </c>
      <c r="F22" s="117">
        <v>37</v>
      </c>
      <c r="G22" s="117">
        <v>53.23</v>
      </c>
      <c r="H22" s="117">
        <v>79.34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175</v>
      </c>
      <c r="D24" s="128">
        <v>51217</v>
      </c>
      <c r="E24" s="129">
        <v>87.4549</v>
      </c>
      <c r="F24" s="129">
        <v>49.095</v>
      </c>
      <c r="G24" s="129">
        <v>76.59</v>
      </c>
      <c r="H24" s="130">
        <v>131.55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535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76</v>
      </c>
      <c r="D14" s="115">
        <v>346</v>
      </c>
      <c r="E14" s="116">
        <v>55.3085</v>
      </c>
      <c r="F14" s="117">
        <v>39.45</v>
      </c>
      <c r="G14" s="117">
        <v>51.975</v>
      </c>
      <c r="H14" s="117">
        <v>75.005</v>
      </c>
    </row>
    <row r="15" spans="1:8" ht="24.75" customHeight="1">
      <c r="A15" s="118" t="s">
        <v>102</v>
      </c>
      <c r="B15" s="118"/>
      <c r="C15" s="119">
        <v>170</v>
      </c>
      <c r="D15" s="120">
        <v>10809</v>
      </c>
      <c r="E15" s="121">
        <v>82.5146</v>
      </c>
      <c r="F15" s="122">
        <v>49.24</v>
      </c>
      <c r="G15" s="122">
        <v>75.61</v>
      </c>
      <c r="H15" s="122">
        <v>125.44</v>
      </c>
    </row>
    <row r="16" spans="1:8" ht="24.75" customHeight="1">
      <c r="A16" s="113" t="s">
        <v>103</v>
      </c>
      <c r="B16" s="113"/>
      <c r="C16" s="114">
        <v>174</v>
      </c>
      <c r="D16" s="115">
        <v>12016</v>
      </c>
      <c r="E16" s="116">
        <v>90.5476</v>
      </c>
      <c r="F16" s="117">
        <v>49.87</v>
      </c>
      <c r="G16" s="117">
        <v>79.83</v>
      </c>
      <c r="H16" s="117">
        <v>135.055</v>
      </c>
    </row>
    <row r="17" spans="1:8" ht="24.75" customHeight="1">
      <c r="A17" s="118" t="s">
        <v>104</v>
      </c>
      <c r="B17" s="118"/>
      <c r="C17" s="119">
        <v>173</v>
      </c>
      <c r="D17" s="120">
        <v>14954</v>
      </c>
      <c r="E17" s="121">
        <v>87.9264</v>
      </c>
      <c r="F17" s="122">
        <v>49.9</v>
      </c>
      <c r="G17" s="122">
        <v>75.535</v>
      </c>
      <c r="H17" s="122">
        <v>132.17</v>
      </c>
    </row>
    <row r="18" spans="1:8" ht="24.75" customHeight="1">
      <c r="A18" s="113" t="s">
        <v>105</v>
      </c>
      <c r="B18" s="113"/>
      <c r="C18" s="114">
        <v>164</v>
      </c>
      <c r="D18" s="115">
        <v>12006</v>
      </c>
      <c r="E18" s="116">
        <v>89.3258</v>
      </c>
      <c r="F18" s="117">
        <v>49.815</v>
      </c>
      <c r="G18" s="117">
        <v>77.53</v>
      </c>
      <c r="H18" s="117">
        <v>135.935</v>
      </c>
    </row>
    <row r="19" spans="1:8" ht="24.75" customHeight="1">
      <c r="A19" s="118" t="s">
        <v>106</v>
      </c>
      <c r="B19" s="118"/>
      <c r="C19" s="119">
        <v>138</v>
      </c>
      <c r="D19" s="120">
        <v>1086</v>
      </c>
      <c r="E19" s="121">
        <v>85.4735</v>
      </c>
      <c r="F19" s="122">
        <v>36.06</v>
      </c>
      <c r="G19" s="122">
        <v>59.935</v>
      </c>
      <c r="H19" s="122">
        <v>158.635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175</v>
      </c>
      <c r="D21" s="128">
        <v>51217</v>
      </c>
      <c r="E21" s="129">
        <v>87.4549</v>
      </c>
      <c r="F21" s="129">
        <v>49.095</v>
      </c>
      <c r="G21" s="129">
        <v>76.59</v>
      </c>
      <c r="H21" s="130">
        <v>131.55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535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137</v>
      </c>
      <c r="D40" s="115">
        <v>6875</v>
      </c>
      <c r="E40" s="116">
        <v>65.1252</v>
      </c>
      <c r="F40" s="117">
        <v>42.445</v>
      </c>
      <c r="G40" s="117">
        <v>60.38</v>
      </c>
      <c r="H40" s="117">
        <v>94.38</v>
      </c>
    </row>
    <row r="41" spans="1:8" ht="26.25" customHeight="1">
      <c r="A41" s="136" t="s">
        <v>113</v>
      </c>
      <c r="B41" s="137" t="s">
        <v>114</v>
      </c>
      <c r="C41" s="119">
        <v>159</v>
      </c>
      <c r="D41" s="120">
        <v>26069</v>
      </c>
      <c r="E41" s="121">
        <v>78.9686</v>
      </c>
      <c r="F41" s="122">
        <v>48.68</v>
      </c>
      <c r="G41" s="122">
        <v>73.88</v>
      </c>
      <c r="H41" s="122">
        <v>118.88</v>
      </c>
    </row>
    <row r="42" spans="1:8" ht="26.25" customHeight="1">
      <c r="A42" s="134" t="s">
        <v>115</v>
      </c>
      <c r="B42" s="135" t="s">
        <v>116</v>
      </c>
      <c r="C42" s="114">
        <v>168</v>
      </c>
      <c r="D42" s="115">
        <v>12041</v>
      </c>
      <c r="E42" s="116">
        <v>96.5436</v>
      </c>
      <c r="F42" s="117">
        <v>55.09</v>
      </c>
      <c r="G42" s="117">
        <v>87.25</v>
      </c>
      <c r="H42" s="117">
        <v>142.195</v>
      </c>
    </row>
    <row r="43" spans="1:8" ht="26.25" customHeight="1">
      <c r="A43" s="136" t="s">
        <v>117</v>
      </c>
      <c r="B43" s="137" t="s">
        <v>118</v>
      </c>
      <c r="C43" s="119">
        <v>67</v>
      </c>
      <c r="D43" s="120">
        <v>157</v>
      </c>
      <c r="E43" s="121">
        <v>92.9503</v>
      </c>
      <c r="F43" s="122">
        <v>50.885</v>
      </c>
      <c r="G43" s="122">
        <v>86.21</v>
      </c>
      <c r="H43" s="122">
        <v>146.4</v>
      </c>
    </row>
    <row r="44" spans="1:8" ht="26.25" customHeight="1">
      <c r="A44" s="134" t="s">
        <v>119</v>
      </c>
      <c r="B44" s="135" t="s">
        <v>120</v>
      </c>
      <c r="C44" s="114">
        <v>159</v>
      </c>
      <c r="D44" s="115">
        <v>2738</v>
      </c>
      <c r="E44" s="116">
        <v>174.7776</v>
      </c>
      <c r="F44" s="117">
        <v>86.09</v>
      </c>
      <c r="G44" s="117">
        <v>143.945</v>
      </c>
      <c r="H44" s="117">
        <v>290.085</v>
      </c>
    </row>
    <row r="45" spans="1:8" ht="26.25" customHeight="1">
      <c r="A45" s="138" t="s">
        <v>121</v>
      </c>
      <c r="B45" s="139"/>
      <c r="C45" s="119">
        <v>151</v>
      </c>
      <c r="D45" s="120">
        <v>3337</v>
      </c>
      <c r="E45" s="121">
        <v>95.0538</v>
      </c>
      <c r="F45" s="122">
        <v>53.97</v>
      </c>
      <c r="G45" s="122">
        <v>82</v>
      </c>
      <c r="H45" s="122">
        <v>152.99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175</v>
      </c>
      <c r="D47" s="128">
        <v>51217</v>
      </c>
      <c r="E47" s="129">
        <v>87.4549</v>
      </c>
      <c r="F47" s="129">
        <v>49.095</v>
      </c>
      <c r="G47" s="129">
        <v>76.59</v>
      </c>
      <c r="H47" s="130">
        <v>131.55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535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175</v>
      </c>
      <c r="D14" s="157">
        <v>51217</v>
      </c>
      <c r="E14" s="158">
        <v>87.4549</v>
      </c>
      <c r="F14" s="158">
        <v>49.095</v>
      </c>
      <c r="G14" s="158">
        <v>76.59</v>
      </c>
      <c r="H14" s="159">
        <v>131.55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67</v>
      </c>
      <c r="D17" s="171">
        <v>95</v>
      </c>
      <c r="E17" s="172">
        <v>398.8408</v>
      </c>
      <c r="F17" s="173">
        <v>132.435</v>
      </c>
      <c r="G17" s="173">
        <v>315.85</v>
      </c>
      <c r="H17" s="174">
        <v>858.465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6</v>
      </c>
      <c r="D18" s="163">
        <v>19</v>
      </c>
      <c r="E18" s="176">
        <v>186.8036</v>
      </c>
      <c r="F18" s="164">
        <v>70.34</v>
      </c>
      <c r="G18" s="164">
        <v>123.67</v>
      </c>
      <c r="H18" s="165">
        <v>340.81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60</v>
      </c>
      <c r="D19" s="171">
        <v>314</v>
      </c>
      <c r="E19" s="172">
        <v>226.8696</v>
      </c>
      <c r="F19" s="173">
        <v>99.315</v>
      </c>
      <c r="G19" s="173">
        <v>195.48</v>
      </c>
      <c r="H19" s="174">
        <v>421.15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21</v>
      </c>
      <c r="D20" s="163">
        <v>84</v>
      </c>
      <c r="E20" s="176">
        <v>149.6933</v>
      </c>
      <c r="F20" s="164">
        <v>92.975</v>
      </c>
      <c r="G20" s="164">
        <v>130.42</v>
      </c>
      <c r="H20" s="165">
        <v>238.51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14</v>
      </c>
      <c r="D21" s="171">
        <v>335</v>
      </c>
      <c r="E21" s="172">
        <v>100.135</v>
      </c>
      <c r="F21" s="173">
        <v>66.17</v>
      </c>
      <c r="G21" s="173">
        <v>91.14</v>
      </c>
      <c r="H21" s="174">
        <v>142.22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15</v>
      </c>
      <c r="D22" s="163">
        <v>50</v>
      </c>
      <c r="E22" s="176">
        <v>171.8616</v>
      </c>
      <c r="F22" s="164">
        <v>94.23</v>
      </c>
      <c r="G22" s="164">
        <v>144.995</v>
      </c>
      <c r="H22" s="165">
        <v>259.575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11</v>
      </c>
      <c r="D23" s="171">
        <v>25</v>
      </c>
      <c r="E23" s="172">
        <v>218.4624</v>
      </c>
      <c r="F23" s="173">
        <v>88.15</v>
      </c>
      <c r="G23" s="173">
        <v>190</v>
      </c>
      <c r="H23" s="174">
        <v>386.11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12</v>
      </c>
      <c r="D24" s="163">
        <v>33</v>
      </c>
      <c r="E24" s="176">
        <v>203.279</v>
      </c>
      <c r="F24" s="164">
        <v>95.19</v>
      </c>
      <c r="G24" s="164">
        <v>132.5</v>
      </c>
      <c r="H24" s="165">
        <v>475.22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73</v>
      </c>
      <c r="D25" s="171">
        <v>182</v>
      </c>
      <c r="E25" s="172">
        <v>215.8336</v>
      </c>
      <c r="F25" s="173">
        <v>79.175</v>
      </c>
      <c r="G25" s="173">
        <v>178.775</v>
      </c>
      <c r="H25" s="174">
        <v>378.21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31</v>
      </c>
      <c r="D26" s="163">
        <v>40</v>
      </c>
      <c r="E26" s="176">
        <v>212.6717</v>
      </c>
      <c r="F26" s="164">
        <v>102.81</v>
      </c>
      <c r="G26" s="164">
        <v>182.24</v>
      </c>
      <c r="H26" s="165">
        <v>396.59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50</v>
      </c>
      <c r="D27" s="171">
        <v>150</v>
      </c>
      <c r="E27" s="172">
        <v>237.1304</v>
      </c>
      <c r="F27" s="173">
        <v>95.795</v>
      </c>
      <c r="G27" s="173">
        <v>205.06</v>
      </c>
      <c r="H27" s="174">
        <v>406.475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37</v>
      </c>
      <c r="D28" s="163">
        <v>52</v>
      </c>
      <c r="E28" s="176">
        <v>170.3517</v>
      </c>
      <c r="F28" s="164">
        <v>82.085</v>
      </c>
      <c r="G28" s="164">
        <v>161.205</v>
      </c>
      <c r="H28" s="165">
        <v>287.55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22</v>
      </c>
      <c r="D29" s="171">
        <v>23</v>
      </c>
      <c r="E29" s="172">
        <v>214.343</v>
      </c>
      <c r="F29" s="173">
        <v>89.345</v>
      </c>
      <c r="G29" s="173">
        <v>190.23</v>
      </c>
      <c r="H29" s="174">
        <v>326.475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34</v>
      </c>
      <c r="D30" s="163">
        <v>96</v>
      </c>
      <c r="E30" s="176">
        <v>232.0756</v>
      </c>
      <c r="F30" s="164">
        <v>110.26</v>
      </c>
      <c r="G30" s="164">
        <v>202.625</v>
      </c>
      <c r="H30" s="165">
        <v>369.585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36</v>
      </c>
      <c r="D31" s="171">
        <v>74</v>
      </c>
      <c r="E31" s="172">
        <v>172.4941</v>
      </c>
      <c r="F31" s="173">
        <v>76.545</v>
      </c>
      <c r="G31" s="173">
        <v>134.875</v>
      </c>
      <c r="H31" s="174">
        <v>345.795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31</v>
      </c>
      <c r="D32" s="163">
        <v>83</v>
      </c>
      <c r="E32" s="176">
        <v>200.6701</v>
      </c>
      <c r="F32" s="164">
        <v>103.43</v>
      </c>
      <c r="G32" s="164">
        <v>189.06</v>
      </c>
      <c r="H32" s="165">
        <v>318.58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6</v>
      </c>
      <c r="D33" s="171">
        <v>10</v>
      </c>
      <c r="E33" s="172">
        <v>213.086</v>
      </c>
      <c r="F33" s="173">
        <v>45.005</v>
      </c>
      <c r="G33" s="173">
        <v>137.225</v>
      </c>
      <c r="H33" s="174">
        <v>495.295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6</v>
      </c>
      <c r="D34" s="163">
        <v>219</v>
      </c>
      <c r="E34" s="176">
        <v>65.5304</v>
      </c>
      <c r="F34" s="164">
        <v>43.06</v>
      </c>
      <c r="G34" s="164">
        <v>64.31</v>
      </c>
      <c r="H34" s="165">
        <v>90.08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10</v>
      </c>
      <c r="D35" s="171">
        <v>79</v>
      </c>
      <c r="E35" s="172">
        <v>113.9934</v>
      </c>
      <c r="F35" s="173">
        <v>87.78</v>
      </c>
      <c r="G35" s="173">
        <v>106.02</v>
      </c>
      <c r="H35" s="174">
        <v>156.96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14</v>
      </c>
      <c r="D36" s="163">
        <v>63</v>
      </c>
      <c r="E36" s="176">
        <v>174.5176</v>
      </c>
      <c r="F36" s="164">
        <v>125.095</v>
      </c>
      <c r="G36" s="164">
        <v>160.32</v>
      </c>
      <c r="H36" s="165">
        <v>254.4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4</v>
      </c>
      <c r="D37" s="171">
        <v>11</v>
      </c>
      <c r="E37" s="172">
        <v>128.4681</v>
      </c>
      <c r="F37" s="173">
        <v>72.225</v>
      </c>
      <c r="G37" s="173">
        <v>150</v>
      </c>
      <c r="H37" s="174">
        <v>163.85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5</v>
      </c>
      <c r="D38" s="163">
        <v>14</v>
      </c>
      <c r="E38" s="176">
        <v>168.485</v>
      </c>
      <c r="F38" s="164">
        <v>125.51</v>
      </c>
      <c r="G38" s="164">
        <v>153.18</v>
      </c>
      <c r="H38" s="165">
        <v>251.635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9</v>
      </c>
      <c r="D39" s="171">
        <v>35</v>
      </c>
      <c r="E39" s="172">
        <v>138.514</v>
      </c>
      <c r="F39" s="173">
        <v>68.155</v>
      </c>
      <c r="G39" s="173">
        <v>142.21</v>
      </c>
      <c r="H39" s="174">
        <v>181.775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3</v>
      </c>
      <c r="D40" s="163">
        <v>15</v>
      </c>
      <c r="E40" s="176">
        <v>138.3246</v>
      </c>
      <c r="F40" s="164">
        <v>73.9</v>
      </c>
      <c r="G40" s="164">
        <v>138.6</v>
      </c>
      <c r="H40" s="165">
        <v>244.45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8</v>
      </c>
      <c r="D41" s="171">
        <v>22</v>
      </c>
      <c r="E41" s="172">
        <v>179.6309</v>
      </c>
      <c r="F41" s="173">
        <v>100.585</v>
      </c>
      <c r="G41" s="173">
        <v>131.88</v>
      </c>
      <c r="H41" s="174">
        <v>301.605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4</v>
      </c>
      <c r="D42" s="163">
        <v>13</v>
      </c>
      <c r="E42" s="176">
        <v>156.4523</v>
      </c>
      <c r="F42" s="164">
        <v>111.58</v>
      </c>
      <c r="G42" s="164">
        <v>131.89</v>
      </c>
      <c r="H42" s="165">
        <v>217.885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7</v>
      </c>
      <c r="D43" s="171">
        <v>13</v>
      </c>
      <c r="E43" s="172">
        <v>165.9315</v>
      </c>
      <c r="F43" s="173">
        <v>109.04</v>
      </c>
      <c r="G43" s="173">
        <v>157.17</v>
      </c>
      <c r="H43" s="174">
        <v>235.61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28</v>
      </c>
      <c r="D44" s="163">
        <v>80</v>
      </c>
      <c r="E44" s="176">
        <v>137.142</v>
      </c>
      <c r="F44" s="164">
        <v>86.715</v>
      </c>
      <c r="G44" s="164">
        <v>137.41</v>
      </c>
      <c r="H44" s="165">
        <v>177.175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35</v>
      </c>
      <c r="D45" s="171">
        <v>64</v>
      </c>
      <c r="E45" s="172">
        <v>152.4582</v>
      </c>
      <c r="F45" s="173">
        <v>89.43</v>
      </c>
      <c r="G45" s="173">
        <v>135.365</v>
      </c>
      <c r="H45" s="174">
        <v>216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16</v>
      </c>
      <c r="D46" s="163">
        <v>237</v>
      </c>
      <c r="E46" s="176">
        <v>113.004</v>
      </c>
      <c r="F46" s="164">
        <v>60.25</v>
      </c>
      <c r="G46" s="164">
        <v>110.24</v>
      </c>
      <c r="H46" s="165">
        <v>166.905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16</v>
      </c>
      <c r="D47" s="171">
        <v>92</v>
      </c>
      <c r="E47" s="172">
        <v>132.5548</v>
      </c>
      <c r="F47" s="173">
        <v>57.33</v>
      </c>
      <c r="G47" s="173">
        <v>117.935</v>
      </c>
      <c r="H47" s="174">
        <v>225.575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6</v>
      </c>
      <c r="D48" s="163">
        <v>28</v>
      </c>
      <c r="E48" s="176">
        <v>102.1507</v>
      </c>
      <c r="F48" s="164">
        <v>64.89</v>
      </c>
      <c r="G48" s="164">
        <v>95.065</v>
      </c>
      <c r="H48" s="165">
        <v>167.16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19</v>
      </c>
      <c r="D49" s="171">
        <v>270</v>
      </c>
      <c r="E49" s="172">
        <v>148.4612</v>
      </c>
      <c r="F49" s="173">
        <v>82.8</v>
      </c>
      <c r="G49" s="173">
        <v>133.33</v>
      </c>
      <c r="H49" s="174">
        <v>238.505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13</v>
      </c>
      <c r="D50" s="163">
        <v>81</v>
      </c>
      <c r="E50" s="176">
        <v>171.3237</v>
      </c>
      <c r="F50" s="164">
        <v>114.34</v>
      </c>
      <c r="G50" s="164">
        <v>159.91</v>
      </c>
      <c r="H50" s="165">
        <v>243.5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16</v>
      </c>
      <c r="D51" s="171">
        <v>43</v>
      </c>
      <c r="E51" s="172">
        <v>171.3825</v>
      </c>
      <c r="F51" s="173">
        <v>69.805</v>
      </c>
      <c r="G51" s="173">
        <v>162.44</v>
      </c>
      <c r="H51" s="174">
        <v>301.495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9</v>
      </c>
      <c r="D52" s="163">
        <v>10</v>
      </c>
      <c r="E52" s="176">
        <v>112.839</v>
      </c>
      <c r="F52" s="164">
        <v>67.985</v>
      </c>
      <c r="G52" s="164">
        <v>114.715</v>
      </c>
      <c r="H52" s="165">
        <v>156.365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76</v>
      </c>
      <c r="D53" s="171">
        <v>243</v>
      </c>
      <c r="E53" s="172">
        <v>123.1397</v>
      </c>
      <c r="F53" s="173">
        <v>70.885</v>
      </c>
      <c r="G53" s="173">
        <v>108.92</v>
      </c>
      <c r="H53" s="174">
        <v>198.555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16</v>
      </c>
      <c r="D54" s="163">
        <v>31</v>
      </c>
      <c r="E54" s="176">
        <v>114.7212</v>
      </c>
      <c r="F54" s="164">
        <v>64.35</v>
      </c>
      <c r="G54" s="164">
        <v>102.48</v>
      </c>
      <c r="H54" s="165">
        <v>200.73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8</v>
      </c>
      <c r="D55" s="171">
        <v>165</v>
      </c>
      <c r="E55" s="172">
        <v>103.0251</v>
      </c>
      <c r="F55" s="173">
        <v>70.105</v>
      </c>
      <c r="G55" s="173">
        <v>96.2</v>
      </c>
      <c r="H55" s="174">
        <v>142.165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28</v>
      </c>
      <c r="D56" s="163">
        <v>140</v>
      </c>
      <c r="E56" s="176">
        <v>164.7514</v>
      </c>
      <c r="F56" s="164">
        <v>71.33</v>
      </c>
      <c r="G56" s="164">
        <v>142.125</v>
      </c>
      <c r="H56" s="165">
        <v>256.02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17</v>
      </c>
      <c r="D57" s="171">
        <v>20</v>
      </c>
      <c r="E57" s="172">
        <v>181.6845</v>
      </c>
      <c r="F57" s="173">
        <v>108.72</v>
      </c>
      <c r="G57" s="173">
        <v>176.46</v>
      </c>
      <c r="H57" s="174">
        <v>255.93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24</v>
      </c>
      <c r="D58" s="163">
        <v>64</v>
      </c>
      <c r="E58" s="176">
        <v>135.0562</v>
      </c>
      <c r="F58" s="164">
        <v>70.06</v>
      </c>
      <c r="G58" s="164">
        <v>132.665</v>
      </c>
      <c r="H58" s="165">
        <v>198.575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4</v>
      </c>
      <c r="D59" s="171">
        <v>10</v>
      </c>
      <c r="E59" s="172">
        <v>106.281</v>
      </c>
      <c r="F59" s="173">
        <v>69.815</v>
      </c>
      <c r="G59" s="173">
        <v>109.85</v>
      </c>
      <c r="H59" s="174">
        <v>136.715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13</v>
      </c>
      <c r="D60" s="163">
        <v>31</v>
      </c>
      <c r="E60" s="176">
        <v>118.0735</v>
      </c>
      <c r="F60" s="164">
        <v>55.4</v>
      </c>
      <c r="G60" s="164">
        <v>85.8</v>
      </c>
      <c r="H60" s="165">
        <v>241.645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10</v>
      </c>
      <c r="D61" s="171">
        <v>56</v>
      </c>
      <c r="E61" s="172">
        <v>101.4307</v>
      </c>
      <c r="F61" s="173">
        <v>61.595</v>
      </c>
      <c r="G61" s="173">
        <v>87.875</v>
      </c>
      <c r="H61" s="174">
        <v>179.295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39</v>
      </c>
      <c r="D62" s="163">
        <v>324</v>
      </c>
      <c r="E62" s="176">
        <v>120.5925</v>
      </c>
      <c r="F62" s="164">
        <v>73.295</v>
      </c>
      <c r="G62" s="164">
        <v>108.47</v>
      </c>
      <c r="H62" s="165">
        <v>181.5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30</v>
      </c>
      <c r="D63" s="171">
        <v>275</v>
      </c>
      <c r="E63" s="172">
        <v>104.7069</v>
      </c>
      <c r="F63" s="173">
        <v>68.41</v>
      </c>
      <c r="G63" s="173">
        <v>95.17</v>
      </c>
      <c r="H63" s="174">
        <v>152.075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10</v>
      </c>
      <c r="D64" s="163">
        <v>77</v>
      </c>
      <c r="E64" s="176">
        <v>119.1415</v>
      </c>
      <c r="F64" s="164">
        <v>61.185</v>
      </c>
      <c r="G64" s="164">
        <v>113.04</v>
      </c>
      <c r="H64" s="165">
        <v>192.35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46</v>
      </c>
      <c r="D65" s="171">
        <v>992</v>
      </c>
      <c r="E65" s="172">
        <v>107.3503</v>
      </c>
      <c r="F65" s="173">
        <v>67.875</v>
      </c>
      <c r="G65" s="173">
        <v>100.71</v>
      </c>
      <c r="H65" s="174">
        <v>154.535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23</v>
      </c>
      <c r="D66" s="163">
        <v>596</v>
      </c>
      <c r="E66" s="176">
        <v>134.9694</v>
      </c>
      <c r="F66" s="164">
        <v>84.925</v>
      </c>
      <c r="G66" s="164">
        <v>129.905</v>
      </c>
      <c r="H66" s="165">
        <v>192.08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20</v>
      </c>
      <c r="D67" s="171">
        <v>125</v>
      </c>
      <c r="E67" s="172">
        <v>116.304</v>
      </c>
      <c r="F67" s="173">
        <v>65.59</v>
      </c>
      <c r="G67" s="173">
        <v>102.08</v>
      </c>
      <c r="H67" s="174">
        <v>191.375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90</v>
      </c>
      <c r="D68" s="163">
        <v>932</v>
      </c>
      <c r="E68" s="176">
        <v>114.8712</v>
      </c>
      <c r="F68" s="164">
        <v>72.255</v>
      </c>
      <c r="G68" s="164">
        <v>109.125</v>
      </c>
      <c r="H68" s="165">
        <v>167.45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16</v>
      </c>
      <c r="D69" s="171">
        <v>33</v>
      </c>
      <c r="E69" s="172">
        <v>120.9315</v>
      </c>
      <c r="F69" s="173">
        <v>70.445</v>
      </c>
      <c r="G69" s="173">
        <v>121.56</v>
      </c>
      <c r="H69" s="174">
        <v>159.785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34</v>
      </c>
      <c r="D70" s="163">
        <v>81</v>
      </c>
      <c r="E70" s="176">
        <v>109.1304</v>
      </c>
      <c r="F70" s="164">
        <v>73.19</v>
      </c>
      <c r="G70" s="164">
        <v>95.79</v>
      </c>
      <c r="H70" s="165">
        <v>167.75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8</v>
      </c>
      <c r="D71" s="171">
        <v>14</v>
      </c>
      <c r="E71" s="172">
        <v>100.0235</v>
      </c>
      <c r="F71" s="173">
        <v>58.44</v>
      </c>
      <c r="G71" s="173">
        <v>108.685</v>
      </c>
      <c r="H71" s="174">
        <v>140.46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3</v>
      </c>
      <c r="D72" s="163">
        <v>44</v>
      </c>
      <c r="E72" s="176">
        <v>64.2256</v>
      </c>
      <c r="F72" s="164">
        <v>36.405</v>
      </c>
      <c r="G72" s="164">
        <v>62.58</v>
      </c>
      <c r="H72" s="165">
        <v>94.54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12</v>
      </c>
      <c r="D73" s="171">
        <v>23</v>
      </c>
      <c r="E73" s="172">
        <v>126.5621</v>
      </c>
      <c r="F73" s="173">
        <v>74.385</v>
      </c>
      <c r="G73" s="173">
        <v>118.57</v>
      </c>
      <c r="H73" s="174">
        <v>201.81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42</v>
      </c>
      <c r="D74" s="163">
        <v>214</v>
      </c>
      <c r="E74" s="176">
        <v>93.976</v>
      </c>
      <c r="F74" s="164">
        <v>62.68</v>
      </c>
      <c r="G74" s="164">
        <v>83.35</v>
      </c>
      <c r="H74" s="165">
        <v>134.69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7</v>
      </c>
      <c r="D75" s="171">
        <v>111</v>
      </c>
      <c r="E75" s="172">
        <v>115.1812</v>
      </c>
      <c r="F75" s="173">
        <v>101.04</v>
      </c>
      <c r="G75" s="173">
        <v>113.57</v>
      </c>
      <c r="H75" s="174">
        <v>130.945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8</v>
      </c>
      <c r="D76" s="163">
        <v>22</v>
      </c>
      <c r="E76" s="176">
        <v>102.0272</v>
      </c>
      <c r="F76" s="164">
        <v>58.6</v>
      </c>
      <c r="G76" s="164">
        <v>82.815</v>
      </c>
      <c r="H76" s="165">
        <v>221.485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14</v>
      </c>
      <c r="D77" s="171">
        <v>137</v>
      </c>
      <c r="E77" s="172">
        <v>103.4225</v>
      </c>
      <c r="F77" s="173">
        <v>64.275</v>
      </c>
      <c r="G77" s="173">
        <v>101.15</v>
      </c>
      <c r="H77" s="174">
        <v>139.95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7</v>
      </c>
      <c r="D78" s="163">
        <v>37</v>
      </c>
      <c r="E78" s="176">
        <v>75.314</v>
      </c>
      <c r="F78" s="164">
        <v>54.17</v>
      </c>
      <c r="G78" s="164">
        <v>72.22</v>
      </c>
      <c r="H78" s="165">
        <v>107.125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21</v>
      </c>
      <c r="D79" s="171">
        <v>166</v>
      </c>
      <c r="E79" s="172">
        <v>124.23</v>
      </c>
      <c r="F79" s="173">
        <v>56.13</v>
      </c>
      <c r="G79" s="173">
        <v>108.685</v>
      </c>
      <c r="H79" s="174">
        <v>193.62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68</v>
      </c>
      <c r="D80" s="163">
        <v>285</v>
      </c>
      <c r="E80" s="176">
        <v>105.4688</v>
      </c>
      <c r="F80" s="164">
        <v>65.275</v>
      </c>
      <c r="G80" s="164">
        <v>96.95</v>
      </c>
      <c r="H80" s="165">
        <v>149.44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7</v>
      </c>
      <c r="D81" s="171">
        <v>11</v>
      </c>
      <c r="E81" s="172">
        <v>80.3481</v>
      </c>
      <c r="F81" s="173">
        <v>47.695</v>
      </c>
      <c r="G81" s="173">
        <v>76.92</v>
      </c>
      <c r="H81" s="174">
        <v>124.415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6</v>
      </c>
      <c r="D82" s="163">
        <v>10</v>
      </c>
      <c r="E82" s="176">
        <v>149.315</v>
      </c>
      <c r="F82" s="164">
        <v>47.585</v>
      </c>
      <c r="G82" s="164">
        <v>105.51</v>
      </c>
      <c r="H82" s="165">
        <v>349.99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55</v>
      </c>
      <c r="D83" s="171">
        <v>350</v>
      </c>
      <c r="E83" s="172">
        <v>108.9912</v>
      </c>
      <c r="F83" s="173">
        <v>61.335</v>
      </c>
      <c r="G83" s="173">
        <v>96.87</v>
      </c>
      <c r="H83" s="174">
        <v>174.55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60</v>
      </c>
      <c r="D84" s="163">
        <v>341</v>
      </c>
      <c r="E84" s="176">
        <v>110.8402</v>
      </c>
      <c r="F84" s="164">
        <v>68.37</v>
      </c>
      <c r="G84" s="164">
        <v>103.74</v>
      </c>
      <c r="H84" s="165">
        <v>167.85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53</v>
      </c>
      <c r="D85" s="171">
        <v>113</v>
      </c>
      <c r="E85" s="172">
        <v>101.2069</v>
      </c>
      <c r="F85" s="173">
        <v>60.505</v>
      </c>
      <c r="G85" s="173">
        <v>83.67</v>
      </c>
      <c r="H85" s="174">
        <v>164.085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137</v>
      </c>
      <c r="D86" s="163">
        <v>1100</v>
      </c>
      <c r="E86" s="176">
        <v>91.5379</v>
      </c>
      <c r="F86" s="164">
        <v>60.33</v>
      </c>
      <c r="G86" s="164">
        <v>85.77</v>
      </c>
      <c r="H86" s="165">
        <v>132.64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10</v>
      </c>
      <c r="D87" s="171">
        <v>19</v>
      </c>
      <c r="E87" s="172">
        <v>102.4031</v>
      </c>
      <c r="F87" s="173">
        <v>64</v>
      </c>
      <c r="G87" s="173">
        <v>88.3</v>
      </c>
      <c r="H87" s="174">
        <v>193.99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34</v>
      </c>
      <c r="D88" s="163">
        <v>82</v>
      </c>
      <c r="E88" s="176">
        <v>108.166</v>
      </c>
      <c r="F88" s="164">
        <v>69.005</v>
      </c>
      <c r="G88" s="164">
        <v>103.825</v>
      </c>
      <c r="H88" s="165">
        <v>163.135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59</v>
      </c>
      <c r="D89" s="171">
        <v>118</v>
      </c>
      <c r="E89" s="172">
        <v>102.7541</v>
      </c>
      <c r="F89" s="173">
        <v>66.745</v>
      </c>
      <c r="G89" s="173">
        <v>96.875</v>
      </c>
      <c r="H89" s="174">
        <v>157.98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65</v>
      </c>
      <c r="D90" s="163">
        <v>208</v>
      </c>
      <c r="E90" s="176">
        <v>97.8018</v>
      </c>
      <c r="F90" s="164">
        <v>57.645</v>
      </c>
      <c r="G90" s="164">
        <v>89.855</v>
      </c>
      <c r="H90" s="165">
        <v>151.555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11</v>
      </c>
      <c r="D91" s="171">
        <v>33</v>
      </c>
      <c r="E91" s="172">
        <v>87.8018</v>
      </c>
      <c r="F91" s="173">
        <v>53.64</v>
      </c>
      <c r="G91" s="173">
        <v>91.62</v>
      </c>
      <c r="H91" s="174">
        <v>110.335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3</v>
      </c>
      <c r="D92" s="163">
        <v>16</v>
      </c>
      <c r="E92" s="176">
        <v>76.6818</v>
      </c>
      <c r="F92" s="164">
        <v>52.135</v>
      </c>
      <c r="G92" s="164">
        <v>63.23</v>
      </c>
      <c r="H92" s="165">
        <v>151.075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7</v>
      </c>
      <c r="D93" s="171">
        <v>36</v>
      </c>
      <c r="E93" s="172">
        <v>84.8936</v>
      </c>
      <c r="F93" s="173">
        <v>52.34</v>
      </c>
      <c r="G93" s="173">
        <v>85.685</v>
      </c>
      <c r="H93" s="174">
        <v>122.645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8</v>
      </c>
      <c r="D94" s="163">
        <v>61</v>
      </c>
      <c r="E94" s="176">
        <v>61.6591</v>
      </c>
      <c r="F94" s="164">
        <v>44.555</v>
      </c>
      <c r="G94" s="164">
        <v>58.89</v>
      </c>
      <c r="H94" s="165">
        <v>81.215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6</v>
      </c>
      <c r="D95" s="171">
        <v>17</v>
      </c>
      <c r="E95" s="172">
        <v>64.5605</v>
      </c>
      <c r="F95" s="173">
        <v>46.275</v>
      </c>
      <c r="G95" s="173">
        <v>58.4</v>
      </c>
      <c r="H95" s="174">
        <v>105.91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15</v>
      </c>
      <c r="D96" s="163">
        <v>49</v>
      </c>
      <c r="E96" s="176">
        <v>61.5253</v>
      </c>
      <c r="F96" s="164">
        <v>50.58</v>
      </c>
      <c r="G96" s="164">
        <v>59.16</v>
      </c>
      <c r="H96" s="165">
        <v>78.4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8</v>
      </c>
      <c r="D97" s="171">
        <v>18</v>
      </c>
      <c r="E97" s="172">
        <v>79.5222</v>
      </c>
      <c r="F97" s="173">
        <v>55.64</v>
      </c>
      <c r="G97" s="173">
        <v>77.06</v>
      </c>
      <c r="H97" s="174">
        <v>109.095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63</v>
      </c>
      <c r="D98" s="163">
        <v>269</v>
      </c>
      <c r="E98" s="176">
        <v>87.5279</v>
      </c>
      <c r="F98" s="164">
        <v>53.85</v>
      </c>
      <c r="G98" s="164">
        <v>75.78</v>
      </c>
      <c r="H98" s="165">
        <v>115.54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32</v>
      </c>
      <c r="D99" s="171">
        <v>92</v>
      </c>
      <c r="E99" s="172">
        <v>77.4915</v>
      </c>
      <c r="F99" s="173">
        <v>52.93</v>
      </c>
      <c r="G99" s="173">
        <v>70.02</v>
      </c>
      <c r="H99" s="174">
        <v>108.665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91</v>
      </c>
      <c r="D100" s="163">
        <v>401</v>
      </c>
      <c r="E100" s="176">
        <v>72.9174</v>
      </c>
      <c r="F100" s="164">
        <v>49.255</v>
      </c>
      <c r="G100" s="164">
        <v>67.98</v>
      </c>
      <c r="H100" s="165">
        <v>105.98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31</v>
      </c>
      <c r="D101" s="171">
        <v>289</v>
      </c>
      <c r="E101" s="172">
        <v>79.3207</v>
      </c>
      <c r="F101" s="173">
        <v>52.87</v>
      </c>
      <c r="G101" s="173">
        <v>71.12</v>
      </c>
      <c r="H101" s="174">
        <v>111.04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27</v>
      </c>
      <c r="D102" s="163">
        <v>136</v>
      </c>
      <c r="E102" s="176">
        <v>88.7577</v>
      </c>
      <c r="F102" s="164">
        <v>62.945</v>
      </c>
      <c r="G102" s="164">
        <v>81.48</v>
      </c>
      <c r="H102" s="165">
        <v>128.43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16</v>
      </c>
      <c r="D103" s="171">
        <v>28</v>
      </c>
      <c r="E103" s="172">
        <v>70.4607</v>
      </c>
      <c r="F103" s="173">
        <v>42.87</v>
      </c>
      <c r="G103" s="173">
        <v>70.58</v>
      </c>
      <c r="H103" s="174">
        <v>96.97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6</v>
      </c>
      <c r="D104" s="163">
        <v>309</v>
      </c>
      <c r="E104" s="176">
        <v>70.2707</v>
      </c>
      <c r="F104" s="164">
        <v>52.37</v>
      </c>
      <c r="G104" s="164">
        <v>65.64</v>
      </c>
      <c r="H104" s="165">
        <v>83.63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21</v>
      </c>
      <c r="D105" s="171">
        <v>65</v>
      </c>
      <c r="E105" s="172">
        <v>78.0509</v>
      </c>
      <c r="F105" s="173">
        <v>49.025</v>
      </c>
      <c r="G105" s="173">
        <v>74.38</v>
      </c>
      <c r="H105" s="174">
        <v>118.66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35</v>
      </c>
      <c r="D106" s="163">
        <v>79</v>
      </c>
      <c r="E106" s="176">
        <v>75.062</v>
      </c>
      <c r="F106" s="164">
        <v>59.34</v>
      </c>
      <c r="G106" s="164">
        <v>72.73</v>
      </c>
      <c r="H106" s="165">
        <v>88.81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7</v>
      </c>
      <c r="D107" s="171">
        <v>192</v>
      </c>
      <c r="E107" s="172">
        <v>77.3897</v>
      </c>
      <c r="F107" s="173">
        <v>59.29</v>
      </c>
      <c r="G107" s="173">
        <v>77.33</v>
      </c>
      <c r="H107" s="174">
        <v>93.445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7</v>
      </c>
      <c r="D108" s="163">
        <v>499</v>
      </c>
      <c r="E108" s="176">
        <v>68.0684</v>
      </c>
      <c r="F108" s="164">
        <v>45.22</v>
      </c>
      <c r="G108" s="164">
        <v>69.25</v>
      </c>
      <c r="H108" s="165">
        <v>88.83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6</v>
      </c>
      <c r="D109" s="171">
        <v>40</v>
      </c>
      <c r="E109" s="172">
        <v>86.4792</v>
      </c>
      <c r="F109" s="173">
        <v>67.06</v>
      </c>
      <c r="G109" s="173">
        <v>88.71</v>
      </c>
      <c r="H109" s="174">
        <v>100.08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9</v>
      </c>
      <c r="D110" s="163">
        <v>60</v>
      </c>
      <c r="E110" s="176">
        <v>59.6835</v>
      </c>
      <c r="F110" s="164">
        <v>41.82</v>
      </c>
      <c r="G110" s="164">
        <v>56.55</v>
      </c>
      <c r="H110" s="165">
        <v>82.975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17</v>
      </c>
      <c r="D111" s="171">
        <v>24</v>
      </c>
      <c r="E111" s="172">
        <v>53.6841</v>
      </c>
      <c r="F111" s="173">
        <v>42.475</v>
      </c>
      <c r="G111" s="173">
        <v>53.575</v>
      </c>
      <c r="H111" s="174">
        <v>67.445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10</v>
      </c>
      <c r="D112" s="163">
        <v>23</v>
      </c>
      <c r="E112" s="176">
        <v>59.0413</v>
      </c>
      <c r="F112" s="164">
        <v>43.385</v>
      </c>
      <c r="G112" s="164">
        <v>60.38</v>
      </c>
      <c r="H112" s="165">
        <v>75.275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5</v>
      </c>
      <c r="D113" s="171">
        <v>28</v>
      </c>
      <c r="E113" s="172">
        <v>70.176</v>
      </c>
      <c r="F113" s="173">
        <v>46.24</v>
      </c>
      <c r="G113" s="173">
        <v>59.125</v>
      </c>
      <c r="H113" s="174">
        <v>116.82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27</v>
      </c>
      <c r="D114" s="163">
        <v>239</v>
      </c>
      <c r="E114" s="176">
        <v>62.643</v>
      </c>
      <c r="F114" s="164">
        <v>46.18</v>
      </c>
      <c r="G114" s="164">
        <v>60.26</v>
      </c>
      <c r="H114" s="165">
        <v>83.16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9</v>
      </c>
      <c r="D115" s="171">
        <v>97</v>
      </c>
      <c r="E115" s="172">
        <v>60.6197</v>
      </c>
      <c r="F115" s="173">
        <v>50.1</v>
      </c>
      <c r="G115" s="173">
        <v>58.96</v>
      </c>
      <c r="H115" s="174">
        <v>74.06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3</v>
      </c>
      <c r="D116" s="163">
        <v>27</v>
      </c>
      <c r="E116" s="176">
        <v>58.03</v>
      </c>
      <c r="F116" s="164">
        <v>43.64</v>
      </c>
      <c r="G116" s="164">
        <v>59.59</v>
      </c>
      <c r="H116" s="165">
        <v>65.54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3</v>
      </c>
      <c r="D117" s="171">
        <v>12</v>
      </c>
      <c r="E117" s="172">
        <v>60.7591</v>
      </c>
      <c r="F117" s="173">
        <v>36.545</v>
      </c>
      <c r="G117" s="173">
        <v>70.94</v>
      </c>
      <c r="H117" s="174">
        <v>77.15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13</v>
      </c>
      <c r="D118" s="163">
        <v>227</v>
      </c>
      <c r="E118" s="176">
        <v>94.3134</v>
      </c>
      <c r="F118" s="164">
        <v>65.785</v>
      </c>
      <c r="G118" s="164">
        <v>90.13</v>
      </c>
      <c r="H118" s="165">
        <v>131.935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35</v>
      </c>
      <c r="D119" s="171">
        <v>263</v>
      </c>
      <c r="E119" s="172">
        <v>59.8222</v>
      </c>
      <c r="F119" s="173">
        <v>42.405</v>
      </c>
      <c r="G119" s="173">
        <v>57.16</v>
      </c>
      <c r="H119" s="174">
        <v>83.355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49</v>
      </c>
      <c r="D120" s="163">
        <v>1157</v>
      </c>
      <c r="E120" s="176">
        <v>66.5197</v>
      </c>
      <c r="F120" s="164">
        <v>42.635</v>
      </c>
      <c r="G120" s="164">
        <v>62.28</v>
      </c>
      <c r="H120" s="165">
        <v>91.495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7</v>
      </c>
      <c r="D121" s="171">
        <v>156</v>
      </c>
      <c r="E121" s="172">
        <v>58.28</v>
      </c>
      <c r="F121" s="173">
        <v>43.035</v>
      </c>
      <c r="G121" s="173">
        <v>52.515</v>
      </c>
      <c r="H121" s="174">
        <v>80.555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6</v>
      </c>
      <c r="D122" s="163">
        <v>26</v>
      </c>
      <c r="E122" s="176">
        <v>72.823</v>
      </c>
      <c r="F122" s="164">
        <v>54.855</v>
      </c>
      <c r="G122" s="164">
        <v>70.7</v>
      </c>
      <c r="H122" s="165">
        <v>100.7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32</v>
      </c>
      <c r="D123" s="171">
        <v>484</v>
      </c>
      <c r="E123" s="172">
        <v>73.2914</v>
      </c>
      <c r="F123" s="173">
        <v>55.415</v>
      </c>
      <c r="G123" s="173">
        <v>69.535</v>
      </c>
      <c r="H123" s="174">
        <v>95.65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10</v>
      </c>
      <c r="D124" s="163">
        <v>376</v>
      </c>
      <c r="E124" s="176">
        <v>79.889</v>
      </c>
      <c r="F124" s="164">
        <v>58.305</v>
      </c>
      <c r="G124" s="164">
        <v>80.455</v>
      </c>
      <c r="H124" s="165">
        <v>100.655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20</v>
      </c>
      <c r="D125" s="171">
        <v>205</v>
      </c>
      <c r="E125" s="172">
        <v>72.6113</v>
      </c>
      <c r="F125" s="173">
        <v>54.815</v>
      </c>
      <c r="G125" s="173">
        <v>69.72</v>
      </c>
      <c r="H125" s="174">
        <v>95.54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6</v>
      </c>
      <c r="D126" s="163">
        <v>111</v>
      </c>
      <c r="E126" s="176">
        <v>86.0077</v>
      </c>
      <c r="F126" s="164">
        <v>56.205</v>
      </c>
      <c r="G126" s="164">
        <v>71.83</v>
      </c>
      <c r="H126" s="165">
        <v>131.155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17</v>
      </c>
      <c r="D127" s="171">
        <v>117</v>
      </c>
      <c r="E127" s="172">
        <v>72.6953</v>
      </c>
      <c r="F127" s="173">
        <v>51.66</v>
      </c>
      <c r="G127" s="173">
        <v>67.92</v>
      </c>
      <c r="H127" s="174">
        <v>99.02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46</v>
      </c>
      <c r="D128" s="163">
        <v>270</v>
      </c>
      <c r="E128" s="176">
        <v>100.7986</v>
      </c>
      <c r="F128" s="164">
        <v>62.985</v>
      </c>
      <c r="G128" s="164">
        <v>95.33</v>
      </c>
      <c r="H128" s="165">
        <v>144.74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21</v>
      </c>
      <c r="D129" s="171">
        <v>87</v>
      </c>
      <c r="E129" s="172">
        <v>89.5729</v>
      </c>
      <c r="F129" s="173">
        <v>58.265</v>
      </c>
      <c r="G129" s="173">
        <v>89.1</v>
      </c>
      <c r="H129" s="174">
        <v>115.025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7</v>
      </c>
      <c r="D130" s="163">
        <v>19</v>
      </c>
      <c r="E130" s="176">
        <v>88.1578</v>
      </c>
      <c r="F130" s="164">
        <v>54.12</v>
      </c>
      <c r="G130" s="164">
        <v>69.22</v>
      </c>
      <c r="H130" s="165">
        <v>110.78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6</v>
      </c>
      <c r="D131" s="171">
        <v>15</v>
      </c>
      <c r="E131" s="172">
        <v>79.0086</v>
      </c>
      <c r="F131" s="173">
        <v>59.69</v>
      </c>
      <c r="G131" s="173">
        <v>74.94</v>
      </c>
      <c r="H131" s="174">
        <v>135.515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20</v>
      </c>
      <c r="D132" s="163">
        <v>106</v>
      </c>
      <c r="E132" s="176">
        <v>84.5874</v>
      </c>
      <c r="F132" s="164">
        <v>55.49</v>
      </c>
      <c r="G132" s="164">
        <v>86.625</v>
      </c>
      <c r="H132" s="165">
        <v>108.365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27</v>
      </c>
      <c r="D133" s="171">
        <v>169</v>
      </c>
      <c r="E133" s="172">
        <v>87.7065</v>
      </c>
      <c r="F133" s="173">
        <v>65.6</v>
      </c>
      <c r="G133" s="173">
        <v>88.23</v>
      </c>
      <c r="H133" s="174">
        <v>114.05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11</v>
      </c>
      <c r="D134" s="163">
        <v>126</v>
      </c>
      <c r="E134" s="176">
        <v>86.4281</v>
      </c>
      <c r="F134" s="164">
        <v>65.775</v>
      </c>
      <c r="G134" s="164">
        <v>86.055</v>
      </c>
      <c r="H134" s="165">
        <v>106.32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11</v>
      </c>
      <c r="D135" s="171">
        <v>225</v>
      </c>
      <c r="E135" s="172">
        <v>67.3655</v>
      </c>
      <c r="F135" s="173">
        <v>48.26</v>
      </c>
      <c r="G135" s="173">
        <v>59.63</v>
      </c>
      <c r="H135" s="174">
        <v>99.05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90</v>
      </c>
      <c r="D136" s="163">
        <v>2085</v>
      </c>
      <c r="E136" s="176">
        <v>92.6615</v>
      </c>
      <c r="F136" s="164">
        <v>60.085</v>
      </c>
      <c r="G136" s="164">
        <v>87.71</v>
      </c>
      <c r="H136" s="165">
        <v>131.405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53</v>
      </c>
      <c r="D137" s="171">
        <v>1358</v>
      </c>
      <c r="E137" s="172">
        <v>88.9912</v>
      </c>
      <c r="F137" s="173">
        <v>61.365</v>
      </c>
      <c r="G137" s="173">
        <v>87.69</v>
      </c>
      <c r="H137" s="174">
        <v>117.675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19</v>
      </c>
      <c r="D138" s="163">
        <v>162</v>
      </c>
      <c r="E138" s="176">
        <v>85.915</v>
      </c>
      <c r="F138" s="164">
        <v>66.845</v>
      </c>
      <c r="G138" s="164">
        <v>84.935</v>
      </c>
      <c r="H138" s="165">
        <v>106.61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3</v>
      </c>
      <c r="D139" s="171">
        <v>45</v>
      </c>
      <c r="E139" s="172">
        <v>85.4771</v>
      </c>
      <c r="F139" s="173">
        <v>66.93</v>
      </c>
      <c r="G139" s="173">
        <v>82.12</v>
      </c>
      <c r="H139" s="174">
        <v>104.26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43</v>
      </c>
      <c r="D140" s="163">
        <v>463</v>
      </c>
      <c r="E140" s="176">
        <v>88.0375</v>
      </c>
      <c r="F140" s="164">
        <v>59.04</v>
      </c>
      <c r="G140" s="164">
        <v>81.26</v>
      </c>
      <c r="H140" s="165">
        <v>128.79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58</v>
      </c>
      <c r="D141" s="171">
        <v>464</v>
      </c>
      <c r="E141" s="172">
        <v>91.0717</v>
      </c>
      <c r="F141" s="173">
        <v>60.325</v>
      </c>
      <c r="G141" s="173">
        <v>85.34</v>
      </c>
      <c r="H141" s="174">
        <v>130.37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18</v>
      </c>
      <c r="D142" s="163">
        <v>291</v>
      </c>
      <c r="E142" s="176">
        <v>76.8218</v>
      </c>
      <c r="F142" s="164">
        <v>49.05</v>
      </c>
      <c r="G142" s="164">
        <v>75.14</v>
      </c>
      <c r="H142" s="165">
        <v>106.465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74</v>
      </c>
      <c r="D143" s="171">
        <v>1744</v>
      </c>
      <c r="E143" s="172">
        <v>74.8261</v>
      </c>
      <c r="F143" s="173">
        <v>46.695</v>
      </c>
      <c r="G143" s="173">
        <v>62.675</v>
      </c>
      <c r="H143" s="174">
        <v>123.605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9</v>
      </c>
      <c r="D144" s="163">
        <v>50</v>
      </c>
      <c r="E144" s="176">
        <v>103.1016</v>
      </c>
      <c r="F144" s="164">
        <v>74.58</v>
      </c>
      <c r="G144" s="164">
        <v>104.325</v>
      </c>
      <c r="H144" s="165">
        <v>127.815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20</v>
      </c>
      <c r="D145" s="171">
        <v>371</v>
      </c>
      <c r="E145" s="172">
        <v>95.3766</v>
      </c>
      <c r="F145" s="173">
        <v>51.385</v>
      </c>
      <c r="G145" s="173">
        <v>94.32</v>
      </c>
      <c r="H145" s="174">
        <v>140.13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8</v>
      </c>
      <c r="D146" s="163">
        <v>186</v>
      </c>
      <c r="E146" s="176">
        <v>81.9603</v>
      </c>
      <c r="F146" s="164">
        <v>60.61</v>
      </c>
      <c r="G146" s="164">
        <v>79.415</v>
      </c>
      <c r="H146" s="165">
        <v>103.005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12</v>
      </c>
      <c r="D147" s="171">
        <v>1698</v>
      </c>
      <c r="E147" s="172">
        <v>69.7572</v>
      </c>
      <c r="F147" s="173">
        <v>46.925</v>
      </c>
      <c r="G147" s="173">
        <v>68.465</v>
      </c>
      <c r="H147" s="174">
        <v>94.895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4</v>
      </c>
      <c r="D148" s="163">
        <v>30</v>
      </c>
      <c r="E148" s="176">
        <v>65.2203</v>
      </c>
      <c r="F148" s="164">
        <v>45.45</v>
      </c>
      <c r="G148" s="164">
        <v>56.545</v>
      </c>
      <c r="H148" s="165">
        <v>111.675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4</v>
      </c>
      <c r="D149" s="171">
        <v>579</v>
      </c>
      <c r="E149" s="172">
        <v>68.0446</v>
      </c>
      <c r="F149" s="173">
        <v>53.02</v>
      </c>
      <c r="G149" s="173">
        <v>63.71</v>
      </c>
      <c r="H149" s="174">
        <v>89.95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3</v>
      </c>
      <c r="D150" s="163">
        <v>19</v>
      </c>
      <c r="E150" s="176">
        <v>54.3763</v>
      </c>
      <c r="F150" s="164">
        <v>39.43</v>
      </c>
      <c r="G150" s="164">
        <v>53.06</v>
      </c>
      <c r="H150" s="165">
        <v>91.64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4</v>
      </c>
      <c r="D151" s="171">
        <v>26</v>
      </c>
      <c r="E151" s="172">
        <v>50.0096</v>
      </c>
      <c r="F151" s="173">
        <v>37.18</v>
      </c>
      <c r="G151" s="173">
        <v>47.7</v>
      </c>
      <c r="H151" s="174">
        <v>66.52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7</v>
      </c>
      <c r="D152" s="163">
        <v>1068</v>
      </c>
      <c r="E152" s="176">
        <v>62.9134</v>
      </c>
      <c r="F152" s="164">
        <v>44.155</v>
      </c>
      <c r="G152" s="164">
        <v>62.065</v>
      </c>
      <c r="H152" s="165">
        <v>83.025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4</v>
      </c>
      <c r="D153" s="171">
        <v>10</v>
      </c>
      <c r="E153" s="172">
        <v>70.124</v>
      </c>
      <c r="F153" s="173">
        <v>60.17</v>
      </c>
      <c r="G153" s="173">
        <v>68.585</v>
      </c>
      <c r="H153" s="174">
        <v>83.725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4</v>
      </c>
      <c r="D154" s="163">
        <v>106</v>
      </c>
      <c r="E154" s="176">
        <v>60.1591</v>
      </c>
      <c r="F154" s="164">
        <v>40.575</v>
      </c>
      <c r="G154" s="164">
        <v>60.68</v>
      </c>
      <c r="H154" s="165">
        <v>73.695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5</v>
      </c>
      <c r="D155" s="171">
        <v>131</v>
      </c>
      <c r="E155" s="172">
        <v>73.0409</v>
      </c>
      <c r="F155" s="173">
        <v>54.65</v>
      </c>
      <c r="G155" s="173">
        <v>67.99</v>
      </c>
      <c r="H155" s="174">
        <v>93.945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12</v>
      </c>
      <c r="D156" s="163">
        <v>85</v>
      </c>
      <c r="E156" s="176">
        <v>86.4972</v>
      </c>
      <c r="F156" s="164">
        <v>64.845</v>
      </c>
      <c r="G156" s="164">
        <v>87.7</v>
      </c>
      <c r="H156" s="165">
        <v>110.72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3</v>
      </c>
      <c r="D157" s="171">
        <v>91</v>
      </c>
      <c r="E157" s="172">
        <v>101.7384</v>
      </c>
      <c r="F157" s="173">
        <v>62.305</v>
      </c>
      <c r="G157" s="173">
        <v>108.4</v>
      </c>
      <c r="H157" s="174">
        <v>130.825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3</v>
      </c>
      <c r="D158" s="163">
        <v>26</v>
      </c>
      <c r="E158" s="176">
        <v>76.9584</v>
      </c>
      <c r="F158" s="164">
        <v>56.83</v>
      </c>
      <c r="G158" s="164">
        <v>72.36</v>
      </c>
      <c r="H158" s="165">
        <v>100.665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4</v>
      </c>
      <c r="D159" s="171">
        <v>466</v>
      </c>
      <c r="E159" s="172">
        <v>68.4624</v>
      </c>
      <c r="F159" s="173">
        <v>51.72</v>
      </c>
      <c r="G159" s="173">
        <v>64.715</v>
      </c>
      <c r="H159" s="174">
        <v>94.58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4</v>
      </c>
      <c r="D160" s="163">
        <v>67</v>
      </c>
      <c r="E160" s="176">
        <v>75.6952</v>
      </c>
      <c r="F160" s="164">
        <v>63.88</v>
      </c>
      <c r="G160" s="164">
        <v>74.42</v>
      </c>
      <c r="H160" s="165">
        <v>87.645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4</v>
      </c>
      <c r="D161" s="171">
        <v>20</v>
      </c>
      <c r="E161" s="172">
        <v>86.9805</v>
      </c>
      <c r="F161" s="173">
        <v>62.78</v>
      </c>
      <c r="G161" s="173">
        <v>81.665</v>
      </c>
      <c r="H161" s="174">
        <v>119.29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17</v>
      </c>
      <c r="D162" s="163">
        <v>498</v>
      </c>
      <c r="E162" s="176">
        <v>92.3141</v>
      </c>
      <c r="F162" s="164">
        <v>60.325</v>
      </c>
      <c r="G162" s="164">
        <v>94.465</v>
      </c>
      <c r="H162" s="165">
        <v>120.59</v>
      </c>
    </row>
    <row r="163" spans="1:8" ht="18.75" customHeight="1">
      <c r="A163" s="168" t="s">
        <v>420</v>
      </c>
      <c r="B163" s="169" t="s">
        <v>421</v>
      </c>
      <c r="C163" s="170">
        <v>4</v>
      </c>
      <c r="D163" s="171">
        <v>14</v>
      </c>
      <c r="E163" s="172">
        <v>89.1607</v>
      </c>
      <c r="F163" s="173">
        <v>68.14</v>
      </c>
      <c r="G163" s="173">
        <v>92.97</v>
      </c>
      <c r="H163" s="174">
        <v>101.705</v>
      </c>
    </row>
    <row r="164" spans="1:8" ht="18.75" customHeight="1">
      <c r="A164" s="175" t="s">
        <v>422</v>
      </c>
      <c r="B164" s="166" t="s">
        <v>423</v>
      </c>
      <c r="C164" s="167">
        <v>30</v>
      </c>
      <c r="D164" s="163">
        <v>274</v>
      </c>
      <c r="E164" s="176">
        <v>71.3567</v>
      </c>
      <c r="F164" s="164">
        <v>38.525</v>
      </c>
      <c r="G164" s="164">
        <v>61.465</v>
      </c>
      <c r="H164" s="165">
        <v>122.1</v>
      </c>
    </row>
    <row r="165" spans="1:8" ht="18.75" customHeight="1">
      <c r="A165" s="168" t="s">
        <v>424</v>
      </c>
      <c r="B165" s="169" t="s">
        <v>425</v>
      </c>
      <c r="C165" s="170">
        <v>28</v>
      </c>
      <c r="D165" s="171">
        <v>399</v>
      </c>
      <c r="E165" s="172">
        <v>82.4817</v>
      </c>
      <c r="F165" s="173">
        <v>61.58</v>
      </c>
      <c r="G165" s="173">
        <v>81.15</v>
      </c>
      <c r="H165" s="174">
        <v>107.01</v>
      </c>
    </row>
    <row r="166" spans="1:8" ht="18.75" customHeight="1">
      <c r="A166" s="175" t="s">
        <v>426</v>
      </c>
      <c r="B166" s="166" t="s">
        <v>427</v>
      </c>
      <c r="C166" s="167">
        <v>24</v>
      </c>
      <c r="D166" s="163">
        <v>1281</v>
      </c>
      <c r="E166" s="176">
        <v>75.3809</v>
      </c>
      <c r="F166" s="164">
        <v>53.955</v>
      </c>
      <c r="G166" s="164">
        <v>72.83</v>
      </c>
      <c r="H166" s="165">
        <v>100.585</v>
      </c>
    </row>
    <row r="167" spans="1:8" ht="18.75" customHeight="1">
      <c r="A167" s="168" t="s">
        <v>428</v>
      </c>
      <c r="B167" s="169" t="s">
        <v>429</v>
      </c>
      <c r="C167" s="170">
        <v>3</v>
      </c>
      <c r="D167" s="171">
        <v>53</v>
      </c>
      <c r="E167" s="172">
        <v>66.0841</v>
      </c>
      <c r="F167" s="173">
        <v>50.185</v>
      </c>
      <c r="G167" s="173">
        <v>62.73</v>
      </c>
      <c r="H167" s="174">
        <v>88.485</v>
      </c>
    </row>
    <row r="168" spans="1:8" ht="18.75" customHeight="1">
      <c r="A168" s="175" t="s">
        <v>430</v>
      </c>
      <c r="B168" s="166" t="s">
        <v>431</v>
      </c>
      <c r="C168" s="167">
        <v>3</v>
      </c>
      <c r="D168" s="163">
        <v>53</v>
      </c>
      <c r="E168" s="176">
        <v>72.7566</v>
      </c>
      <c r="F168" s="164">
        <v>52.72</v>
      </c>
      <c r="G168" s="164">
        <v>70.87</v>
      </c>
      <c r="H168" s="165">
        <v>96.52</v>
      </c>
    </row>
    <row r="169" spans="1:8" ht="18.75" customHeight="1">
      <c r="A169" s="168" t="s">
        <v>432</v>
      </c>
      <c r="B169" s="169" t="s">
        <v>433</v>
      </c>
      <c r="C169" s="170">
        <v>12</v>
      </c>
      <c r="D169" s="171">
        <v>167</v>
      </c>
      <c r="E169" s="172">
        <v>64.068</v>
      </c>
      <c r="F169" s="173">
        <v>51.645</v>
      </c>
      <c r="G169" s="173">
        <v>63</v>
      </c>
      <c r="H169" s="174">
        <v>80.2</v>
      </c>
    </row>
    <row r="170" spans="1:8" ht="18.75" customHeight="1">
      <c r="A170" s="175" t="s">
        <v>434</v>
      </c>
      <c r="B170" s="166" t="s">
        <v>435</v>
      </c>
      <c r="C170" s="167">
        <v>8</v>
      </c>
      <c r="D170" s="163">
        <v>4520</v>
      </c>
      <c r="E170" s="176">
        <v>102.013</v>
      </c>
      <c r="F170" s="164">
        <v>53.465</v>
      </c>
      <c r="G170" s="164">
        <v>108.325</v>
      </c>
      <c r="H170" s="165">
        <v>135.915</v>
      </c>
    </row>
    <row r="171" spans="1:8" ht="18.75" customHeight="1">
      <c r="A171" s="168" t="s">
        <v>436</v>
      </c>
      <c r="B171" s="169" t="s">
        <v>437</v>
      </c>
      <c r="C171" s="170">
        <v>14</v>
      </c>
      <c r="D171" s="171">
        <v>995</v>
      </c>
      <c r="E171" s="172">
        <v>75.2319</v>
      </c>
      <c r="F171" s="173">
        <v>52.275</v>
      </c>
      <c r="G171" s="173">
        <v>71.79</v>
      </c>
      <c r="H171" s="174">
        <v>102.165</v>
      </c>
    </row>
    <row r="172" spans="1:8" ht="18.75" customHeight="1">
      <c r="A172" s="175" t="s">
        <v>438</v>
      </c>
      <c r="B172" s="166" t="s">
        <v>439</v>
      </c>
      <c r="C172" s="167">
        <v>4</v>
      </c>
      <c r="D172" s="163">
        <v>19</v>
      </c>
      <c r="E172" s="176">
        <v>91.4989</v>
      </c>
      <c r="F172" s="164">
        <v>35.76</v>
      </c>
      <c r="G172" s="164">
        <v>89.41</v>
      </c>
      <c r="H172" s="165">
        <v>160.57</v>
      </c>
    </row>
    <row r="173" spans="1:8" ht="18.75" customHeight="1">
      <c r="A173" s="168" t="s">
        <v>440</v>
      </c>
      <c r="B173" s="169" t="s">
        <v>441</v>
      </c>
      <c r="C173" s="170">
        <v>3</v>
      </c>
      <c r="D173" s="171">
        <v>43</v>
      </c>
      <c r="E173" s="172">
        <v>52.1327</v>
      </c>
      <c r="F173" s="173">
        <v>38.57</v>
      </c>
      <c r="G173" s="173">
        <v>50.81</v>
      </c>
      <c r="H173" s="174">
        <v>65.07</v>
      </c>
    </row>
    <row r="174" spans="1:8" ht="18.75" customHeight="1">
      <c r="A174" s="175" t="s">
        <v>442</v>
      </c>
      <c r="B174" s="166" t="s">
        <v>443</v>
      </c>
      <c r="C174" s="167">
        <v>4</v>
      </c>
      <c r="D174" s="163">
        <v>84</v>
      </c>
      <c r="E174" s="176">
        <v>64.7938</v>
      </c>
      <c r="F174" s="164">
        <v>50.77</v>
      </c>
      <c r="G174" s="164">
        <v>64.54</v>
      </c>
      <c r="H174" s="165">
        <v>78.13</v>
      </c>
    </row>
    <row r="175" spans="1:8" ht="18.75" customHeight="1">
      <c r="A175" s="168" t="s">
        <v>444</v>
      </c>
      <c r="B175" s="169" t="s">
        <v>445</v>
      </c>
      <c r="C175" s="170">
        <v>5</v>
      </c>
      <c r="D175" s="171">
        <v>91</v>
      </c>
      <c r="E175" s="172">
        <v>74.1363</v>
      </c>
      <c r="F175" s="173">
        <v>52.18</v>
      </c>
      <c r="G175" s="173">
        <v>76.42</v>
      </c>
      <c r="H175" s="174">
        <v>88.36</v>
      </c>
    </row>
    <row r="176" spans="1:8" ht="18.75" customHeight="1">
      <c r="A176" s="175" t="s">
        <v>446</v>
      </c>
      <c r="B176" s="166" t="s">
        <v>447</v>
      </c>
      <c r="C176" s="167">
        <v>5</v>
      </c>
      <c r="D176" s="163">
        <v>2592</v>
      </c>
      <c r="E176" s="176">
        <v>59.2572</v>
      </c>
      <c r="F176" s="164">
        <v>43.225</v>
      </c>
      <c r="G176" s="164">
        <v>57.595</v>
      </c>
      <c r="H176" s="165">
        <v>77.755</v>
      </c>
    </row>
    <row r="177" spans="1:8" ht="18.75" customHeight="1">
      <c r="A177" s="168" t="s">
        <v>448</v>
      </c>
      <c r="B177" s="169" t="s">
        <v>449</v>
      </c>
      <c r="C177" s="170">
        <v>3</v>
      </c>
      <c r="D177" s="171">
        <v>41</v>
      </c>
      <c r="E177" s="172">
        <v>78.9802</v>
      </c>
      <c r="F177" s="173">
        <v>45.765</v>
      </c>
      <c r="G177" s="173">
        <v>68.31</v>
      </c>
      <c r="H177" s="174">
        <v>139.19</v>
      </c>
    </row>
    <row r="178" spans="1:8" ht="18.75" customHeight="1">
      <c r="A178" s="175" t="s">
        <v>450</v>
      </c>
      <c r="B178" s="166" t="s">
        <v>451</v>
      </c>
      <c r="C178" s="167">
        <v>3</v>
      </c>
      <c r="D178" s="163">
        <v>25</v>
      </c>
      <c r="E178" s="176">
        <v>98.1296</v>
      </c>
      <c r="F178" s="164">
        <v>64.385</v>
      </c>
      <c r="G178" s="164">
        <v>83.4</v>
      </c>
      <c r="H178" s="165">
        <v>156.375</v>
      </c>
    </row>
    <row r="179" spans="1:8" ht="18.75" customHeight="1">
      <c r="A179" s="168" t="s">
        <v>452</v>
      </c>
      <c r="B179" s="169" t="s">
        <v>453</v>
      </c>
      <c r="C179" s="170">
        <v>6</v>
      </c>
      <c r="D179" s="171">
        <v>684</v>
      </c>
      <c r="E179" s="172">
        <v>67.6327</v>
      </c>
      <c r="F179" s="173">
        <v>47.525</v>
      </c>
      <c r="G179" s="173">
        <v>68.94</v>
      </c>
      <c r="H179" s="174">
        <v>79.605</v>
      </c>
    </row>
    <row r="180" spans="1:8" ht="18.75" customHeight="1">
      <c r="A180" s="175" t="s">
        <v>454</v>
      </c>
      <c r="B180" s="166" t="s">
        <v>455</v>
      </c>
      <c r="C180" s="167">
        <v>8</v>
      </c>
      <c r="D180" s="163">
        <v>427</v>
      </c>
      <c r="E180" s="176">
        <v>56.5871</v>
      </c>
      <c r="F180" s="164">
        <v>46.025</v>
      </c>
      <c r="G180" s="164">
        <v>52.53</v>
      </c>
      <c r="H180" s="165">
        <v>70.82</v>
      </c>
    </row>
    <row r="181" spans="1:8" ht="18.75" customHeight="1">
      <c r="A181" s="168" t="s">
        <v>456</v>
      </c>
      <c r="B181" s="169" t="s">
        <v>457</v>
      </c>
      <c r="C181" s="170">
        <v>10</v>
      </c>
      <c r="D181" s="171">
        <v>411</v>
      </c>
      <c r="E181" s="172">
        <v>53.581</v>
      </c>
      <c r="F181" s="173">
        <v>46.8</v>
      </c>
      <c r="G181" s="173">
        <v>50.86</v>
      </c>
      <c r="H181" s="174">
        <v>61.585</v>
      </c>
    </row>
    <row r="182" spans="1:8" ht="18.75" customHeight="1">
      <c r="A182" s="175" t="s">
        <v>458</v>
      </c>
      <c r="B182" s="166" t="s">
        <v>459</v>
      </c>
      <c r="C182" s="167">
        <v>11</v>
      </c>
      <c r="D182" s="163">
        <v>146</v>
      </c>
      <c r="E182" s="176">
        <v>115.9384</v>
      </c>
      <c r="F182" s="164">
        <v>83.885</v>
      </c>
      <c r="G182" s="164">
        <v>120.505</v>
      </c>
      <c r="H182" s="165">
        <v>130.335</v>
      </c>
    </row>
    <row r="183" spans="1:8" ht="18.75" customHeight="1">
      <c r="A183" s="168" t="s">
        <v>460</v>
      </c>
      <c r="B183" s="169" t="s">
        <v>461</v>
      </c>
      <c r="C183" s="170">
        <v>10</v>
      </c>
      <c r="D183" s="171">
        <v>213</v>
      </c>
      <c r="E183" s="172">
        <v>92.0761</v>
      </c>
      <c r="F183" s="173">
        <v>79.02</v>
      </c>
      <c r="G183" s="173">
        <v>91.34</v>
      </c>
      <c r="H183" s="174">
        <v>105.585</v>
      </c>
    </row>
    <row r="184" spans="1:8" ht="18.75" customHeight="1">
      <c r="A184" s="175" t="s">
        <v>462</v>
      </c>
      <c r="B184" s="166" t="s">
        <v>463</v>
      </c>
      <c r="C184" s="167">
        <v>31</v>
      </c>
      <c r="D184" s="163">
        <v>76</v>
      </c>
      <c r="E184" s="176">
        <v>79.1417</v>
      </c>
      <c r="F184" s="164">
        <v>48.34</v>
      </c>
      <c r="G184" s="164">
        <v>74.04</v>
      </c>
      <c r="H184" s="165">
        <v>114.17</v>
      </c>
    </row>
    <row r="185" spans="1:8" ht="18.75" customHeight="1">
      <c r="A185" s="168" t="s">
        <v>464</v>
      </c>
      <c r="B185" s="169" t="s">
        <v>465</v>
      </c>
      <c r="C185" s="170">
        <v>6</v>
      </c>
      <c r="D185" s="171">
        <v>918</v>
      </c>
      <c r="E185" s="172">
        <v>70.7369</v>
      </c>
      <c r="F185" s="173">
        <v>59.05</v>
      </c>
      <c r="G185" s="173">
        <v>69.305</v>
      </c>
      <c r="H185" s="174">
        <v>84.845</v>
      </c>
    </row>
    <row r="186" spans="1:8" ht="18.75" customHeight="1">
      <c r="A186" s="175" t="s">
        <v>466</v>
      </c>
      <c r="B186" s="166" t="s">
        <v>467</v>
      </c>
      <c r="C186" s="167">
        <v>67</v>
      </c>
      <c r="D186" s="163">
        <v>822</v>
      </c>
      <c r="E186" s="176">
        <v>80.2768</v>
      </c>
      <c r="F186" s="164">
        <v>60.705</v>
      </c>
      <c r="G186" s="164">
        <v>79.075</v>
      </c>
      <c r="H186" s="165">
        <v>98.64</v>
      </c>
    </row>
    <row r="187" spans="1:8" ht="18.75" customHeight="1">
      <c r="A187" s="168" t="s">
        <v>468</v>
      </c>
      <c r="B187" s="169" t="s">
        <v>469</v>
      </c>
      <c r="C187" s="170">
        <v>13</v>
      </c>
      <c r="D187" s="171">
        <v>65</v>
      </c>
      <c r="E187" s="172">
        <v>84.602</v>
      </c>
      <c r="F187" s="173">
        <v>60.655</v>
      </c>
      <c r="G187" s="173">
        <v>84.54</v>
      </c>
      <c r="H187" s="174">
        <v>114.77</v>
      </c>
    </row>
    <row r="188" spans="1:8" ht="18.75" customHeight="1">
      <c r="A188" s="175" t="s">
        <v>470</v>
      </c>
      <c r="B188" s="166" t="s">
        <v>471</v>
      </c>
      <c r="C188" s="167">
        <v>8</v>
      </c>
      <c r="D188" s="163">
        <v>126</v>
      </c>
      <c r="E188" s="176">
        <v>71.8418</v>
      </c>
      <c r="F188" s="164">
        <v>50.03</v>
      </c>
      <c r="G188" s="164">
        <v>72.565</v>
      </c>
      <c r="H188" s="165">
        <v>92.885</v>
      </c>
    </row>
    <row r="189" spans="1:8" ht="18.75" customHeight="1">
      <c r="A189" s="168" t="s">
        <v>472</v>
      </c>
      <c r="B189" s="169" t="s">
        <v>473</v>
      </c>
      <c r="C189" s="170">
        <v>20</v>
      </c>
      <c r="D189" s="171">
        <v>221</v>
      </c>
      <c r="E189" s="172">
        <v>84.9081</v>
      </c>
      <c r="F189" s="173">
        <v>65.375</v>
      </c>
      <c r="G189" s="173">
        <v>84.6</v>
      </c>
      <c r="H189" s="174">
        <v>104.015</v>
      </c>
    </row>
    <row r="190" spans="1:8" ht="18.75" customHeight="1">
      <c r="A190" s="175" t="s">
        <v>474</v>
      </c>
      <c r="B190" s="166" t="s">
        <v>475</v>
      </c>
      <c r="C190" s="167">
        <v>23</v>
      </c>
      <c r="D190" s="163">
        <v>238</v>
      </c>
      <c r="E190" s="176">
        <v>70.7672</v>
      </c>
      <c r="F190" s="164">
        <v>50.695</v>
      </c>
      <c r="G190" s="164">
        <v>69.535</v>
      </c>
      <c r="H190" s="165">
        <v>91.21</v>
      </c>
    </row>
    <row r="191" spans="1:8" ht="18.75" customHeight="1">
      <c r="A191" s="168" t="s">
        <v>476</v>
      </c>
      <c r="B191" s="169" t="s">
        <v>477</v>
      </c>
      <c r="C191" s="170">
        <v>42</v>
      </c>
      <c r="D191" s="171">
        <v>539</v>
      </c>
      <c r="E191" s="172">
        <v>82.0543</v>
      </c>
      <c r="F191" s="173">
        <v>53.56</v>
      </c>
      <c r="G191" s="173">
        <v>74.9</v>
      </c>
      <c r="H191" s="174">
        <v>118.04</v>
      </c>
    </row>
    <row r="192" spans="1:8" ht="18.75" customHeight="1">
      <c r="A192" s="175" t="s">
        <v>478</v>
      </c>
      <c r="B192" s="166" t="s">
        <v>479</v>
      </c>
      <c r="C192" s="167">
        <v>102</v>
      </c>
      <c r="D192" s="163">
        <v>626</v>
      </c>
      <c r="E192" s="176">
        <v>45.082</v>
      </c>
      <c r="F192" s="164">
        <v>33.555</v>
      </c>
      <c r="G192" s="164">
        <v>43.19</v>
      </c>
      <c r="H192" s="165">
        <v>57.865</v>
      </c>
    </row>
    <row r="193" spans="1:8" ht="18.75" customHeight="1">
      <c r="A193" s="168" t="s">
        <v>480</v>
      </c>
      <c r="B193" s="169" t="s">
        <v>481</v>
      </c>
      <c r="C193" s="170">
        <v>3</v>
      </c>
      <c r="D193" s="171">
        <v>92</v>
      </c>
      <c r="E193" s="172">
        <v>48.344</v>
      </c>
      <c r="F193" s="173">
        <v>39.945</v>
      </c>
      <c r="G193" s="173">
        <v>46.85</v>
      </c>
      <c r="H193" s="174">
        <v>59.3</v>
      </c>
    </row>
    <row r="194" spans="1:8" ht="18.75" customHeight="1">
      <c r="A194" s="175" t="s">
        <v>482</v>
      </c>
      <c r="B194" s="166" t="s">
        <v>483</v>
      </c>
      <c r="C194" s="167">
        <v>17</v>
      </c>
      <c r="D194" s="163">
        <v>33</v>
      </c>
      <c r="E194" s="176">
        <v>56.4281</v>
      </c>
      <c r="F194" s="164">
        <v>29.56</v>
      </c>
      <c r="G194" s="164">
        <v>46.51</v>
      </c>
      <c r="H194" s="165">
        <v>90.075</v>
      </c>
    </row>
    <row r="195" spans="1:8" ht="18.75" customHeight="1">
      <c r="A195" s="168" t="s">
        <v>484</v>
      </c>
      <c r="B195" s="169" t="s">
        <v>485</v>
      </c>
      <c r="C195" s="170">
        <v>40</v>
      </c>
      <c r="D195" s="171">
        <v>521</v>
      </c>
      <c r="E195" s="172">
        <v>43.7935</v>
      </c>
      <c r="F195" s="173">
        <v>35.385</v>
      </c>
      <c r="G195" s="173">
        <v>40.21</v>
      </c>
      <c r="H195" s="174">
        <v>55.895</v>
      </c>
    </row>
    <row r="196" spans="1:8" ht="18.75" customHeight="1">
      <c r="A196" s="175" t="s">
        <v>486</v>
      </c>
      <c r="B196" s="166" t="s">
        <v>487</v>
      </c>
      <c r="C196" s="167">
        <v>11</v>
      </c>
      <c r="D196" s="163">
        <v>66</v>
      </c>
      <c r="E196" s="176">
        <v>71.3942</v>
      </c>
      <c r="F196" s="164">
        <v>46.82</v>
      </c>
      <c r="G196" s="164">
        <v>71.58</v>
      </c>
      <c r="H196" s="165">
        <v>90.29</v>
      </c>
    </row>
    <row r="197" spans="1:8" ht="18.75" customHeight="1">
      <c r="A197" s="168" t="s">
        <v>488</v>
      </c>
      <c r="B197" s="169" t="s">
        <v>489</v>
      </c>
      <c r="C197" s="170">
        <v>4</v>
      </c>
      <c r="D197" s="171">
        <v>10</v>
      </c>
      <c r="E197" s="172">
        <v>51.699</v>
      </c>
      <c r="F197" s="173">
        <v>36.97</v>
      </c>
      <c r="G197" s="173">
        <v>54.02</v>
      </c>
      <c r="H197" s="174">
        <v>65.34</v>
      </c>
    </row>
    <row r="198" spans="1:8" ht="18.75" customHeight="1">
      <c r="A198" s="175" t="s">
        <v>490</v>
      </c>
      <c r="B198" s="166" t="s">
        <v>491</v>
      </c>
      <c r="C198" s="167">
        <v>4</v>
      </c>
      <c r="D198" s="163">
        <v>97</v>
      </c>
      <c r="E198" s="176">
        <v>71.7544</v>
      </c>
      <c r="F198" s="164">
        <v>58.045</v>
      </c>
      <c r="G198" s="164">
        <v>71.78</v>
      </c>
      <c r="H198" s="165">
        <v>84</v>
      </c>
    </row>
    <row r="199" spans="1:8" ht="18.75" customHeight="1">
      <c r="A199" s="168" t="s">
        <v>492</v>
      </c>
      <c r="B199" s="169" t="s">
        <v>493</v>
      </c>
      <c r="C199" s="170">
        <v>46</v>
      </c>
      <c r="D199" s="171">
        <v>562</v>
      </c>
      <c r="E199" s="172">
        <v>64.5029</v>
      </c>
      <c r="F199" s="173">
        <v>45.95</v>
      </c>
      <c r="G199" s="173">
        <v>64.33</v>
      </c>
      <c r="H199" s="174">
        <v>81.975</v>
      </c>
    </row>
    <row r="200" spans="1:8" ht="18.75" customHeight="1">
      <c r="A200" s="175" t="s">
        <v>494</v>
      </c>
      <c r="B200" s="166" t="s">
        <v>495</v>
      </c>
      <c r="C200" s="167">
        <v>9</v>
      </c>
      <c r="D200" s="163">
        <v>70</v>
      </c>
      <c r="E200" s="176">
        <v>57.5261</v>
      </c>
      <c r="F200" s="164">
        <v>46.065</v>
      </c>
      <c r="G200" s="164">
        <v>55.55</v>
      </c>
      <c r="H200" s="165">
        <v>75.18</v>
      </c>
    </row>
    <row r="201" spans="1:8" ht="18.75" customHeight="1">
      <c r="A201" s="168" t="s">
        <v>496</v>
      </c>
      <c r="B201" s="169" t="s">
        <v>497</v>
      </c>
      <c r="C201" s="170">
        <v>12</v>
      </c>
      <c r="D201" s="171">
        <v>75</v>
      </c>
      <c r="E201" s="172">
        <v>62.1804</v>
      </c>
      <c r="F201" s="173">
        <v>50.21</v>
      </c>
      <c r="G201" s="173">
        <v>62.53</v>
      </c>
      <c r="H201" s="174">
        <v>73.075</v>
      </c>
    </row>
    <row r="202" spans="1:8" ht="18.75" customHeight="1">
      <c r="A202" s="175" t="s">
        <v>498</v>
      </c>
      <c r="B202" s="166" t="s">
        <v>499</v>
      </c>
      <c r="C202" s="167">
        <v>3</v>
      </c>
      <c r="D202" s="163">
        <v>25</v>
      </c>
      <c r="E202" s="176">
        <v>56.5324</v>
      </c>
      <c r="F202" s="164">
        <v>40.435</v>
      </c>
      <c r="G202" s="164">
        <v>57.61</v>
      </c>
      <c r="H202" s="165">
        <v>71.39</v>
      </c>
    </row>
    <row r="203" spans="1:8" ht="18.75" customHeight="1">
      <c r="A203" s="168" t="s">
        <v>500</v>
      </c>
      <c r="B203" s="169" t="s">
        <v>501</v>
      </c>
      <c r="C203" s="170">
        <v>8</v>
      </c>
      <c r="D203" s="171">
        <v>27</v>
      </c>
      <c r="E203" s="172">
        <v>64.4933</v>
      </c>
      <c r="F203" s="173">
        <v>48.015</v>
      </c>
      <c r="G203" s="173">
        <v>63.72</v>
      </c>
      <c r="H203" s="174">
        <v>84.215</v>
      </c>
    </row>
    <row r="204" spans="1:8" ht="18.75" customHeight="1">
      <c r="A204" s="175" t="s">
        <v>502</v>
      </c>
      <c r="B204" s="166" t="s">
        <v>503</v>
      </c>
      <c r="C204" s="167">
        <v>51</v>
      </c>
      <c r="D204" s="163">
        <v>664</v>
      </c>
      <c r="E204" s="176">
        <v>65.2013</v>
      </c>
      <c r="F204" s="164">
        <v>45.62</v>
      </c>
      <c r="G204" s="164">
        <v>63.225</v>
      </c>
      <c r="H204" s="165">
        <v>87.87</v>
      </c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504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505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535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506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507</v>
      </c>
      <c r="B14" s="113" t="s">
        <v>508</v>
      </c>
      <c r="C14" s="114">
        <v>156</v>
      </c>
      <c r="D14" s="115">
        <v>37495</v>
      </c>
      <c r="E14" s="116">
        <v>77.0299</v>
      </c>
      <c r="F14" s="117">
        <v>47.28</v>
      </c>
      <c r="G14" s="117">
        <v>71.54</v>
      </c>
      <c r="H14" s="117">
        <v>117.485</v>
      </c>
    </row>
    <row r="15" spans="1:8" ht="24.75" customHeight="1">
      <c r="A15" s="118" t="s">
        <v>509</v>
      </c>
      <c r="B15" s="118" t="s">
        <v>510</v>
      </c>
      <c r="C15" s="119">
        <v>174</v>
      </c>
      <c r="D15" s="120">
        <v>13722</v>
      </c>
      <c r="E15" s="121">
        <v>115.9409</v>
      </c>
      <c r="F15" s="122">
        <v>60.26</v>
      </c>
      <c r="G15" s="122">
        <v>96.27</v>
      </c>
      <c r="H15" s="122">
        <v>188.04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175</v>
      </c>
      <c r="D17" s="128">
        <v>51217</v>
      </c>
      <c r="E17" s="129">
        <v>87.4549</v>
      </c>
      <c r="F17" s="129">
        <v>49.095</v>
      </c>
      <c r="G17" s="129">
        <v>76.59</v>
      </c>
      <c r="H17" s="130">
        <v>131.55</v>
      </c>
    </row>
    <row r="19" spans="2:8" ht="24" customHeight="1">
      <c r="B19" s="112" t="s">
        <v>511</v>
      </c>
      <c r="E19" s="179">
        <v>66.43893569913637</v>
      </c>
      <c r="F19" s="179">
        <v>78.46000663790242</v>
      </c>
      <c r="G19" s="179">
        <v>74.31183130778021</v>
      </c>
      <c r="H19" s="179">
        <v>62.47872793022762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512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513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535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514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515</v>
      </c>
      <c r="C39" s="114">
        <v>175</v>
      </c>
      <c r="D39" s="115">
        <v>29629</v>
      </c>
      <c r="E39" s="116">
        <v>100.236</v>
      </c>
      <c r="F39" s="117">
        <v>57.6</v>
      </c>
      <c r="G39" s="117">
        <v>88.83</v>
      </c>
      <c r="H39" s="117">
        <v>143.94</v>
      </c>
    </row>
    <row r="40" spans="1:8" ht="18.75">
      <c r="A40" s="118"/>
      <c r="B40" s="118" t="s">
        <v>516</v>
      </c>
      <c r="C40" s="119">
        <v>173</v>
      </c>
      <c r="D40" s="120">
        <v>21588</v>
      </c>
      <c r="E40" s="121">
        <v>69.9132</v>
      </c>
      <c r="F40" s="122">
        <v>45.21</v>
      </c>
      <c r="G40" s="122">
        <v>63.315</v>
      </c>
      <c r="H40" s="122">
        <v>101.295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175</v>
      </c>
      <c r="D42" s="128">
        <v>51217</v>
      </c>
      <c r="E42" s="129">
        <v>87.4549</v>
      </c>
      <c r="F42" s="129">
        <v>49.095</v>
      </c>
      <c r="G42" s="129">
        <v>76.59</v>
      </c>
      <c r="H42" s="130">
        <v>131.55</v>
      </c>
    </row>
    <row r="44" spans="2:8" ht="18.75">
      <c r="B44" s="112" t="s">
        <v>517</v>
      </c>
      <c r="E44" s="179">
        <v>69.74859331976535</v>
      </c>
      <c r="F44" s="179">
        <v>78.48958333333333</v>
      </c>
      <c r="G44" s="179">
        <v>71.27659574468085</v>
      </c>
      <c r="H44" s="179">
        <v>70.37307211338057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533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518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519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534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535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520</v>
      </c>
      <c r="J9" s="196"/>
      <c r="K9" s="196"/>
      <c r="L9" s="196"/>
      <c r="M9" s="197"/>
      <c r="N9" s="265" t="s">
        <v>521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522</v>
      </c>
      <c r="J10" s="267" t="s">
        <v>523</v>
      </c>
      <c r="K10" s="267" t="s">
        <v>524</v>
      </c>
      <c r="L10" s="267" t="s">
        <v>525</v>
      </c>
      <c r="M10" s="267" t="s">
        <v>526</v>
      </c>
      <c r="N10" s="270" t="s">
        <v>527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528</v>
      </c>
      <c r="O11" s="200" t="s">
        <v>529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530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531</v>
      </c>
      <c r="F13" s="208" t="s">
        <v>531</v>
      </c>
      <c r="G13" s="208" t="s">
        <v>531</v>
      </c>
      <c r="H13" s="208" t="s">
        <v>531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532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175</v>
      </c>
      <c r="D15" s="127">
        <v>39306</v>
      </c>
      <c r="E15" s="127">
        <v>14884.4321</v>
      </c>
      <c r="F15" s="127">
        <v>8243.5</v>
      </c>
      <c r="G15" s="127">
        <v>13181.5</v>
      </c>
      <c r="H15" s="127">
        <v>22144</v>
      </c>
      <c r="I15" s="214">
        <v>62.17</v>
      </c>
      <c r="J15" s="215">
        <v>8.28</v>
      </c>
      <c r="K15" s="215">
        <v>16.78</v>
      </c>
      <c r="L15" s="215">
        <v>0.58</v>
      </c>
      <c r="M15" s="215">
        <v>12.17</v>
      </c>
      <c r="N15" s="215">
        <v>143.0321</v>
      </c>
      <c r="O15" s="216">
        <v>3.97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62</v>
      </c>
      <c r="D18" s="114">
        <v>86</v>
      </c>
      <c r="E18" s="228">
        <v>70087.4302</v>
      </c>
      <c r="F18" s="114">
        <v>19750</v>
      </c>
      <c r="G18" s="114">
        <v>54197</v>
      </c>
      <c r="H18" s="114">
        <v>156320</v>
      </c>
      <c r="I18" s="229">
        <v>59.01</v>
      </c>
      <c r="J18" s="230">
        <v>6.63</v>
      </c>
      <c r="K18" s="230">
        <v>23.8</v>
      </c>
      <c r="L18" s="230">
        <v>1.29</v>
      </c>
      <c r="M18" s="230">
        <v>9.25</v>
      </c>
      <c r="N18" s="230">
        <v>151.484</v>
      </c>
      <c r="O18" s="230">
        <v>0.24</v>
      </c>
    </row>
    <row r="19" spans="1:15" ht="18.75" customHeight="1">
      <c r="A19" s="221" t="s">
        <v>130</v>
      </c>
      <c r="B19" s="224" t="s">
        <v>131</v>
      </c>
      <c r="C19" s="219">
        <v>6</v>
      </c>
      <c r="D19" s="119">
        <v>19</v>
      </c>
      <c r="E19" s="220">
        <v>29554.4736</v>
      </c>
      <c r="F19" s="119">
        <v>11969</v>
      </c>
      <c r="G19" s="119">
        <v>21137</v>
      </c>
      <c r="H19" s="119">
        <v>41204</v>
      </c>
      <c r="I19" s="231">
        <v>63.08</v>
      </c>
      <c r="J19" s="232">
        <v>0</v>
      </c>
      <c r="K19" s="232">
        <v>23.38</v>
      </c>
      <c r="L19" s="232">
        <v>0.19</v>
      </c>
      <c r="M19" s="232">
        <v>13.33</v>
      </c>
      <c r="N19" s="232">
        <v>152.9595</v>
      </c>
      <c r="O19" s="232">
        <v>1.16</v>
      </c>
    </row>
    <row r="20" spans="1:15" ht="18.75" customHeight="1">
      <c r="A20" s="225" t="s">
        <v>132</v>
      </c>
      <c r="B20" s="226" t="s">
        <v>133</v>
      </c>
      <c r="C20" s="227">
        <v>59</v>
      </c>
      <c r="D20" s="114">
        <v>299</v>
      </c>
      <c r="E20" s="228">
        <v>37107.4849</v>
      </c>
      <c r="F20" s="114">
        <v>16397</v>
      </c>
      <c r="G20" s="114">
        <v>31521</v>
      </c>
      <c r="H20" s="114">
        <v>66604</v>
      </c>
      <c r="I20" s="229">
        <v>64.47</v>
      </c>
      <c r="J20" s="230">
        <v>2.39</v>
      </c>
      <c r="K20" s="230">
        <v>22.26</v>
      </c>
      <c r="L20" s="230">
        <v>0.56</v>
      </c>
      <c r="M20" s="230">
        <v>10.3</v>
      </c>
      <c r="N20" s="230">
        <v>146.5516</v>
      </c>
      <c r="O20" s="230">
        <v>0.36</v>
      </c>
    </row>
    <row r="21" spans="1:15" ht="18.75" customHeight="1">
      <c r="A21" s="221" t="s">
        <v>134</v>
      </c>
      <c r="B21" s="224" t="s">
        <v>135</v>
      </c>
      <c r="C21" s="219">
        <v>21</v>
      </c>
      <c r="D21" s="119">
        <v>77</v>
      </c>
      <c r="E21" s="220">
        <v>24925.5974</v>
      </c>
      <c r="F21" s="119">
        <v>14932</v>
      </c>
      <c r="G21" s="119">
        <v>22866</v>
      </c>
      <c r="H21" s="119">
        <v>38901</v>
      </c>
      <c r="I21" s="231">
        <v>64</v>
      </c>
      <c r="J21" s="232">
        <v>9.94</v>
      </c>
      <c r="K21" s="232">
        <v>14.59</v>
      </c>
      <c r="L21" s="232">
        <v>2.18</v>
      </c>
      <c r="M21" s="232">
        <v>9.27</v>
      </c>
      <c r="N21" s="232">
        <v>151.3703</v>
      </c>
      <c r="O21" s="232">
        <v>0.54</v>
      </c>
    </row>
    <row r="22" spans="1:15" ht="18.75" customHeight="1">
      <c r="A22" s="225" t="s">
        <v>136</v>
      </c>
      <c r="B22" s="226" t="s">
        <v>137</v>
      </c>
      <c r="C22" s="227">
        <v>13</v>
      </c>
      <c r="D22" s="114">
        <v>302</v>
      </c>
      <c r="E22" s="228">
        <v>15897.2019</v>
      </c>
      <c r="F22" s="114">
        <v>10370</v>
      </c>
      <c r="G22" s="114">
        <v>14294</v>
      </c>
      <c r="H22" s="114">
        <v>23201</v>
      </c>
      <c r="I22" s="229">
        <v>36.68</v>
      </c>
      <c r="J22" s="230">
        <v>12.03</v>
      </c>
      <c r="K22" s="230">
        <v>35.15</v>
      </c>
      <c r="L22" s="230">
        <v>3.13</v>
      </c>
      <c r="M22" s="230">
        <v>12.99</v>
      </c>
      <c r="N22" s="230">
        <v>145.1282</v>
      </c>
      <c r="O22" s="230">
        <v>0.91</v>
      </c>
    </row>
    <row r="23" spans="1:15" ht="18.75" customHeight="1">
      <c r="A23" s="221" t="s">
        <v>138</v>
      </c>
      <c r="B23" s="224" t="s">
        <v>139</v>
      </c>
      <c r="C23" s="219">
        <v>14</v>
      </c>
      <c r="D23" s="119">
        <v>46</v>
      </c>
      <c r="E23" s="220">
        <v>26194.6739</v>
      </c>
      <c r="F23" s="119">
        <v>14679</v>
      </c>
      <c r="G23" s="119">
        <v>22777.5</v>
      </c>
      <c r="H23" s="119">
        <v>38893.5</v>
      </c>
      <c r="I23" s="231">
        <v>56.64</v>
      </c>
      <c r="J23" s="232">
        <v>3.78</v>
      </c>
      <c r="K23" s="232">
        <v>30.56</v>
      </c>
      <c r="L23" s="232">
        <v>0.34</v>
      </c>
      <c r="M23" s="232">
        <v>8.65</v>
      </c>
      <c r="N23" s="232">
        <v>141.2483</v>
      </c>
      <c r="O23" s="232">
        <v>0.07</v>
      </c>
    </row>
    <row r="24" spans="1:15" ht="18.75" customHeight="1">
      <c r="A24" s="225" t="s">
        <v>140</v>
      </c>
      <c r="B24" s="226" t="s">
        <v>141</v>
      </c>
      <c r="C24" s="227">
        <v>11</v>
      </c>
      <c r="D24" s="114">
        <v>25</v>
      </c>
      <c r="E24" s="228">
        <v>35798.76</v>
      </c>
      <c r="F24" s="114">
        <v>14871.5</v>
      </c>
      <c r="G24" s="114">
        <v>33555</v>
      </c>
      <c r="H24" s="114">
        <v>68545</v>
      </c>
      <c r="I24" s="229">
        <v>65.68</v>
      </c>
      <c r="J24" s="230">
        <v>2.96</v>
      </c>
      <c r="K24" s="230">
        <v>19.39</v>
      </c>
      <c r="L24" s="230">
        <v>3.49</v>
      </c>
      <c r="M24" s="230">
        <v>8.46</v>
      </c>
      <c r="N24" s="230">
        <v>155.056</v>
      </c>
      <c r="O24" s="230">
        <v>0.4</v>
      </c>
    </row>
    <row r="25" spans="1:15" ht="18.75" customHeight="1">
      <c r="A25" s="221" t="s">
        <v>142</v>
      </c>
      <c r="B25" s="224" t="s">
        <v>143</v>
      </c>
      <c r="C25" s="219">
        <v>10</v>
      </c>
      <c r="D25" s="119">
        <v>28</v>
      </c>
      <c r="E25" s="220">
        <v>32708.2142</v>
      </c>
      <c r="F25" s="119">
        <v>14231.5</v>
      </c>
      <c r="G25" s="119">
        <v>22785.5</v>
      </c>
      <c r="H25" s="119">
        <v>78581.5</v>
      </c>
      <c r="I25" s="231">
        <v>54.41</v>
      </c>
      <c r="J25" s="232">
        <v>16.79</v>
      </c>
      <c r="K25" s="232">
        <v>19.37</v>
      </c>
      <c r="L25" s="232">
        <v>0.33</v>
      </c>
      <c r="M25" s="232">
        <v>9.08</v>
      </c>
      <c r="N25" s="232">
        <v>155.0118</v>
      </c>
      <c r="O25" s="232">
        <v>1.3</v>
      </c>
    </row>
    <row r="26" spans="1:15" ht="18.75" customHeight="1">
      <c r="A26" s="225" t="s">
        <v>144</v>
      </c>
      <c r="B26" s="226" t="s">
        <v>145</v>
      </c>
      <c r="C26" s="227">
        <v>69</v>
      </c>
      <c r="D26" s="114">
        <v>169</v>
      </c>
      <c r="E26" s="228">
        <v>35597.5976</v>
      </c>
      <c r="F26" s="114">
        <v>12983</v>
      </c>
      <c r="G26" s="114">
        <v>29854</v>
      </c>
      <c r="H26" s="114">
        <v>71427</v>
      </c>
      <c r="I26" s="229">
        <v>65.17</v>
      </c>
      <c r="J26" s="230">
        <v>2.45</v>
      </c>
      <c r="K26" s="230">
        <v>21.61</v>
      </c>
      <c r="L26" s="230">
        <v>0.72</v>
      </c>
      <c r="M26" s="230">
        <v>10.03</v>
      </c>
      <c r="N26" s="230">
        <v>148.2913</v>
      </c>
      <c r="O26" s="230">
        <v>0.26</v>
      </c>
    </row>
    <row r="27" spans="1:15" ht="18.75" customHeight="1">
      <c r="A27" s="221" t="s">
        <v>146</v>
      </c>
      <c r="B27" s="224" t="s">
        <v>147</v>
      </c>
      <c r="C27" s="219">
        <v>30</v>
      </c>
      <c r="D27" s="119">
        <v>36</v>
      </c>
      <c r="E27" s="220">
        <v>36177.8055</v>
      </c>
      <c r="F27" s="119">
        <v>16440</v>
      </c>
      <c r="G27" s="119">
        <v>32302</v>
      </c>
      <c r="H27" s="119">
        <v>65043</v>
      </c>
      <c r="I27" s="231">
        <v>61.2</v>
      </c>
      <c r="J27" s="232">
        <v>0.92</v>
      </c>
      <c r="K27" s="232">
        <v>24.77</v>
      </c>
      <c r="L27" s="232">
        <v>2.08</v>
      </c>
      <c r="M27" s="232">
        <v>11</v>
      </c>
      <c r="N27" s="232">
        <v>147.4606</v>
      </c>
      <c r="O27" s="232">
        <v>0.48</v>
      </c>
    </row>
    <row r="28" spans="1:15" ht="18.75" customHeight="1">
      <c r="A28" s="225" t="s">
        <v>148</v>
      </c>
      <c r="B28" s="226" t="s">
        <v>149</v>
      </c>
      <c r="C28" s="227">
        <v>49</v>
      </c>
      <c r="D28" s="114">
        <v>140</v>
      </c>
      <c r="E28" s="228">
        <v>39379.2928</v>
      </c>
      <c r="F28" s="114">
        <v>16352</v>
      </c>
      <c r="G28" s="114">
        <v>34496.5</v>
      </c>
      <c r="H28" s="114">
        <v>68205</v>
      </c>
      <c r="I28" s="229">
        <v>65.01</v>
      </c>
      <c r="J28" s="230">
        <v>2.75</v>
      </c>
      <c r="K28" s="230">
        <v>21.67</v>
      </c>
      <c r="L28" s="230">
        <v>0.64</v>
      </c>
      <c r="M28" s="230">
        <v>9.9</v>
      </c>
      <c r="N28" s="230">
        <v>146.7559</v>
      </c>
      <c r="O28" s="230">
        <v>0.18</v>
      </c>
    </row>
    <row r="29" spans="1:15" ht="18.75" customHeight="1">
      <c r="A29" s="221" t="s">
        <v>150</v>
      </c>
      <c r="B29" s="224" t="s">
        <v>151</v>
      </c>
      <c r="C29" s="219">
        <v>33</v>
      </c>
      <c r="D29" s="119">
        <v>47</v>
      </c>
      <c r="E29" s="220">
        <v>28572.9148</v>
      </c>
      <c r="F29" s="119">
        <v>12612</v>
      </c>
      <c r="G29" s="119">
        <v>24609</v>
      </c>
      <c r="H29" s="119">
        <v>50205</v>
      </c>
      <c r="I29" s="231">
        <v>63.26</v>
      </c>
      <c r="J29" s="232">
        <v>1.27</v>
      </c>
      <c r="K29" s="232">
        <v>23.62</v>
      </c>
      <c r="L29" s="232">
        <v>1.26</v>
      </c>
      <c r="M29" s="232">
        <v>10.57</v>
      </c>
      <c r="N29" s="232">
        <v>147.167</v>
      </c>
      <c r="O29" s="232">
        <v>0.62</v>
      </c>
    </row>
    <row r="30" spans="1:15" ht="18.75" customHeight="1">
      <c r="A30" s="225" t="s">
        <v>152</v>
      </c>
      <c r="B30" s="226" t="s">
        <v>153</v>
      </c>
      <c r="C30" s="227">
        <v>21</v>
      </c>
      <c r="D30" s="114">
        <v>22</v>
      </c>
      <c r="E30" s="228">
        <v>35307.0909</v>
      </c>
      <c r="F30" s="114">
        <v>18626</v>
      </c>
      <c r="G30" s="114">
        <v>31372</v>
      </c>
      <c r="H30" s="114">
        <v>53694</v>
      </c>
      <c r="I30" s="229">
        <v>71.38</v>
      </c>
      <c r="J30" s="230">
        <v>0.45</v>
      </c>
      <c r="K30" s="230">
        <v>17.84</v>
      </c>
      <c r="L30" s="230">
        <v>0.26</v>
      </c>
      <c r="M30" s="230">
        <v>10.06</v>
      </c>
      <c r="N30" s="230">
        <v>148.6545</v>
      </c>
      <c r="O30" s="230">
        <v>0.59</v>
      </c>
    </row>
    <row r="31" spans="1:15" ht="18.75" customHeight="1">
      <c r="A31" s="221" t="s">
        <v>154</v>
      </c>
      <c r="B31" s="224" t="s">
        <v>155</v>
      </c>
      <c r="C31" s="219">
        <v>33</v>
      </c>
      <c r="D31" s="119">
        <v>92</v>
      </c>
      <c r="E31" s="220">
        <v>35934.2826</v>
      </c>
      <c r="F31" s="119">
        <v>18162</v>
      </c>
      <c r="G31" s="119">
        <v>31649</v>
      </c>
      <c r="H31" s="119">
        <v>57637.5</v>
      </c>
      <c r="I31" s="231">
        <v>65.51</v>
      </c>
      <c r="J31" s="232">
        <v>2.05</v>
      </c>
      <c r="K31" s="232">
        <v>20.5</v>
      </c>
      <c r="L31" s="232">
        <v>0.72</v>
      </c>
      <c r="M31" s="232">
        <v>11.2</v>
      </c>
      <c r="N31" s="232">
        <v>146.3305</v>
      </c>
      <c r="O31" s="232">
        <v>0.21</v>
      </c>
    </row>
    <row r="32" spans="1:15" ht="18.75" customHeight="1">
      <c r="A32" s="225" t="s">
        <v>156</v>
      </c>
      <c r="B32" s="226" t="s">
        <v>157</v>
      </c>
      <c r="C32" s="227">
        <v>35</v>
      </c>
      <c r="D32" s="114">
        <v>70</v>
      </c>
      <c r="E32" s="228">
        <v>29086.9714</v>
      </c>
      <c r="F32" s="114">
        <v>12542.5</v>
      </c>
      <c r="G32" s="114">
        <v>21708</v>
      </c>
      <c r="H32" s="114">
        <v>56072</v>
      </c>
      <c r="I32" s="229">
        <v>67.11</v>
      </c>
      <c r="J32" s="230">
        <v>2.12</v>
      </c>
      <c r="K32" s="230">
        <v>19.42</v>
      </c>
      <c r="L32" s="230">
        <v>1.16</v>
      </c>
      <c r="M32" s="230">
        <v>10.16</v>
      </c>
      <c r="N32" s="230">
        <v>150.0676</v>
      </c>
      <c r="O32" s="230">
        <v>0.94</v>
      </c>
    </row>
    <row r="33" spans="1:15" ht="18.75" customHeight="1">
      <c r="A33" s="221" t="s">
        <v>158</v>
      </c>
      <c r="B33" s="224" t="s">
        <v>159</v>
      </c>
      <c r="C33" s="219">
        <v>30</v>
      </c>
      <c r="D33" s="119">
        <v>78</v>
      </c>
      <c r="E33" s="220">
        <v>33590.2179</v>
      </c>
      <c r="F33" s="119">
        <v>17075.5</v>
      </c>
      <c r="G33" s="119">
        <v>31147.5</v>
      </c>
      <c r="H33" s="119">
        <v>55381</v>
      </c>
      <c r="I33" s="231">
        <v>59.99</v>
      </c>
      <c r="J33" s="232">
        <v>0.91</v>
      </c>
      <c r="K33" s="232">
        <v>24.25</v>
      </c>
      <c r="L33" s="232">
        <v>4.64</v>
      </c>
      <c r="M33" s="232">
        <v>10.19</v>
      </c>
      <c r="N33" s="232">
        <v>149.9556</v>
      </c>
      <c r="O33" s="232">
        <v>0.37</v>
      </c>
    </row>
    <row r="34" spans="1:15" ht="18.75" customHeight="1">
      <c r="A34" s="225" t="s">
        <v>160</v>
      </c>
      <c r="B34" s="226" t="s">
        <v>161</v>
      </c>
      <c r="C34" s="227">
        <v>6</v>
      </c>
      <c r="D34" s="114">
        <v>10</v>
      </c>
      <c r="E34" s="228">
        <v>42621.1</v>
      </c>
      <c r="F34" s="114">
        <v>12087</v>
      </c>
      <c r="G34" s="114">
        <v>38073.5</v>
      </c>
      <c r="H34" s="114">
        <v>81246</v>
      </c>
      <c r="I34" s="229">
        <v>70.6</v>
      </c>
      <c r="J34" s="230">
        <v>9.23</v>
      </c>
      <c r="K34" s="230">
        <v>12.75</v>
      </c>
      <c r="L34" s="230">
        <v>0</v>
      </c>
      <c r="M34" s="230">
        <v>7.4</v>
      </c>
      <c r="N34" s="230">
        <v>158.649</v>
      </c>
      <c r="O34" s="230">
        <v>0</v>
      </c>
    </row>
    <row r="35" spans="1:15" ht="18.75" customHeight="1">
      <c r="A35" s="221" t="s">
        <v>162</v>
      </c>
      <c r="B35" s="224" t="s">
        <v>163</v>
      </c>
      <c r="C35" s="219">
        <v>6</v>
      </c>
      <c r="D35" s="119">
        <v>189</v>
      </c>
      <c r="E35" s="220">
        <v>10738.9523</v>
      </c>
      <c r="F35" s="119">
        <v>7519</v>
      </c>
      <c r="G35" s="119">
        <v>10493</v>
      </c>
      <c r="H35" s="119">
        <v>14537</v>
      </c>
      <c r="I35" s="231">
        <v>57.72</v>
      </c>
      <c r="J35" s="232">
        <v>5.95</v>
      </c>
      <c r="K35" s="232">
        <v>29.85</v>
      </c>
      <c r="L35" s="232">
        <v>0.28</v>
      </c>
      <c r="M35" s="232">
        <v>6.18</v>
      </c>
      <c r="N35" s="232">
        <v>152.9113</v>
      </c>
      <c r="O35" s="232">
        <v>3.42</v>
      </c>
    </row>
    <row r="36" spans="1:15" ht="18.75" customHeight="1">
      <c r="A36" s="225" t="s">
        <v>164</v>
      </c>
      <c r="B36" s="226" t="s">
        <v>165</v>
      </c>
      <c r="C36" s="227">
        <v>9</v>
      </c>
      <c r="D36" s="114">
        <v>57</v>
      </c>
      <c r="E36" s="228">
        <v>18640.4035</v>
      </c>
      <c r="F36" s="114">
        <v>14407.5</v>
      </c>
      <c r="G36" s="114">
        <v>18001</v>
      </c>
      <c r="H36" s="114">
        <v>24070</v>
      </c>
      <c r="I36" s="229">
        <v>60.38</v>
      </c>
      <c r="J36" s="230">
        <v>9.34</v>
      </c>
      <c r="K36" s="230">
        <v>20.53</v>
      </c>
      <c r="L36" s="230">
        <v>0</v>
      </c>
      <c r="M36" s="230">
        <v>9.73</v>
      </c>
      <c r="N36" s="230">
        <v>137.3835</v>
      </c>
      <c r="O36" s="230">
        <v>0.61</v>
      </c>
    </row>
    <row r="37" spans="1:15" ht="18.75" customHeight="1">
      <c r="A37" s="221" t="s">
        <v>166</v>
      </c>
      <c r="B37" s="224" t="s">
        <v>167</v>
      </c>
      <c r="C37" s="219">
        <v>14</v>
      </c>
      <c r="D37" s="119">
        <v>57</v>
      </c>
      <c r="E37" s="220">
        <v>26826.5789</v>
      </c>
      <c r="F37" s="119">
        <v>18721</v>
      </c>
      <c r="G37" s="119">
        <v>25019</v>
      </c>
      <c r="H37" s="119">
        <v>37507</v>
      </c>
      <c r="I37" s="231">
        <v>65.78</v>
      </c>
      <c r="J37" s="232">
        <v>3.92</v>
      </c>
      <c r="K37" s="232">
        <v>20.6</v>
      </c>
      <c r="L37" s="232">
        <v>0</v>
      </c>
      <c r="M37" s="232">
        <v>9.68</v>
      </c>
      <c r="N37" s="232">
        <v>152.4209</v>
      </c>
      <c r="O37" s="232">
        <v>0.02</v>
      </c>
    </row>
    <row r="38" spans="1:15" ht="18.75" customHeight="1">
      <c r="A38" s="225" t="s">
        <v>170</v>
      </c>
      <c r="B38" s="226" t="s">
        <v>171</v>
      </c>
      <c r="C38" s="227">
        <v>5</v>
      </c>
      <c r="D38" s="114">
        <v>14</v>
      </c>
      <c r="E38" s="228">
        <v>25860.1428</v>
      </c>
      <c r="F38" s="114">
        <v>19942</v>
      </c>
      <c r="G38" s="114">
        <v>23357.5</v>
      </c>
      <c r="H38" s="114">
        <v>37674.5</v>
      </c>
      <c r="I38" s="229">
        <v>62.32</v>
      </c>
      <c r="J38" s="230">
        <v>1.69</v>
      </c>
      <c r="K38" s="230">
        <v>25.77</v>
      </c>
      <c r="L38" s="230">
        <v>0.04</v>
      </c>
      <c r="M38" s="230">
        <v>10.15</v>
      </c>
      <c r="N38" s="230">
        <v>145.5036</v>
      </c>
      <c r="O38" s="230">
        <v>0.03</v>
      </c>
    </row>
    <row r="39" spans="1:15" ht="18.75" customHeight="1">
      <c r="A39" s="221" t="s">
        <v>172</v>
      </c>
      <c r="B39" s="224" t="s">
        <v>173</v>
      </c>
      <c r="C39" s="219">
        <v>8</v>
      </c>
      <c r="D39" s="119">
        <v>28</v>
      </c>
      <c r="E39" s="220">
        <v>22077.6071</v>
      </c>
      <c r="F39" s="119">
        <v>11380.5</v>
      </c>
      <c r="G39" s="119">
        <v>21728</v>
      </c>
      <c r="H39" s="119">
        <v>33865.5</v>
      </c>
      <c r="I39" s="231">
        <v>67.69</v>
      </c>
      <c r="J39" s="232">
        <v>6.81</v>
      </c>
      <c r="K39" s="232">
        <v>15.22</v>
      </c>
      <c r="L39" s="232">
        <v>0.24</v>
      </c>
      <c r="M39" s="232">
        <v>10.02</v>
      </c>
      <c r="N39" s="232">
        <v>143.845</v>
      </c>
      <c r="O39" s="232">
        <v>0.37</v>
      </c>
    </row>
    <row r="40" spans="1:15" ht="18.75" customHeight="1">
      <c r="A40" s="225" t="s">
        <v>174</v>
      </c>
      <c r="B40" s="226" t="s">
        <v>175</v>
      </c>
      <c r="C40" s="227">
        <v>3</v>
      </c>
      <c r="D40" s="114">
        <v>12</v>
      </c>
      <c r="E40" s="228">
        <v>22036.9166</v>
      </c>
      <c r="F40" s="114">
        <v>10500.5</v>
      </c>
      <c r="G40" s="114">
        <v>20643</v>
      </c>
      <c r="H40" s="114">
        <v>37367.5</v>
      </c>
      <c r="I40" s="229">
        <v>81.23</v>
      </c>
      <c r="J40" s="230">
        <v>0.3</v>
      </c>
      <c r="K40" s="230">
        <v>10.4</v>
      </c>
      <c r="L40" s="230">
        <v>0.12</v>
      </c>
      <c r="M40" s="230">
        <v>7.92</v>
      </c>
      <c r="N40" s="230">
        <v>140.9217</v>
      </c>
      <c r="O40" s="230">
        <v>0.15</v>
      </c>
    </row>
    <row r="41" spans="1:15" ht="18.75" customHeight="1">
      <c r="A41" s="221" t="s">
        <v>176</v>
      </c>
      <c r="B41" s="224" t="s">
        <v>177</v>
      </c>
      <c r="C41" s="219">
        <v>7</v>
      </c>
      <c r="D41" s="119">
        <v>21</v>
      </c>
      <c r="E41" s="220">
        <v>26793.8571</v>
      </c>
      <c r="F41" s="119">
        <v>17414</v>
      </c>
      <c r="G41" s="119">
        <v>22005</v>
      </c>
      <c r="H41" s="119">
        <v>42457</v>
      </c>
      <c r="I41" s="231">
        <v>64.19</v>
      </c>
      <c r="J41" s="232">
        <v>1.61</v>
      </c>
      <c r="K41" s="232">
        <v>21.78</v>
      </c>
      <c r="L41" s="232">
        <v>0</v>
      </c>
      <c r="M41" s="232">
        <v>12.4</v>
      </c>
      <c r="N41" s="232">
        <v>144.2819</v>
      </c>
      <c r="O41" s="232">
        <v>0.05</v>
      </c>
    </row>
    <row r="42" spans="1:15" ht="18.75" customHeight="1">
      <c r="A42" s="225" t="s">
        <v>178</v>
      </c>
      <c r="B42" s="226" t="s">
        <v>179</v>
      </c>
      <c r="C42" s="227">
        <v>4</v>
      </c>
      <c r="D42" s="114">
        <v>13</v>
      </c>
      <c r="E42" s="228">
        <v>25835.3076</v>
      </c>
      <c r="F42" s="114">
        <v>17498.5</v>
      </c>
      <c r="G42" s="114">
        <v>21556</v>
      </c>
      <c r="H42" s="114">
        <v>37916</v>
      </c>
      <c r="I42" s="229">
        <v>61.85</v>
      </c>
      <c r="J42" s="230">
        <v>1.1</v>
      </c>
      <c r="K42" s="230">
        <v>22.14</v>
      </c>
      <c r="L42" s="230">
        <v>0.06</v>
      </c>
      <c r="M42" s="230">
        <v>14.82</v>
      </c>
      <c r="N42" s="230">
        <v>143.6869</v>
      </c>
      <c r="O42" s="230">
        <v>0.07</v>
      </c>
    </row>
    <row r="43" spans="1:15" ht="18.75" customHeight="1">
      <c r="A43" s="221" t="s">
        <v>180</v>
      </c>
      <c r="B43" s="224" t="s">
        <v>181</v>
      </c>
      <c r="C43" s="219">
        <v>7</v>
      </c>
      <c r="D43" s="119">
        <v>13</v>
      </c>
      <c r="E43" s="220">
        <v>27084.4615</v>
      </c>
      <c r="F43" s="119">
        <v>17777.5</v>
      </c>
      <c r="G43" s="119">
        <v>25448</v>
      </c>
      <c r="H43" s="119">
        <v>38737.5</v>
      </c>
      <c r="I43" s="231">
        <v>78.54</v>
      </c>
      <c r="J43" s="232">
        <v>0.22</v>
      </c>
      <c r="K43" s="232">
        <v>11.98</v>
      </c>
      <c r="L43" s="232">
        <v>0.88</v>
      </c>
      <c r="M43" s="232">
        <v>8.36</v>
      </c>
      <c r="N43" s="232">
        <v>145.9077</v>
      </c>
      <c r="O43" s="232">
        <v>0</v>
      </c>
    </row>
    <row r="44" spans="1:15" ht="18.75" customHeight="1">
      <c r="A44" s="225" t="s">
        <v>182</v>
      </c>
      <c r="B44" s="226" t="s">
        <v>183</v>
      </c>
      <c r="C44" s="227">
        <v>27</v>
      </c>
      <c r="D44" s="114">
        <v>76</v>
      </c>
      <c r="E44" s="228">
        <v>22427.1052</v>
      </c>
      <c r="F44" s="114">
        <v>12963</v>
      </c>
      <c r="G44" s="114">
        <v>22197.5</v>
      </c>
      <c r="H44" s="114">
        <v>30138</v>
      </c>
      <c r="I44" s="229">
        <v>66.94</v>
      </c>
      <c r="J44" s="230">
        <v>2.62</v>
      </c>
      <c r="K44" s="230">
        <v>18.91</v>
      </c>
      <c r="L44" s="230">
        <v>0.51</v>
      </c>
      <c r="M44" s="230">
        <v>11</v>
      </c>
      <c r="N44" s="230">
        <v>145.5387</v>
      </c>
      <c r="O44" s="230">
        <v>0.95</v>
      </c>
    </row>
    <row r="45" spans="1:15" ht="18.75" customHeight="1">
      <c r="A45" s="221" t="s">
        <v>184</v>
      </c>
      <c r="B45" s="224" t="s">
        <v>185</v>
      </c>
      <c r="C45" s="219">
        <v>34</v>
      </c>
      <c r="D45" s="119">
        <v>59</v>
      </c>
      <c r="E45" s="220">
        <v>25135.4406</v>
      </c>
      <c r="F45" s="119">
        <v>15534</v>
      </c>
      <c r="G45" s="119">
        <v>23319</v>
      </c>
      <c r="H45" s="119">
        <v>37439</v>
      </c>
      <c r="I45" s="231">
        <v>70.13</v>
      </c>
      <c r="J45" s="232">
        <v>1.86</v>
      </c>
      <c r="K45" s="232">
        <v>17.46</v>
      </c>
      <c r="L45" s="232">
        <v>0.38</v>
      </c>
      <c r="M45" s="232">
        <v>10.14</v>
      </c>
      <c r="N45" s="232">
        <v>148.1183</v>
      </c>
      <c r="O45" s="232">
        <v>0.34</v>
      </c>
    </row>
    <row r="46" spans="1:15" ht="18.75" customHeight="1">
      <c r="A46" s="225" t="s">
        <v>186</v>
      </c>
      <c r="B46" s="226" t="s">
        <v>187</v>
      </c>
      <c r="C46" s="227">
        <v>16</v>
      </c>
      <c r="D46" s="114">
        <v>214</v>
      </c>
      <c r="E46" s="228">
        <v>17807.0186</v>
      </c>
      <c r="F46" s="114">
        <v>9415</v>
      </c>
      <c r="G46" s="114">
        <v>17439.5</v>
      </c>
      <c r="H46" s="114">
        <v>25287.5</v>
      </c>
      <c r="I46" s="229">
        <v>66.75</v>
      </c>
      <c r="J46" s="230">
        <v>1.17</v>
      </c>
      <c r="K46" s="230">
        <v>21.88</v>
      </c>
      <c r="L46" s="230">
        <v>0.59</v>
      </c>
      <c r="M46" s="230">
        <v>9.59</v>
      </c>
      <c r="N46" s="230">
        <v>144.4704</v>
      </c>
      <c r="O46" s="230">
        <v>0.14</v>
      </c>
    </row>
    <row r="47" spans="1:15" ht="18.75" customHeight="1">
      <c r="A47" s="221" t="s">
        <v>188</v>
      </c>
      <c r="B47" s="224" t="s">
        <v>189</v>
      </c>
      <c r="C47" s="219">
        <v>16</v>
      </c>
      <c r="D47" s="119">
        <v>83</v>
      </c>
      <c r="E47" s="220">
        <v>21704.3132</v>
      </c>
      <c r="F47" s="119">
        <v>9563.5</v>
      </c>
      <c r="G47" s="119">
        <v>18806</v>
      </c>
      <c r="H47" s="119">
        <v>37100.5</v>
      </c>
      <c r="I47" s="231">
        <v>67.36</v>
      </c>
      <c r="J47" s="232">
        <v>1.02</v>
      </c>
      <c r="K47" s="232">
        <v>18.28</v>
      </c>
      <c r="L47" s="232">
        <v>3.78</v>
      </c>
      <c r="M47" s="232">
        <v>9.54</v>
      </c>
      <c r="N47" s="232">
        <v>147.9246</v>
      </c>
      <c r="O47" s="232">
        <v>1.29</v>
      </c>
    </row>
    <row r="48" spans="1:15" ht="18.75" customHeight="1">
      <c r="A48" s="225" t="s">
        <v>190</v>
      </c>
      <c r="B48" s="226" t="s">
        <v>191</v>
      </c>
      <c r="C48" s="227">
        <v>6</v>
      </c>
      <c r="D48" s="114">
        <v>27</v>
      </c>
      <c r="E48" s="228">
        <v>16829.9259</v>
      </c>
      <c r="F48" s="114">
        <v>10682.5</v>
      </c>
      <c r="G48" s="114">
        <v>16655</v>
      </c>
      <c r="H48" s="114">
        <v>25767.5</v>
      </c>
      <c r="I48" s="229">
        <v>68.63</v>
      </c>
      <c r="J48" s="230">
        <v>0.54</v>
      </c>
      <c r="K48" s="230">
        <v>18.4</v>
      </c>
      <c r="L48" s="230">
        <v>2.68</v>
      </c>
      <c r="M48" s="230">
        <v>9.74</v>
      </c>
      <c r="N48" s="230">
        <v>151.6519</v>
      </c>
      <c r="O48" s="230">
        <v>0.77</v>
      </c>
    </row>
    <row r="49" spans="1:15" ht="18.75" customHeight="1">
      <c r="A49" s="221" t="s">
        <v>192</v>
      </c>
      <c r="B49" s="224" t="s">
        <v>193</v>
      </c>
      <c r="C49" s="219">
        <v>19</v>
      </c>
      <c r="D49" s="119">
        <v>250</v>
      </c>
      <c r="E49" s="220">
        <v>23787.732</v>
      </c>
      <c r="F49" s="119">
        <v>13338.5</v>
      </c>
      <c r="G49" s="119">
        <v>21439</v>
      </c>
      <c r="H49" s="119">
        <v>37086</v>
      </c>
      <c r="I49" s="231">
        <v>71.37</v>
      </c>
      <c r="J49" s="232">
        <v>0.55</v>
      </c>
      <c r="K49" s="232">
        <v>16.51</v>
      </c>
      <c r="L49" s="232">
        <v>0.14</v>
      </c>
      <c r="M49" s="232">
        <v>11.41</v>
      </c>
      <c r="N49" s="232">
        <v>143.5317</v>
      </c>
      <c r="O49" s="232">
        <v>0.44</v>
      </c>
    </row>
    <row r="50" spans="1:15" ht="18.75" customHeight="1">
      <c r="A50" s="225" t="s">
        <v>194</v>
      </c>
      <c r="B50" s="226" t="s">
        <v>195</v>
      </c>
      <c r="C50" s="227">
        <v>13</v>
      </c>
      <c r="D50" s="114">
        <v>76</v>
      </c>
      <c r="E50" s="228">
        <v>26072.7368</v>
      </c>
      <c r="F50" s="114">
        <v>17665.5</v>
      </c>
      <c r="G50" s="114">
        <v>24882.5</v>
      </c>
      <c r="H50" s="114">
        <v>35111</v>
      </c>
      <c r="I50" s="229">
        <v>61.83</v>
      </c>
      <c r="J50" s="230">
        <v>1.19</v>
      </c>
      <c r="K50" s="230">
        <v>25.75</v>
      </c>
      <c r="L50" s="230">
        <v>0.46</v>
      </c>
      <c r="M50" s="230">
        <v>10.74</v>
      </c>
      <c r="N50" s="230">
        <v>141.3468</v>
      </c>
      <c r="O50" s="230">
        <v>0.77</v>
      </c>
    </row>
    <row r="51" spans="1:15" ht="18.75" customHeight="1">
      <c r="A51" s="221" t="s">
        <v>196</v>
      </c>
      <c r="B51" s="224" t="s">
        <v>197</v>
      </c>
      <c r="C51" s="219">
        <v>16</v>
      </c>
      <c r="D51" s="119">
        <v>37</v>
      </c>
      <c r="E51" s="220">
        <v>29182.2702</v>
      </c>
      <c r="F51" s="119">
        <v>12120</v>
      </c>
      <c r="G51" s="119">
        <v>28509</v>
      </c>
      <c r="H51" s="119">
        <v>51017</v>
      </c>
      <c r="I51" s="231">
        <v>68.45</v>
      </c>
      <c r="J51" s="232">
        <v>4.77</v>
      </c>
      <c r="K51" s="232">
        <v>15.45</v>
      </c>
      <c r="L51" s="232">
        <v>0.85</v>
      </c>
      <c r="M51" s="232">
        <v>10.45</v>
      </c>
      <c r="N51" s="232">
        <v>145.8584</v>
      </c>
      <c r="O51" s="232">
        <v>0.58</v>
      </c>
    </row>
    <row r="52" spans="1:15" ht="18.75" customHeight="1">
      <c r="A52" s="225" t="s">
        <v>198</v>
      </c>
      <c r="B52" s="226" t="s">
        <v>199</v>
      </c>
      <c r="C52" s="227">
        <v>9</v>
      </c>
      <c r="D52" s="114">
        <v>10</v>
      </c>
      <c r="E52" s="228">
        <v>18180.6</v>
      </c>
      <c r="F52" s="114">
        <v>11057.5</v>
      </c>
      <c r="G52" s="114">
        <v>17679</v>
      </c>
      <c r="H52" s="114">
        <v>25535</v>
      </c>
      <c r="I52" s="229">
        <v>70.71</v>
      </c>
      <c r="J52" s="230">
        <v>1.08</v>
      </c>
      <c r="K52" s="230">
        <v>17.09</v>
      </c>
      <c r="L52" s="230">
        <v>0.78</v>
      </c>
      <c r="M52" s="230">
        <v>10.32</v>
      </c>
      <c r="N52" s="230">
        <v>152.915</v>
      </c>
      <c r="O52" s="230">
        <v>3.85</v>
      </c>
    </row>
    <row r="53" spans="1:15" ht="18.75" customHeight="1">
      <c r="A53" s="221" t="s">
        <v>200</v>
      </c>
      <c r="B53" s="224" t="s">
        <v>201</v>
      </c>
      <c r="C53" s="219">
        <v>72</v>
      </c>
      <c r="D53" s="119">
        <v>225</v>
      </c>
      <c r="E53" s="220">
        <v>19379.9688</v>
      </c>
      <c r="F53" s="119">
        <v>11256.5</v>
      </c>
      <c r="G53" s="119">
        <v>16629</v>
      </c>
      <c r="H53" s="119">
        <v>31355</v>
      </c>
      <c r="I53" s="231">
        <v>69.26</v>
      </c>
      <c r="J53" s="232">
        <v>3.57</v>
      </c>
      <c r="K53" s="232">
        <v>16.2</v>
      </c>
      <c r="L53" s="232">
        <v>0.55</v>
      </c>
      <c r="M53" s="232">
        <v>10.4</v>
      </c>
      <c r="N53" s="232">
        <v>146.3929</v>
      </c>
      <c r="O53" s="232">
        <v>0.32</v>
      </c>
    </row>
    <row r="54" spans="1:15" ht="18.75" customHeight="1">
      <c r="A54" s="225" t="s">
        <v>202</v>
      </c>
      <c r="B54" s="226" t="s">
        <v>203</v>
      </c>
      <c r="C54" s="227">
        <v>15</v>
      </c>
      <c r="D54" s="114">
        <v>28</v>
      </c>
      <c r="E54" s="228">
        <v>18312.4285</v>
      </c>
      <c r="F54" s="114">
        <v>9594.5</v>
      </c>
      <c r="G54" s="114">
        <v>16719.5</v>
      </c>
      <c r="H54" s="114">
        <v>32141</v>
      </c>
      <c r="I54" s="229">
        <v>70.51</v>
      </c>
      <c r="J54" s="230">
        <v>5.42</v>
      </c>
      <c r="K54" s="230">
        <v>12.78</v>
      </c>
      <c r="L54" s="230">
        <v>1.32</v>
      </c>
      <c r="M54" s="230">
        <v>9.94</v>
      </c>
      <c r="N54" s="230">
        <v>146.3639</v>
      </c>
      <c r="O54" s="230">
        <v>0.07</v>
      </c>
    </row>
    <row r="55" spans="1:15" ht="18.75" customHeight="1">
      <c r="A55" s="221" t="s">
        <v>204</v>
      </c>
      <c r="B55" s="224" t="s">
        <v>205</v>
      </c>
      <c r="C55" s="219">
        <v>8</v>
      </c>
      <c r="D55" s="119">
        <v>154</v>
      </c>
      <c r="E55" s="220">
        <v>17427.487</v>
      </c>
      <c r="F55" s="119">
        <v>11871.5</v>
      </c>
      <c r="G55" s="119">
        <v>16309.5</v>
      </c>
      <c r="H55" s="119">
        <v>24022</v>
      </c>
      <c r="I55" s="231">
        <v>73.82</v>
      </c>
      <c r="J55" s="232">
        <v>4.19</v>
      </c>
      <c r="K55" s="232">
        <v>13.05</v>
      </c>
      <c r="L55" s="232">
        <v>0.18</v>
      </c>
      <c r="M55" s="232">
        <v>8.75</v>
      </c>
      <c r="N55" s="232">
        <v>155.6021</v>
      </c>
      <c r="O55" s="232">
        <v>2</v>
      </c>
    </row>
    <row r="56" spans="1:15" ht="18.75" customHeight="1">
      <c r="A56" s="225" t="s">
        <v>206</v>
      </c>
      <c r="B56" s="226" t="s">
        <v>207</v>
      </c>
      <c r="C56" s="227">
        <v>27</v>
      </c>
      <c r="D56" s="114">
        <v>119</v>
      </c>
      <c r="E56" s="228">
        <v>25856.2352</v>
      </c>
      <c r="F56" s="114">
        <v>12084</v>
      </c>
      <c r="G56" s="114">
        <v>22162</v>
      </c>
      <c r="H56" s="114">
        <v>41111</v>
      </c>
      <c r="I56" s="229">
        <v>66.26</v>
      </c>
      <c r="J56" s="230">
        <v>4.23</v>
      </c>
      <c r="K56" s="230">
        <v>18.89</v>
      </c>
      <c r="L56" s="230">
        <v>0.23</v>
      </c>
      <c r="M56" s="230">
        <v>10.37</v>
      </c>
      <c r="N56" s="230">
        <v>146.8664</v>
      </c>
      <c r="O56" s="230">
        <v>0.47</v>
      </c>
    </row>
    <row r="57" spans="1:15" ht="18.75" customHeight="1">
      <c r="A57" s="221" t="s">
        <v>208</v>
      </c>
      <c r="B57" s="224" t="s">
        <v>209</v>
      </c>
      <c r="C57" s="219">
        <v>15</v>
      </c>
      <c r="D57" s="119">
        <v>17</v>
      </c>
      <c r="E57" s="220">
        <v>29757.2352</v>
      </c>
      <c r="F57" s="119">
        <v>15559.5</v>
      </c>
      <c r="G57" s="119">
        <v>28276</v>
      </c>
      <c r="H57" s="119">
        <v>48340</v>
      </c>
      <c r="I57" s="231">
        <v>61.47</v>
      </c>
      <c r="J57" s="232">
        <v>5.03</v>
      </c>
      <c r="K57" s="232">
        <v>21.97</v>
      </c>
      <c r="L57" s="232">
        <v>1.64</v>
      </c>
      <c r="M57" s="232">
        <v>9.86</v>
      </c>
      <c r="N57" s="232">
        <v>147.1406</v>
      </c>
      <c r="O57" s="232">
        <v>0</v>
      </c>
    </row>
    <row r="58" spans="1:15" ht="18.75" customHeight="1">
      <c r="A58" s="225" t="s">
        <v>210</v>
      </c>
      <c r="B58" s="226" t="s">
        <v>211</v>
      </c>
      <c r="C58" s="227">
        <v>22</v>
      </c>
      <c r="D58" s="114">
        <v>57</v>
      </c>
      <c r="E58" s="228">
        <v>21582.0877</v>
      </c>
      <c r="F58" s="114">
        <v>11243.5</v>
      </c>
      <c r="G58" s="114">
        <v>20876</v>
      </c>
      <c r="H58" s="114">
        <v>30905.5</v>
      </c>
      <c r="I58" s="229">
        <v>70.78</v>
      </c>
      <c r="J58" s="230">
        <v>4.13</v>
      </c>
      <c r="K58" s="230">
        <v>15.38</v>
      </c>
      <c r="L58" s="230">
        <v>0</v>
      </c>
      <c r="M58" s="230">
        <v>9.68</v>
      </c>
      <c r="N58" s="230">
        <v>146.5011</v>
      </c>
      <c r="O58" s="230">
        <v>0.15</v>
      </c>
    </row>
    <row r="59" spans="1:15" ht="18.75" customHeight="1">
      <c r="A59" s="221" t="s">
        <v>214</v>
      </c>
      <c r="B59" s="224" t="s">
        <v>215</v>
      </c>
      <c r="C59" s="219">
        <v>10</v>
      </c>
      <c r="D59" s="119">
        <v>24</v>
      </c>
      <c r="E59" s="220">
        <v>20184.6666</v>
      </c>
      <c r="F59" s="119">
        <v>9236</v>
      </c>
      <c r="G59" s="119">
        <v>14028.5</v>
      </c>
      <c r="H59" s="119">
        <v>39918</v>
      </c>
      <c r="I59" s="231">
        <v>75.46</v>
      </c>
      <c r="J59" s="232">
        <v>3.48</v>
      </c>
      <c r="K59" s="232">
        <v>10.13</v>
      </c>
      <c r="L59" s="232">
        <v>0.01</v>
      </c>
      <c r="M59" s="232">
        <v>10.89</v>
      </c>
      <c r="N59" s="232">
        <v>141.0604</v>
      </c>
      <c r="O59" s="232">
        <v>0.08</v>
      </c>
    </row>
    <row r="60" spans="1:15" ht="18.75" customHeight="1">
      <c r="A60" s="225" t="s">
        <v>216</v>
      </c>
      <c r="B60" s="226" t="s">
        <v>217</v>
      </c>
      <c r="C60" s="227">
        <v>10</v>
      </c>
      <c r="D60" s="114">
        <v>46</v>
      </c>
      <c r="E60" s="228">
        <v>17025.7608</v>
      </c>
      <c r="F60" s="114">
        <v>10436</v>
      </c>
      <c r="G60" s="114">
        <v>14616.5</v>
      </c>
      <c r="H60" s="114">
        <v>30354</v>
      </c>
      <c r="I60" s="229">
        <v>73.85</v>
      </c>
      <c r="J60" s="230">
        <v>2.82</v>
      </c>
      <c r="K60" s="230">
        <v>12.71</v>
      </c>
      <c r="L60" s="230">
        <v>0</v>
      </c>
      <c r="M60" s="230">
        <v>10.6</v>
      </c>
      <c r="N60" s="230">
        <v>139.9928</v>
      </c>
      <c r="O60" s="230">
        <v>0.25</v>
      </c>
    </row>
    <row r="61" spans="1:15" ht="18.75" customHeight="1">
      <c r="A61" s="221" t="s">
        <v>218</v>
      </c>
      <c r="B61" s="224" t="s">
        <v>219</v>
      </c>
      <c r="C61" s="219">
        <v>39</v>
      </c>
      <c r="D61" s="119">
        <v>254</v>
      </c>
      <c r="E61" s="220">
        <v>18500.7952</v>
      </c>
      <c r="F61" s="119">
        <v>12797</v>
      </c>
      <c r="G61" s="119">
        <v>17659.5</v>
      </c>
      <c r="H61" s="119">
        <v>24954</v>
      </c>
      <c r="I61" s="231">
        <v>66.33</v>
      </c>
      <c r="J61" s="232">
        <v>5.68</v>
      </c>
      <c r="K61" s="232">
        <v>12.68</v>
      </c>
      <c r="L61" s="232">
        <v>4.72</v>
      </c>
      <c r="M61" s="232">
        <v>10.56</v>
      </c>
      <c r="N61" s="232">
        <v>147.258</v>
      </c>
      <c r="O61" s="232">
        <v>1.44</v>
      </c>
    </row>
    <row r="62" spans="1:15" ht="18.75" customHeight="1">
      <c r="A62" s="225" t="s">
        <v>220</v>
      </c>
      <c r="B62" s="226" t="s">
        <v>221</v>
      </c>
      <c r="C62" s="227">
        <v>29</v>
      </c>
      <c r="D62" s="114">
        <v>241</v>
      </c>
      <c r="E62" s="228">
        <v>19518.1037</v>
      </c>
      <c r="F62" s="114">
        <v>11550.5</v>
      </c>
      <c r="G62" s="114">
        <v>18826</v>
      </c>
      <c r="H62" s="114">
        <v>28375.5</v>
      </c>
      <c r="I62" s="229">
        <v>64.13</v>
      </c>
      <c r="J62" s="230">
        <v>2.81</v>
      </c>
      <c r="K62" s="230">
        <v>23.54</v>
      </c>
      <c r="L62" s="230">
        <v>0.18</v>
      </c>
      <c r="M62" s="230">
        <v>9.31</v>
      </c>
      <c r="N62" s="230">
        <v>149.7971</v>
      </c>
      <c r="O62" s="230">
        <v>3.44</v>
      </c>
    </row>
    <row r="63" spans="1:15" ht="18.75" customHeight="1">
      <c r="A63" s="221" t="s">
        <v>222</v>
      </c>
      <c r="B63" s="224" t="s">
        <v>223</v>
      </c>
      <c r="C63" s="219">
        <v>9</v>
      </c>
      <c r="D63" s="119">
        <v>63</v>
      </c>
      <c r="E63" s="220">
        <v>21672.2222</v>
      </c>
      <c r="F63" s="119">
        <v>12254.5</v>
      </c>
      <c r="G63" s="119">
        <v>20257</v>
      </c>
      <c r="H63" s="119">
        <v>37005</v>
      </c>
      <c r="I63" s="231">
        <v>76.09</v>
      </c>
      <c r="J63" s="232">
        <v>2.3</v>
      </c>
      <c r="K63" s="232">
        <v>11.76</v>
      </c>
      <c r="L63" s="232">
        <v>0.04</v>
      </c>
      <c r="M63" s="232">
        <v>9.78</v>
      </c>
      <c r="N63" s="232">
        <v>145.1465</v>
      </c>
      <c r="O63" s="232">
        <v>1.89</v>
      </c>
    </row>
    <row r="64" spans="1:15" ht="18.75" customHeight="1">
      <c r="A64" s="225" t="s">
        <v>224</v>
      </c>
      <c r="B64" s="226" t="s">
        <v>225</v>
      </c>
      <c r="C64" s="227">
        <v>44</v>
      </c>
      <c r="D64" s="114">
        <v>913</v>
      </c>
      <c r="E64" s="228">
        <v>17757.6341</v>
      </c>
      <c r="F64" s="114">
        <v>11272</v>
      </c>
      <c r="G64" s="114">
        <v>16848</v>
      </c>
      <c r="H64" s="114">
        <v>25261</v>
      </c>
      <c r="I64" s="229">
        <v>70.31</v>
      </c>
      <c r="J64" s="230">
        <v>2.49</v>
      </c>
      <c r="K64" s="230">
        <v>15.55</v>
      </c>
      <c r="L64" s="230">
        <v>0.12</v>
      </c>
      <c r="M64" s="230">
        <v>11.5</v>
      </c>
      <c r="N64" s="230">
        <v>144.651</v>
      </c>
      <c r="O64" s="230">
        <v>0.95</v>
      </c>
    </row>
    <row r="65" spans="1:15" ht="18.75" customHeight="1">
      <c r="A65" s="221" t="s">
        <v>226</v>
      </c>
      <c r="B65" s="224" t="s">
        <v>227</v>
      </c>
      <c r="C65" s="219">
        <v>23</v>
      </c>
      <c r="D65" s="119">
        <v>566</v>
      </c>
      <c r="E65" s="220">
        <v>21254.1413</v>
      </c>
      <c r="F65" s="119">
        <v>13276.5</v>
      </c>
      <c r="G65" s="119">
        <v>20549</v>
      </c>
      <c r="H65" s="119">
        <v>30709</v>
      </c>
      <c r="I65" s="231">
        <v>64.8</v>
      </c>
      <c r="J65" s="232">
        <v>4.91</v>
      </c>
      <c r="K65" s="232">
        <v>17.67</v>
      </c>
      <c r="L65" s="232">
        <v>0.76</v>
      </c>
      <c r="M65" s="232">
        <v>11.83</v>
      </c>
      <c r="N65" s="232">
        <v>141.3359</v>
      </c>
      <c r="O65" s="232">
        <v>2.58</v>
      </c>
    </row>
    <row r="66" spans="1:15" ht="18.75" customHeight="1">
      <c r="A66" s="225" t="s">
        <v>228</v>
      </c>
      <c r="B66" s="226" t="s">
        <v>229</v>
      </c>
      <c r="C66" s="227">
        <v>20</v>
      </c>
      <c r="D66" s="114">
        <v>113</v>
      </c>
      <c r="E66" s="228">
        <v>18953.3805</v>
      </c>
      <c r="F66" s="114">
        <v>10578</v>
      </c>
      <c r="G66" s="114">
        <v>16732</v>
      </c>
      <c r="H66" s="114">
        <v>30679.5</v>
      </c>
      <c r="I66" s="229">
        <v>73.28</v>
      </c>
      <c r="J66" s="230">
        <v>1.75</v>
      </c>
      <c r="K66" s="230">
        <v>15.94</v>
      </c>
      <c r="L66" s="230">
        <v>0.15</v>
      </c>
      <c r="M66" s="230">
        <v>8.85</v>
      </c>
      <c r="N66" s="230">
        <v>148.4978</v>
      </c>
      <c r="O66" s="230">
        <v>1.3</v>
      </c>
    </row>
    <row r="67" spans="1:15" ht="18.75" customHeight="1">
      <c r="A67" s="221" t="s">
        <v>230</v>
      </c>
      <c r="B67" s="224" t="s">
        <v>231</v>
      </c>
      <c r="C67" s="219">
        <v>88</v>
      </c>
      <c r="D67" s="119">
        <v>846</v>
      </c>
      <c r="E67" s="220">
        <v>18536.6773</v>
      </c>
      <c r="F67" s="119">
        <v>11758.5</v>
      </c>
      <c r="G67" s="119">
        <v>17410</v>
      </c>
      <c r="H67" s="119">
        <v>26752</v>
      </c>
      <c r="I67" s="231">
        <v>65.31</v>
      </c>
      <c r="J67" s="232">
        <v>5.34</v>
      </c>
      <c r="K67" s="232">
        <v>18.57</v>
      </c>
      <c r="L67" s="232">
        <v>0.21</v>
      </c>
      <c r="M67" s="232">
        <v>10.55</v>
      </c>
      <c r="N67" s="232">
        <v>146.4465</v>
      </c>
      <c r="O67" s="232">
        <v>2.02</v>
      </c>
    </row>
    <row r="68" spans="1:15" ht="18.75" customHeight="1">
      <c r="A68" s="225" t="s">
        <v>232</v>
      </c>
      <c r="B68" s="226" t="s">
        <v>233</v>
      </c>
      <c r="C68" s="227">
        <v>16</v>
      </c>
      <c r="D68" s="114">
        <v>33</v>
      </c>
      <c r="E68" s="228">
        <v>19533.1212</v>
      </c>
      <c r="F68" s="114">
        <v>12528.5</v>
      </c>
      <c r="G68" s="114">
        <v>19433</v>
      </c>
      <c r="H68" s="114">
        <v>27657</v>
      </c>
      <c r="I68" s="229">
        <v>72.55</v>
      </c>
      <c r="J68" s="230">
        <v>3.24</v>
      </c>
      <c r="K68" s="230">
        <v>14.23</v>
      </c>
      <c r="L68" s="230">
        <v>0.01</v>
      </c>
      <c r="M68" s="230">
        <v>9.94</v>
      </c>
      <c r="N68" s="230">
        <v>148.0724</v>
      </c>
      <c r="O68" s="230">
        <v>0.87</v>
      </c>
    </row>
    <row r="69" spans="1:15" ht="18.75" customHeight="1">
      <c r="A69" s="221" t="s">
        <v>234</v>
      </c>
      <c r="B69" s="224" t="s">
        <v>235</v>
      </c>
      <c r="C69" s="219">
        <v>32</v>
      </c>
      <c r="D69" s="119">
        <v>72</v>
      </c>
      <c r="E69" s="220">
        <v>18333.2361</v>
      </c>
      <c r="F69" s="119">
        <v>12707.5</v>
      </c>
      <c r="G69" s="119">
        <v>15907.5</v>
      </c>
      <c r="H69" s="119">
        <v>29012.5</v>
      </c>
      <c r="I69" s="231">
        <v>71.46</v>
      </c>
      <c r="J69" s="232">
        <v>3.44</v>
      </c>
      <c r="K69" s="232">
        <v>13.93</v>
      </c>
      <c r="L69" s="232">
        <v>0.32</v>
      </c>
      <c r="M69" s="232">
        <v>10.83</v>
      </c>
      <c r="N69" s="232">
        <v>144.8053</v>
      </c>
      <c r="O69" s="232">
        <v>0.38</v>
      </c>
    </row>
    <row r="70" spans="1:15" ht="18.75" customHeight="1">
      <c r="A70" s="225" t="s">
        <v>236</v>
      </c>
      <c r="B70" s="226" t="s">
        <v>237</v>
      </c>
      <c r="C70" s="227">
        <v>8</v>
      </c>
      <c r="D70" s="114">
        <v>13</v>
      </c>
      <c r="E70" s="228">
        <v>16644.1538</v>
      </c>
      <c r="F70" s="114">
        <v>9214</v>
      </c>
      <c r="G70" s="114">
        <v>18174</v>
      </c>
      <c r="H70" s="114">
        <v>25092.5</v>
      </c>
      <c r="I70" s="229">
        <v>67.97</v>
      </c>
      <c r="J70" s="230">
        <v>2.06</v>
      </c>
      <c r="K70" s="230">
        <v>22.26</v>
      </c>
      <c r="L70" s="230">
        <v>0</v>
      </c>
      <c r="M70" s="230">
        <v>7.69</v>
      </c>
      <c r="N70" s="230">
        <v>154.6108</v>
      </c>
      <c r="O70" s="230">
        <v>2.52</v>
      </c>
    </row>
    <row r="71" spans="1:15" ht="18.75" customHeight="1">
      <c r="A71" s="221" t="s">
        <v>240</v>
      </c>
      <c r="B71" s="224" t="s">
        <v>241</v>
      </c>
      <c r="C71" s="219">
        <v>11</v>
      </c>
      <c r="D71" s="119">
        <v>20</v>
      </c>
      <c r="E71" s="220">
        <v>20110.75</v>
      </c>
      <c r="F71" s="119">
        <v>12122</v>
      </c>
      <c r="G71" s="119">
        <v>19540</v>
      </c>
      <c r="H71" s="119">
        <v>30802</v>
      </c>
      <c r="I71" s="231">
        <v>64.91</v>
      </c>
      <c r="J71" s="232">
        <v>1.11</v>
      </c>
      <c r="K71" s="232">
        <v>21.39</v>
      </c>
      <c r="L71" s="232">
        <v>0.14</v>
      </c>
      <c r="M71" s="232">
        <v>12.43</v>
      </c>
      <c r="N71" s="232">
        <v>139.81</v>
      </c>
      <c r="O71" s="232">
        <v>0.87</v>
      </c>
    </row>
    <row r="72" spans="1:15" ht="18.75" customHeight="1">
      <c r="A72" s="225" t="s">
        <v>242</v>
      </c>
      <c r="B72" s="226" t="s">
        <v>243</v>
      </c>
      <c r="C72" s="227">
        <v>40</v>
      </c>
      <c r="D72" s="114">
        <v>179</v>
      </c>
      <c r="E72" s="228">
        <v>14813.6312</v>
      </c>
      <c r="F72" s="114">
        <v>9551</v>
      </c>
      <c r="G72" s="114">
        <v>13162</v>
      </c>
      <c r="H72" s="114">
        <v>21184</v>
      </c>
      <c r="I72" s="229">
        <v>68.94</v>
      </c>
      <c r="J72" s="230">
        <v>5.95</v>
      </c>
      <c r="K72" s="230">
        <v>15.32</v>
      </c>
      <c r="L72" s="230">
        <v>0.14</v>
      </c>
      <c r="M72" s="230">
        <v>9.63</v>
      </c>
      <c r="N72" s="230">
        <v>145.0074</v>
      </c>
      <c r="O72" s="230">
        <v>1.58</v>
      </c>
    </row>
    <row r="73" spans="1:15" ht="18.75" customHeight="1">
      <c r="A73" s="221" t="s">
        <v>244</v>
      </c>
      <c r="B73" s="224" t="s">
        <v>245</v>
      </c>
      <c r="C73" s="219">
        <v>7</v>
      </c>
      <c r="D73" s="119">
        <v>105</v>
      </c>
      <c r="E73" s="220">
        <v>18235.638</v>
      </c>
      <c r="F73" s="119">
        <v>15845</v>
      </c>
      <c r="G73" s="119">
        <v>18191</v>
      </c>
      <c r="H73" s="119">
        <v>20461.5</v>
      </c>
      <c r="I73" s="231">
        <v>62.92</v>
      </c>
      <c r="J73" s="232">
        <v>17.35</v>
      </c>
      <c r="K73" s="232">
        <v>9.29</v>
      </c>
      <c r="L73" s="232">
        <v>0.18</v>
      </c>
      <c r="M73" s="232">
        <v>10.24</v>
      </c>
      <c r="N73" s="232">
        <v>145.7944</v>
      </c>
      <c r="O73" s="232">
        <v>5.97</v>
      </c>
    </row>
    <row r="74" spans="1:15" ht="18.75" customHeight="1">
      <c r="A74" s="225" t="s">
        <v>246</v>
      </c>
      <c r="B74" s="226" t="s">
        <v>247</v>
      </c>
      <c r="C74" s="227">
        <v>8</v>
      </c>
      <c r="D74" s="114">
        <v>19</v>
      </c>
      <c r="E74" s="228">
        <v>17690.6315</v>
      </c>
      <c r="F74" s="114">
        <v>10433</v>
      </c>
      <c r="G74" s="114">
        <v>13337</v>
      </c>
      <c r="H74" s="114">
        <v>33449</v>
      </c>
      <c r="I74" s="229">
        <v>66.43</v>
      </c>
      <c r="J74" s="230">
        <v>7.58</v>
      </c>
      <c r="K74" s="230">
        <v>15.73</v>
      </c>
      <c r="L74" s="230">
        <v>0</v>
      </c>
      <c r="M74" s="230">
        <v>10.24</v>
      </c>
      <c r="N74" s="230">
        <v>148.9479</v>
      </c>
      <c r="O74" s="230">
        <v>2.47</v>
      </c>
    </row>
    <row r="75" spans="1:15" ht="18.75" customHeight="1">
      <c r="A75" s="221" t="s">
        <v>248</v>
      </c>
      <c r="B75" s="224" t="s">
        <v>249</v>
      </c>
      <c r="C75" s="219">
        <v>13</v>
      </c>
      <c r="D75" s="119">
        <v>121</v>
      </c>
      <c r="E75" s="220">
        <v>15331.5123</v>
      </c>
      <c r="F75" s="119">
        <v>10853</v>
      </c>
      <c r="G75" s="119">
        <v>14577</v>
      </c>
      <c r="H75" s="119">
        <v>20483.5</v>
      </c>
      <c r="I75" s="231">
        <v>61.3</v>
      </c>
      <c r="J75" s="232">
        <v>0.42</v>
      </c>
      <c r="K75" s="232">
        <v>28.77</v>
      </c>
      <c r="L75" s="232">
        <v>0.03</v>
      </c>
      <c r="M75" s="232">
        <v>9.46</v>
      </c>
      <c r="N75" s="232">
        <v>145.1853</v>
      </c>
      <c r="O75" s="232">
        <v>0.32</v>
      </c>
    </row>
    <row r="76" spans="1:15" ht="18.75" customHeight="1">
      <c r="A76" s="225" t="s">
        <v>250</v>
      </c>
      <c r="B76" s="226" t="s">
        <v>251</v>
      </c>
      <c r="C76" s="227">
        <v>7</v>
      </c>
      <c r="D76" s="114">
        <v>31</v>
      </c>
      <c r="E76" s="228">
        <v>11881.7096</v>
      </c>
      <c r="F76" s="114">
        <v>8674</v>
      </c>
      <c r="G76" s="114">
        <v>11572</v>
      </c>
      <c r="H76" s="114">
        <v>15324.5</v>
      </c>
      <c r="I76" s="229">
        <v>68.3</v>
      </c>
      <c r="J76" s="230">
        <v>4.04</v>
      </c>
      <c r="K76" s="230">
        <v>17.5</v>
      </c>
      <c r="L76" s="230">
        <v>0</v>
      </c>
      <c r="M76" s="230">
        <v>10.14</v>
      </c>
      <c r="N76" s="230">
        <v>141.6165</v>
      </c>
      <c r="O76" s="230">
        <v>1.36</v>
      </c>
    </row>
    <row r="77" spans="1:15" ht="18.75" customHeight="1">
      <c r="A77" s="221" t="s">
        <v>252</v>
      </c>
      <c r="B77" s="224" t="s">
        <v>253</v>
      </c>
      <c r="C77" s="219">
        <v>20</v>
      </c>
      <c r="D77" s="119">
        <v>145</v>
      </c>
      <c r="E77" s="220">
        <v>19988.0965</v>
      </c>
      <c r="F77" s="119">
        <v>9599</v>
      </c>
      <c r="G77" s="119">
        <v>18817</v>
      </c>
      <c r="H77" s="119">
        <v>31791.5</v>
      </c>
      <c r="I77" s="231">
        <v>54.09</v>
      </c>
      <c r="J77" s="232">
        <v>0.78</v>
      </c>
      <c r="K77" s="232">
        <v>32.91</v>
      </c>
      <c r="L77" s="232">
        <v>3.58</v>
      </c>
      <c r="M77" s="232">
        <v>8.62</v>
      </c>
      <c r="N77" s="232">
        <v>150.253</v>
      </c>
      <c r="O77" s="232">
        <v>0.62</v>
      </c>
    </row>
    <row r="78" spans="1:15" ht="18.75" customHeight="1">
      <c r="A78" s="225" t="s">
        <v>254</v>
      </c>
      <c r="B78" s="226" t="s">
        <v>255</v>
      </c>
      <c r="C78" s="227">
        <v>63</v>
      </c>
      <c r="D78" s="114">
        <v>249</v>
      </c>
      <c r="E78" s="228">
        <v>17161.5742</v>
      </c>
      <c r="F78" s="114">
        <v>10846</v>
      </c>
      <c r="G78" s="114">
        <v>15575</v>
      </c>
      <c r="H78" s="114">
        <v>23488</v>
      </c>
      <c r="I78" s="229">
        <v>68.97</v>
      </c>
      <c r="J78" s="230">
        <v>1.83</v>
      </c>
      <c r="K78" s="230">
        <v>17.68</v>
      </c>
      <c r="L78" s="230">
        <v>0.68</v>
      </c>
      <c r="M78" s="230">
        <v>10.81</v>
      </c>
      <c r="N78" s="230">
        <v>144.698</v>
      </c>
      <c r="O78" s="230">
        <v>0.21</v>
      </c>
    </row>
    <row r="79" spans="1:15" ht="18.75" customHeight="1">
      <c r="A79" s="221" t="s">
        <v>256</v>
      </c>
      <c r="B79" s="224" t="s">
        <v>257</v>
      </c>
      <c r="C79" s="219">
        <v>7</v>
      </c>
      <c r="D79" s="119">
        <v>10</v>
      </c>
      <c r="E79" s="220">
        <v>13259.6</v>
      </c>
      <c r="F79" s="119">
        <v>9501.5</v>
      </c>
      <c r="G79" s="119">
        <v>12008</v>
      </c>
      <c r="H79" s="119">
        <v>20207.5</v>
      </c>
      <c r="I79" s="231">
        <v>77.89</v>
      </c>
      <c r="J79" s="232">
        <v>2.09</v>
      </c>
      <c r="K79" s="232">
        <v>7.93</v>
      </c>
      <c r="L79" s="232">
        <v>0.31</v>
      </c>
      <c r="M79" s="232">
        <v>11.75</v>
      </c>
      <c r="N79" s="232">
        <v>139.692</v>
      </c>
      <c r="O79" s="232">
        <v>0</v>
      </c>
    </row>
    <row r="80" spans="1:15" ht="18.75" customHeight="1">
      <c r="A80" s="225" t="s">
        <v>260</v>
      </c>
      <c r="B80" s="226" t="s">
        <v>261</v>
      </c>
      <c r="C80" s="227">
        <v>50</v>
      </c>
      <c r="D80" s="114">
        <v>291</v>
      </c>
      <c r="E80" s="228">
        <v>18002.1786</v>
      </c>
      <c r="F80" s="114">
        <v>9825</v>
      </c>
      <c r="G80" s="114">
        <v>16017</v>
      </c>
      <c r="H80" s="114">
        <v>27468</v>
      </c>
      <c r="I80" s="229">
        <v>62.77</v>
      </c>
      <c r="J80" s="230">
        <v>1.72</v>
      </c>
      <c r="K80" s="230">
        <v>24.96</v>
      </c>
      <c r="L80" s="230">
        <v>0.09</v>
      </c>
      <c r="M80" s="230">
        <v>10.44</v>
      </c>
      <c r="N80" s="230">
        <v>145.2818</v>
      </c>
      <c r="O80" s="230">
        <v>0.58</v>
      </c>
    </row>
    <row r="81" spans="1:15" ht="18.75" customHeight="1">
      <c r="A81" s="221" t="s">
        <v>262</v>
      </c>
      <c r="B81" s="224" t="s">
        <v>263</v>
      </c>
      <c r="C81" s="219">
        <v>60</v>
      </c>
      <c r="D81" s="119">
        <v>306</v>
      </c>
      <c r="E81" s="220">
        <v>17380.3169</v>
      </c>
      <c r="F81" s="119">
        <v>10681</v>
      </c>
      <c r="G81" s="119">
        <v>16645</v>
      </c>
      <c r="H81" s="119">
        <v>25319</v>
      </c>
      <c r="I81" s="231">
        <v>63.98</v>
      </c>
      <c r="J81" s="232">
        <v>2.38</v>
      </c>
      <c r="K81" s="232">
        <v>23.35</v>
      </c>
      <c r="L81" s="232">
        <v>0.42</v>
      </c>
      <c r="M81" s="232">
        <v>9.84</v>
      </c>
      <c r="N81" s="232">
        <v>146.1017</v>
      </c>
      <c r="O81" s="232">
        <v>0.72</v>
      </c>
    </row>
    <row r="82" spans="1:15" ht="18.75" customHeight="1">
      <c r="A82" s="225" t="s">
        <v>264</v>
      </c>
      <c r="B82" s="226" t="s">
        <v>265</v>
      </c>
      <c r="C82" s="227">
        <v>47</v>
      </c>
      <c r="D82" s="114">
        <v>101</v>
      </c>
      <c r="E82" s="228">
        <v>16056.1782</v>
      </c>
      <c r="F82" s="114">
        <v>9513</v>
      </c>
      <c r="G82" s="114">
        <v>13222</v>
      </c>
      <c r="H82" s="114">
        <v>27138</v>
      </c>
      <c r="I82" s="229">
        <v>64.81</v>
      </c>
      <c r="J82" s="230">
        <v>2.52</v>
      </c>
      <c r="K82" s="230">
        <v>21.18</v>
      </c>
      <c r="L82" s="230">
        <v>0.49</v>
      </c>
      <c r="M82" s="230">
        <v>10.98</v>
      </c>
      <c r="N82" s="230">
        <v>142.3294</v>
      </c>
      <c r="O82" s="230">
        <v>0.07</v>
      </c>
    </row>
    <row r="83" spans="1:15" ht="18.75" customHeight="1">
      <c r="A83" s="221" t="s">
        <v>266</v>
      </c>
      <c r="B83" s="224" t="s">
        <v>267</v>
      </c>
      <c r="C83" s="219">
        <v>135</v>
      </c>
      <c r="D83" s="119">
        <v>984</v>
      </c>
      <c r="E83" s="220">
        <v>14660.6148</v>
      </c>
      <c r="F83" s="119">
        <v>9912</v>
      </c>
      <c r="G83" s="119">
        <v>13689.5</v>
      </c>
      <c r="H83" s="119">
        <v>20883.5</v>
      </c>
      <c r="I83" s="231">
        <v>68.84</v>
      </c>
      <c r="J83" s="232">
        <v>3.93</v>
      </c>
      <c r="K83" s="232">
        <v>15.86</v>
      </c>
      <c r="L83" s="232">
        <v>0.66</v>
      </c>
      <c r="M83" s="232">
        <v>10.68</v>
      </c>
      <c r="N83" s="232">
        <v>145.6562</v>
      </c>
      <c r="O83" s="232">
        <v>0.45</v>
      </c>
    </row>
    <row r="84" spans="1:15" ht="18.75" customHeight="1">
      <c r="A84" s="225" t="s">
        <v>268</v>
      </c>
      <c r="B84" s="226" t="s">
        <v>269</v>
      </c>
      <c r="C84" s="227">
        <v>9</v>
      </c>
      <c r="D84" s="114">
        <v>15</v>
      </c>
      <c r="E84" s="228">
        <v>16649.2</v>
      </c>
      <c r="F84" s="114">
        <v>11135</v>
      </c>
      <c r="G84" s="114">
        <v>14740</v>
      </c>
      <c r="H84" s="114">
        <v>28474</v>
      </c>
      <c r="I84" s="229">
        <v>71.35</v>
      </c>
      <c r="J84" s="230">
        <v>0.02</v>
      </c>
      <c r="K84" s="230">
        <v>17.91</v>
      </c>
      <c r="L84" s="230">
        <v>1.13</v>
      </c>
      <c r="M84" s="230">
        <v>9.56</v>
      </c>
      <c r="N84" s="230">
        <v>146.7533</v>
      </c>
      <c r="O84" s="230">
        <v>0.03</v>
      </c>
    </row>
    <row r="85" spans="1:15" ht="18.75" customHeight="1">
      <c r="A85" s="221" t="s">
        <v>270</v>
      </c>
      <c r="B85" s="224" t="s">
        <v>271</v>
      </c>
      <c r="C85" s="219">
        <v>32</v>
      </c>
      <c r="D85" s="119">
        <v>74</v>
      </c>
      <c r="E85" s="220">
        <v>17434.9594</v>
      </c>
      <c r="F85" s="119">
        <v>10922</v>
      </c>
      <c r="G85" s="119">
        <v>16367.5</v>
      </c>
      <c r="H85" s="119">
        <v>27181.5</v>
      </c>
      <c r="I85" s="231">
        <v>64.6</v>
      </c>
      <c r="J85" s="232">
        <v>3.5</v>
      </c>
      <c r="K85" s="232">
        <v>21.34</v>
      </c>
      <c r="L85" s="232">
        <v>0.49</v>
      </c>
      <c r="M85" s="232">
        <v>10.06</v>
      </c>
      <c r="N85" s="232">
        <v>145.9419</v>
      </c>
      <c r="O85" s="232">
        <v>0.38</v>
      </c>
    </row>
    <row r="86" spans="1:15" ht="18.75" customHeight="1">
      <c r="A86" s="225" t="s">
        <v>272</v>
      </c>
      <c r="B86" s="226" t="s">
        <v>273</v>
      </c>
      <c r="C86" s="227">
        <v>55</v>
      </c>
      <c r="D86" s="114">
        <v>103</v>
      </c>
      <c r="E86" s="228">
        <v>16536.8058</v>
      </c>
      <c r="F86" s="114">
        <v>11259</v>
      </c>
      <c r="G86" s="114">
        <v>15155</v>
      </c>
      <c r="H86" s="114">
        <v>24430.5</v>
      </c>
      <c r="I86" s="229">
        <v>65.97</v>
      </c>
      <c r="J86" s="230">
        <v>2.13</v>
      </c>
      <c r="K86" s="230">
        <v>21.02</v>
      </c>
      <c r="L86" s="230">
        <v>0.22</v>
      </c>
      <c r="M86" s="230">
        <v>10.64</v>
      </c>
      <c r="N86" s="230">
        <v>143.4998</v>
      </c>
      <c r="O86" s="230">
        <v>0.18</v>
      </c>
    </row>
    <row r="87" spans="1:15" ht="18.75" customHeight="1">
      <c r="A87" s="221" t="s">
        <v>274</v>
      </c>
      <c r="B87" s="224" t="s">
        <v>275</v>
      </c>
      <c r="C87" s="219">
        <v>63</v>
      </c>
      <c r="D87" s="119">
        <v>181</v>
      </c>
      <c r="E87" s="220">
        <v>15393.8011</v>
      </c>
      <c r="F87" s="119">
        <v>9372</v>
      </c>
      <c r="G87" s="119">
        <v>13656</v>
      </c>
      <c r="H87" s="119">
        <v>23854.5</v>
      </c>
      <c r="I87" s="231">
        <v>66.12</v>
      </c>
      <c r="J87" s="232">
        <v>3.04</v>
      </c>
      <c r="K87" s="232">
        <v>19.52</v>
      </c>
      <c r="L87" s="232">
        <v>0.38</v>
      </c>
      <c r="M87" s="232">
        <v>10.92</v>
      </c>
      <c r="N87" s="232">
        <v>144.6758</v>
      </c>
      <c r="O87" s="232">
        <v>0.38</v>
      </c>
    </row>
    <row r="88" spans="1:15" ht="18.75" customHeight="1">
      <c r="A88" s="225" t="s">
        <v>276</v>
      </c>
      <c r="B88" s="226" t="s">
        <v>277</v>
      </c>
      <c r="C88" s="227">
        <v>10</v>
      </c>
      <c r="D88" s="114">
        <v>26</v>
      </c>
      <c r="E88" s="228">
        <v>15030.4615</v>
      </c>
      <c r="F88" s="114">
        <v>9684.5</v>
      </c>
      <c r="G88" s="114">
        <v>15831</v>
      </c>
      <c r="H88" s="114">
        <v>18220.5</v>
      </c>
      <c r="I88" s="229">
        <v>60.31</v>
      </c>
      <c r="J88" s="230">
        <v>6.02</v>
      </c>
      <c r="K88" s="230">
        <v>20.78</v>
      </c>
      <c r="L88" s="230">
        <v>0.58</v>
      </c>
      <c r="M88" s="230">
        <v>12.28</v>
      </c>
      <c r="N88" s="230">
        <v>145.9108</v>
      </c>
      <c r="O88" s="230">
        <v>1.45</v>
      </c>
    </row>
    <row r="89" spans="1:15" ht="18.75" customHeight="1">
      <c r="A89" s="221" t="s">
        <v>278</v>
      </c>
      <c r="B89" s="224" t="s">
        <v>279</v>
      </c>
      <c r="C89" s="219">
        <v>3</v>
      </c>
      <c r="D89" s="119">
        <v>13</v>
      </c>
      <c r="E89" s="220">
        <v>13784.6923</v>
      </c>
      <c r="F89" s="119">
        <v>9142.5</v>
      </c>
      <c r="G89" s="119">
        <v>12018</v>
      </c>
      <c r="H89" s="119">
        <v>24257.5</v>
      </c>
      <c r="I89" s="231">
        <v>64.08</v>
      </c>
      <c r="J89" s="232">
        <v>3.96</v>
      </c>
      <c r="K89" s="232">
        <v>20.68</v>
      </c>
      <c r="L89" s="232">
        <v>0</v>
      </c>
      <c r="M89" s="232">
        <v>11.26</v>
      </c>
      <c r="N89" s="232">
        <v>140.2438</v>
      </c>
      <c r="O89" s="232">
        <v>0.02</v>
      </c>
    </row>
    <row r="90" spans="1:15" ht="18.75" customHeight="1">
      <c r="A90" s="225" t="s">
        <v>280</v>
      </c>
      <c r="B90" s="226" t="s">
        <v>281</v>
      </c>
      <c r="C90" s="227">
        <v>7</v>
      </c>
      <c r="D90" s="114">
        <v>33</v>
      </c>
      <c r="E90" s="228">
        <v>12718.0606</v>
      </c>
      <c r="F90" s="114">
        <v>8540.5</v>
      </c>
      <c r="G90" s="114">
        <v>12706</v>
      </c>
      <c r="H90" s="114">
        <v>17171</v>
      </c>
      <c r="I90" s="229">
        <v>70.08</v>
      </c>
      <c r="J90" s="230">
        <v>0.93</v>
      </c>
      <c r="K90" s="230">
        <v>17.35</v>
      </c>
      <c r="L90" s="230">
        <v>1.83</v>
      </c>
      <c r="M90" s="230">
        <v>9.79</v>
      </c>
      <c r="N90" s="230">
        <v>149.0852</v>
      </c>
      <c r="O90" s="230">
        <v>0.58</v>
      </c>
    </row>
    <row r="91" spans="1:15" ht="18.75" customHeight="1">
      <c r="A91" s="221" t="s">
        <v>282</v>
      </c>
      <c r="B91" s="224" t="s">
        <v>283</v>
      </c>
      <c r="C91" s="219">
        <v>8</v>
      </c>
      <c r="D91" s="119">
        <v>35</v>
      </c>
      <c r="E91" s="220">
        <v>10893.3428</v>
      </c>
      <c r="F91" s="119">
        <v>7487</v>
      </c>
      <c r="G91" s="119">
        <v>10616</v>
      </c>
      <c r="H91" s="119">
        <v>13661.5</v>
      </c>
      <c r="I91" s="231">
        <v>70.65</v>
      </c>
      <c r="J91" s="232">
        <v>1.89</v>
      </c>
      <c r="K91" s="232">
        <v>16.03</v>
      </c>
      <c r="L91" s="232">
        <v>0.33</v>
      </c>
      <c r="M91" s="232">
        <v>11.07</v>
      </c>
      <c r="N91" s="232">
        <v>146.4246</v>
      </c>
      <c r="O91" s="232">
        <v>1</v>
      </c>
    </row>
    <row r="92" spans="1:15" ht="18.75" customHeight="1">
      <c r="A92" s="225" t="s">
        <v>284</v>
      </c>
      <c r="B92" s="226" t="s">
        <v>285</v>
      </c>
      <c r="C92" s="227">
        <v>4</v>
      </c>
      <c r="D92" s="114">
        <v>10</v>
      </c>
      <c r="E92" s="228">
        <v>10577.3</v>
      </c>
      <c r="F92" s="114">
        <v>7154</v>
      </c>
      <c r="G92" s="114">
        <v>9316</v>
      </c>
      <c r="H92" s="114">
        <v>17173</v>
      </c>
      <c r="I92" s="229">
        <v>66.47</v>
      </c>
      <c r="J92" s="230">
        <v>0.17</v>
      </c>
      <c r="K92" s="230">
        <v>20.43</v>
      </c>
      <c r="L92" s="230">
        <v>0</v>
      </c>
      <c r="M92" s="230">
        <v>12.92</v>
      </c>
      <c r="N92" s="230">
        <v>142.495</v>
      </c>
      <c r="O92" s="230">
        <v>0.25</v>
      </c>
    </row>
    <row r="93" spans="1:15" ht="18.75" customHeight="1">
      <c r="A93" s="221" t="s">
        <v>286</v>
      </c>
      <c r="B93" s="224" t="s">
        <v>287</v>
      </c>
      <c r="C93" s="219">
        <v>13</v>
      </c>
      <c r="D93" s="119">
        <v>40</v>
      </c>
      <c r="E93" s="220">
        <v>10122.55</v>
      </c>
      <c r="F93" s="119">
        <v>8684</v>
      </c>
      <c r="G93" s="119">
        <v>9733.5</v>
      </c>
      <c r="H93" s="119">
        <v>12902.5</v>
      </c>
      <c r="I93" s="231">
        <v>70.31</v>
      </c>
      <c r="J93" s="232">
        <v>2.07</v>
      </c>
      <c r="K93" s="232">
        <v>16.48</v>
      </c>
      <c r="L93" s="232">
        <v>0.11</v>
      </c>
      <c r="M93" s="232">
        <v>11.01</v>
      </c>
      <c r="N93" s="232">
        <v>143.82</v>
      </c>
      <c r="O93" s="232">
        <v>0.58</v>
      </c>
    </row>
    <row r="94" spans="1:15" ht="18.75" customHeight="1">
      <c r="A94" s="225" t="s">
        <v>288</v>
      </c>
      <c r="B94" s="226" t="s">
        <v>289</v>
      </c>
      <c r="C94" s="227">
        <v>7</v>
      </c>
      <c r="D94" s="114">
        <v>16</v>
      </c>
      <c r="E94" s="228">
        <v>12410.0625</v>
      </c>
      <c r="F94" s="114">
        <v>8237</v>
      </c>
      <c r="G94" s="114">
        <v>12444.5</v>
      </c>
      <c r="H94" s="114">
        <v>16938.5</v>
      </c>
      <c r="I94" s="229">
        <v>72.88</v>
      </c>
      <c r="J94" s="230">
        <v>1.93</v>
      </c>
      <c r="K94" s="230">
        <v>16.44</v>
      </c>
      <c r="L94" s="230">
        <v>0</v>
      </c>
      <c r="M94" s="230">
        <v>8.73</v>
      </c>
      <c r="N94" s="230">
        <v>147.0638</v>
      </c>
      <c r="O94" s="230">
        <v>1.69</v>
      </c>
    </row>
    <row r="95" spans="1:15" ht="18.75" customHeight="1">
      <c r="A95" s="221" t="s">
        <v>290</v>
      </c>
      <c r="B95" s="224" t="s">
        <v>291</v>
      </c>
      <c r="C95" s="219">
        <v>59</v>
      </c>
      <c r="D95" s="119">
        <v>233</v>
      </c>
      <c r="E95" s="220">
        <v>13231.9141</v>
      </c>
      <c r="F95" s="119">
        <v>8556.5</v>
      </c>
      <c r="G95" s="119">
        <v>12011</v>
      </c>
      <c r="H95" s="119">
        <v>17461.5</v>
      </c>
      <c r="I95" s="231">
        <v>67.79</v>
      </c>
      <c r="J95" s="232">
        <v>2.06</v>
      </c>
      <c r="K95" s="232">
        <v>14.84</v>
      </c>
      <c r="L95" s="232">
        <v>5.63</v>
      </c>
      <c r="M95" s="232">
        <v>9.65</v>
      </c>
      <c r="N95" s="232">
        <v>146.2359</v>
      </c>
      <c r="O95" s="232">
        <v>0.33</v>
      </c>
    </row>
    <row r="96" spans="1:15" ht="18.75" customHeight="1">
      <c r="A96" s="225" t="s">
        <v>292</v>
      </c>
      <c r="B96" s="226" t="s">
        <v>293</v>
      </c>
      <c r="C96" s="227">
        <v>29</v>
      </c>
      <c r="D96" s="114">
        <v>81</v>
      </c>
      <c r="E96" s="228">
        <v>12778.0617</v>
      </c>
      <c r="F96" s="114">
        <v>9006.5</v>
      </c>
      <c r="G96" s="114">
        <v>11664</v>
      </c>
      <c r="H96" s="114">
        <v>17465.5</v>
      </c>
      <c r="I96" s="229">
        <v>66.82</v>
      </c>
      <c r="J96" s="230">
        <v>4.19</v>
      </c>
      <c r="K96" s="230">
        <v>19.09</v>
      </c>
      <c r="L96" s="230">
        <v>0.04</v>
      </c>
      <c r="M96" s="230">
        <v>9.82</v>
      </c>
      <c r="N96" s="230">
        <v>146.14</v>
      </c>
      <c r="O96" s="230">
        <v>0.34</v>
      </c>
    </row>
    <row r="97" spans="1:15" ht="18.75" customHeight="1">
      <c r="A97" s="221" t="s">
        <v>294</v>
      </c>
      <c r="B97" s="224" t="s">
        <v>295</v>
      </c>
      <c r="C97" s="219">
        <v>88</v>
      </c>
      <c r="D97" s="119">
        <v>350</v>
      </c>
      <c r="E97" s="220">
        <v>12152.3714</v>
      </c>
      <c r="F97" s="119">
        <v>8162</v>
      </c>
      <c r="G97" s="119">
        <v>11329</v>
      </c>
      <c r="H97" s="119">
        <v>18030.5</v>
      </c>
      <c r="I97" s="231">
        <v>64.74</v>
      </c>
      <c r="J97" s="232">
        <v>6.19</v>
      </c>
      <c r="K97" s="232">
        <v>17.08</v>
      </c>
      <c r="L97" s="232">
        <v>1.05</v>
      </c>
      <c r="M97" s="232">
        <v>10.92</v>
      </c>
      <c r="N97" s="232">
        <v>145.9615</v>
      </c>
      <c r="O97" s="232">
        <v>2.19</v>
      </c>
    </row>
    <row r="98" spans="1:15" ht="18.75" customHeight="1">
      <c r="A98" s="225" t="s">
        <v>296</v>
      </c>
      <c r="B98" s="226" t="s">
        <v>297</v>
      </c>
      <c r="C98" s="227">
        <v>29</v>
      </c>
      <c r="D98" s="114">
        <v>268</v>
      </c>
      <c r="E98" s="228">
        <v>12790.8059</v>
      </c>
      <c r="F98" s="114">
        <v>8274</v>
      </c>
      <c r="G98" s="114">
        <v>11771.5</v>
      </c>
      <c r="H98" s="114">
        <v>18211</v>
      </c>
      <c r="I98" s="229">
        <v>70.42</v>
      </c>
      <c r="J98" s="230">
        <v>3.3</v>
      </c>
      <c r="K98" s="230">
        <v>13.52</v>
      </c>
      <c r="L98" s="230">
        <v>0.07</v>
      </c>
      <c r="M98" s="230">
        <v>12.68</v>
      </c>
      <c r="N98" s="230">
        <v>141.4447</v>
      </c>
      <c r="O98" s="230">
        <v>0.93</v>
      </c>
    </row>
    <row r="99" spans="1:15" ht="18.75" customHeight="1">
      <c r="A99" s="221" t="s">
        <v>298</v>
      </c>
      <c r="B99" s="224" t="s">
        <v>299</v>
      </c>
      <c r="C99" s="219">
        <v>23</v>
      </c>
      <c r="D99" s="119">
        <v>110</v>
      </c>
      <c r="E99" s="220">
        <v>14539.2</v>
      </c>
      <c r="F99" s="119">
        <v>10425.5</v>
      </c>
      <c r="G99" s="119">
        <v>12822</v>
      </c>
      <c r="H99" s="119">
        <v>20629</v>
      </c>
      <c r="I99" s="231">
        <v>60.61</v>
      </c>
      <c r="J99" s="232">
        <v>8.05</v>
      </c>
      <c r="K99" s="232">
        <v>18.48</v>
      </c>
      <c r="L99" s="232">
        <v>0.11</v>
      </c>
      <c r="M99" s="232">
        <v>12.73</v>
      </c>
      <c r="N99" s="232">
        <v>145.1776</v>
      </c>
      <c r="O99" s="232">
        <v>3.18</v>
      </c>
    </row>
    <row r="100" spans="1:15" ht="18.75" customHeight="1">
      <c r="A100" s="225" t="s">
        <v>300</v>
      </c>
      <c r="B100" s="226" t="s">
        <v>301</v>
      </c>
      <c r="C100" s="227">
        <v>14</v>
      </c>
      <c r="D100" s="114">
        <v>21</v>
      </c>
      <c r="E100" s="228">
        <v>11367.9523</v>
      </c>
      <c r="F100" s="114">
        <v>7294</v>
      </c>
      <c r="G100" s="114">
        <v>11477</v>
      </c>
      <c r="H100" s="114">
        <v>15491</v>
      </c>
      <c r="I100" s="229">
        <v>70.89</v>
      </c>
      <c r="J100" s="230">
        <v>0.41</v>
      </c>
      <c r="K100" s="230">
        <v>16.4</v>
      </c>
      <c r="L100" s="230">
        <v>0.31</v>
      </c>
      <c r="M100" s="230">
        <v>11.96</v>
      </c>
      <c r="N100" s="230">
        <v>140.0414</v>
      </c>
      <c r="O100" s="230">
        <v>0.16</v>
      </c>
    </row>
    <row r="101" spans="1:15" ht="18.75" customHeight="1">
      <c r="A101" s="221" t="s">
        <v>302</v>
      </c>
      <c r="B101" s="224" t="s">
        <v>303</v>
      </c>
      <c r="C101" s="219">
        <v>6</v>
      </c>
      <c r="D101" s="119">
        <v>179</v>
      </c>
      <c r="E101" s="220">
        <v>11667.0279</v>
      </c>
      <c r="F101" s="119">
        <v>9654</v>
      </c>
      <c r="G101" s="119">
        <v>11459</v>
      </c>
      <c r="H101" s="119">
        <v>13618</v>
      </c>
      <c r="I101" s="231">
        <v>66.55</v>
      </c>
      <c r="J101" s="232">
        <v>11.08</v>
      </c>
      <c r="K101" s="232">
        <v>13.87</v>
      </c>
      <c r="L101" s="232">
        <v>0.01</v>
      </c>
      <c r="M101" s="232">
        <v>8.46</v>
      </c>
      <c r="N101" s="232">
        <v>135.1406</v>
      </c>
      <c r="O101" s="232">
        <v>0.65</v>
      </c>
    </row>
    <row r="102" spans="1:15" ht="18.75" customHeight="1">
      <c r="A102" s="225" t="s">
        <v>304</v>
      </c>
      <c r="B102" s="226" t="s">
        <v>305</v>
      </c>
      <c r="C102" s="227">
        <v>16</v>
      </c>
      <c r="D102" s="114">
        <v>45</v>
      </c>
      <c r="E102" s="228">
        <v>12523.6222</v>
      </c>
      <c r="F102" s="114">
        <v>8269</v>
      </c>
      <c r="G102" s="114">
        <v>11909</v>
      </c>
      <c r="H102" s="114">
        <v>16975.5</v>
      </c>
      <c r="I102" s="229">
        <v>63.49</v>
      </c>
      <c r="J102" s="230">
        <v>0.93</v>
      </c>
      <c r="K102" s="230">
        <v>24.94</v>
      </c>
      <c r="L102" s="230">
        <v>0.2</v>
      </c>
      <c r="M102" s="230">
        <v>10.41</v>
      </c>
      <c r="N102" s="230">
        <v>142.3618</v>
      </c>
      <c r="O102" s="230">
        <v>0.42</v>
      </c>
    </row>
    <row r="103" spans="1:15" ht="18.75" customHeight="1">
      <c r="A103" s="221" t="s">
        <v>306</v>
      </c>
      <c r="B103" s="224" t="s">
        <v>307</v>
      </c>
      <c r="C103" s="219">
        <v>31</v>
      </c>
      <c r="D103" s="119">
        <v>70</v>
      </c>
      <c r="E103" s="220">
        <v>12531.6</v>
      </c>
      <c r="F103" s="119">
        <v>10290</v>
      </c>
      <c r="G103" s="119">
        <v>11996</v>
      </c>
      <c r="H103" s="119">
        <v>15106</v>
      </c>
      <c r="I103" s="231">
        <v>68.25</v>
      </c>
      <c r="J103" s="232">
        <v>3.59</v>
      </c>
      <c r="K103" s="232">
        <v>17.45</v>
      </c>
      <c r="L103" s="232">
        <v>0.16</v>
      </c>
      <c r="M103" s="232">
        <v>10.53</v>
      </c>
      <c r="N103" s="232">
        <v>143.5357</v>
      </c>
      <c r="O103" s="232">
        <v>0.64</v>
      </c>
    </row>
    <row r="104" spans="1:15" ht="18.75" customHeight="1">
      <c r="A104" s="225" t="s">
        <v>308</v>
      </c>
      <c r="B104" s="226" t="s">
        <v>309</v>
      </c>
      <c r="C104" s="227">
        <v>7</v>
      </c>
      <c r="D104" s="114">
        <v>135</v>
      </c>
      <c r="E104" s="228">
        <v>12802.0814</v>
      </c>
      <c r="F104" s="114">
        <v>9934</v>
      </c>
      <c r="G104" s="114">
        <v>12743</v>
      </c>
      <c r="H104" s="114">
        <v>15381</v>
      </c>
      <c r="I104" s="229">
        <v>65.33</v>
      </c>
      <c r="J104" s="230">
        <v>9.41</v>
      </c>
      <c r="K104" s="230">
        <v>16.3</v>
      </c>
      <c r="L104" s="230">
        <v>0</v>
      </c>
      <c r="M104" s="230">
        <v>8.94</v>
      </c>
      <c r="N104" s="230">
        <v>135.1776</v>
      </c>
      <c r="O104" s="230">
        <v>0.19</v>
      </c>
    </row>
    <row r="105" spans="1:15" ht="18.75" customHeight="1">
      <c r="A105" s="221" t="s">
        <v>310</v>
      </c>
      <c r="B105" s="224" t="s">
        <v>311</v>
      </c>
      <c r="C105" s="219">
        <v>7</v>
      </c>
      <c r="D105" s="119">
        <v>271</v>
      </c>
      <c r="E105" s="220">
        <v>9834.0479</v>
      </c>
      <c r="F105" s="119">
        <v>6714.5</v>
      </c>
      <c r="G105" s="119">
        <v>9458</v>
      </c>
      <c r="H105" s="119">
        <v>13503.5</v>
      </c>
      <c r="I105" s="231">
        <v>44.95</v>
      </c>
      <c r="J105" s="232">
        <v>6.65</v>
      </c>
      <c r="K105" s="232">
        <v>36.82</v>
      </c>
      <c r="L105" s="232">
        <v>0.73</v>
      </c>
      <c r="M105" s="232">
        <v>10.83</v>
      </c>
      <c r="N105" s="232">
        <v>140.1181</v>
      </c>
      <c r="O105" s="232">
        <v>1.02</v>
      </c>
    </row>
    <row r="106" spans="1:15" ht="18.75" customHeight="1">
      <c r="A106" s="225" t="s">
        <v>312</v>
      </c>
      <c r="B106" s="226" t="s">
        <v>313</v>
      </c>
      <c r="C106" s="227">
        <v>6</v>
      </c>
      <c r="D106" s="114">
        <v>37</v>
      </c>
      <c r="E106" s="228">
        <v>13376.9729</v>
      </c>
      <c r="F106" s="114">
        <v>9840</v>
      </c>
      <c r="G106" s="114">
        <v>13528</v>
      </c>
      <c r="H106" s="114">
        <v>16052.5</v>
      </c>
      <c r="I106" s="229">
        <v>67.71</v>
      </c>
      <c r="J106" s="230">
        <v>11.49</v>
      </c>
      <c r="K106" s="230">
        <v>9.77</v>
      </c>
      <c r="L106" s="230">
        <v>0.03</v>
      </c>
      <c r="M106" s="230">
        <v>10.97</v>
      </c>
      <c r="N106" s="230">
        <v>142.4022</v>
      </c>
      <c r="O106" s="230">
        <v>2.77</v>
      </c>
    </row>
    <row r="107" spans="1:15" ht="18.75" customHeight="1">
      <c r="A107" s="221" t="s">
        <v>314</v>
      </c>
      <c r="B107" s="224" t="s">
        <v>315</v>
      </c>
      <c r="C107" s="219">
        <v>9</v>
      </c>
      <c r="D107" s="119">
        <v>45</v>
      </c>
      <c r="E107" s="220">
        <v>9769.0222</v>
      </c>
      <c r="F107" s="119">
        <v>7083.5</v>
      </c>
      <c r="G107" s="119">
        <v>9681</v>
      </c>
      <c r="H107" s="119">
        <v>13266.5</v>
      </c>
      <c r="I107" s="231">
        <v>65.71</v>
      </c>
      <c r="J107" s="232">
        <v>10.68</v>
      </c>
      <c r="K107" s="232">
        <v>14.4</v>
      </c>
      <c r="L107" s="232">
        <v>0</v>
      </c>
      <c r="M107" s="232">
        <v>9.18</v>
      </c>
      <c r="N107" s="232">
        <v>147.0291</v>
      </c>
      <c r="O107" s="232">
        <v>0.85</v>
      </c>
    </row>
    <row r="108" spans="1:15" ht="18.75" customHeight="1">
      <c r="A108" s="225" t="s">
        <v>318</v>
      </c>
      <c r="B108" s="226" t="s">
        <v>319</v>
      </c>
      <c r="C108" s="227">
        <v>10</v>
      </c>
      <c r="D108" s="114">
        <v>18</v>
      </c>
      <c r="E108" s="228">
        <v>9340.7222</v>
      </c>
      <c r="F108" s="114">
        <v>6600</v>
      </c>
      <c r="G108" s="114">
        <v>9497.5</v>
      </c>
      <c r="H108" s="114">
        <v>12646</v>
      </c>
      <c r="I108" s="229">
        <v>63.69</v>
      </c>
      <c r="J108" s="230">
        <v>4.43</v>
      </c>
      <c r="K108" s="230">
        <v>17.35</v>
      </c>
      <c r="L108" s="230">
        <v>0.42</v>
      </c>
      <c r="M108" s="230">
        <v>14.08</v>
      </c>
      <c r="N108" s="230">
        <v>136.22</v>
      </c>
      <c r="O108" s="230">
        <v>0.57</v>
      </c>
    </row>
    <row r="109" spans="1:15" ht="18.75" customHeight="1">
      <c r="A109" s="221" t="s">
        <v>320</v>
      </c>
      <c r="B109" s="224" t="s">
        <v>321</v>
      </c>
      <c r="C109" s="219">
        <v>5</v>
      </c>
      <c r="D109" s="119">
        <v>20</v>
      </c>
      <c r="E109" s="220">
        <v>12130.6</v>
      </c>
      <c r="F109" s="119">
        <v>8191.5</v>
      </c>
      <c r="G109" s="119">
        <v>10042</v>
      </c>
      <c r="H109" s="119">
        <v>18816</v>
      </c>
      <c r="I109" s="231">
        <v>67.97</v>
      </c>
      <c r="J109" s="232">
        <v>4.38</v>
      </c>
      <c r="K109" s="232">
        <v>18.64</v>
      </c>
      <c r="L109" s="232">
        <v>0.06</v>
      </c>
      <c r="M109" s="232">
        <v>8.93</v>
      </c>
      <c r="N109" s="232">
        <v>146.4695</v>
      </c>
      <c r="O109" s="232">
        <v>1.09</v>
      </c>
    </row>
    <row r="110" spans="1:15" ht="18.75" customHeight="1">
      <c r="A110" s="225" t="s">
        <v>322</v>
      </c>
      <c r="B110" s="226" t="s">
        <v>323</v>
      </c>
      <c r="C110" s="227">
        <v>24</v>
      </c>
      <c r="D110" s="114">
        <v>158</v>
      </c>
      <c r="E110" s="228">
        <v>10062.0506</v>
      </c>
      <c r="F110" s="114">
        <v>7436</v>
      </c>
      <c r="G110" s="114">
        <v>9605</v>
      </c>
      <c r="H110" s="114">
        <v>13249.5</v>
      </c>
      <c r="I110" s="229">
        <v>64.2</v>
      </c>
      <c r="J110" s="230">
        <v>11.02</v>
      </c>
      <c r="K110" s="230">
        <v>14.83</v>
      </c>
      <c r="L110" s="230">
        <v>0.34</v>
      </c>
      <c r="M110" s="230">
        <v>9.59</v>
      </c>
      <c r="N110" s="230">
        <v>144.0704</v>
      </c>
      <c r="O110" s="230">
        <v>1.31</v>
      </c>
    </row>
    <row r="111" spans="1:15" ht="18.75" customHeight="1">
      <c r="A111" s="221" t="s">
        <v>324</v>
      </c>
      <c r="B111" s="224" t="s">
        <v>325</v>
      </c>
      <c r="C111" s="219">
        <v>8</v>
      </c>
      <c r="D111" s="119">
        <v>67</v>
      </c>
      <c r="E111" s="220">
        <v>10135.4776</v>
      </c>
      <c r="F111" s="119">
        <v>7999.5</v>
      </c>
      <c r="G111" s="119">
        <v>10168</v>
      </c>
      <c r="H111" s="119">
        <v>12713</v>
      </c>
      <c r="I111" s="231">
        <v>59.81</v>
      </c>
      <c r="J111" s="232">
        <v>12.46</v>
      </c>
      <c r="K111" s="232">
        <v>19.03</v>
      </c>
      <c r="L111" s="232">
        <v>0.21</v>
      </c>
      <c r="M111" s="232">
        <v>8.46</v>
      </c>
      <c r="N111" s="232">
        <v>148.6355</v>
      </c>
      <c r="O111" s="232">
        <v>2.88</v>
      </c>
    </row>
    <row r="112" spans="1:15" ht="18.75" customHeight="1">
      <c r="A112" s="225" t="s">
        <v>326</v>
      </c>
      <c r="B112" s="226" t="s">
        <v>327</v>
      </c>
      <c r="C112" s="227">
        <v>3</v>
      </c>
      <c r="D112" s="114">
        <v>23</v>
      </c>
      <c r="E112" s="228">
        <v>9166.4347</v>
      </c>
      <c r="F112" s="114">
        <v>7443.5</v>
      </c>
      <c r="G112" s="114">
        <v>9214</v>
      </c>
      <c r="H112" s="114">
        <v>10679</v>
      </c>
      <c r="I112" s="229">
        <v>69.37</v>
      </c>
      <c r="J112" s="230">
        <v>4.49</v>
      </c>
      <c r="K112" s="230">
        <v>17.2</v>
      </c>
      <c r="L112" s="230">
        <v>0</v>
      </c>
      <c r="M112" s="230">
        <v>8.93</v>
      </c>
      <c r="N112" s="230">
        <v>142.9309</v>
      </c>
      <c r="O112" s="230">
        <v>1.01</v>
      </c>
    </row>
    <row r="113" spans="1:15" ht="18.75" customHeight="1">
      <c r="A113" s="221" t="s">
        <v>330</v>
      </c>
      <c r="B113" s="224" t="s">
        <v>331</v>
      </c>
      <c r="C113" s="219">
        <v>12</v>
      </c>
      <c r="D113" s="119">
        <v>204</v>
      </c>
      <c r="E113" s="220">
        <v>15156.0147</v>
      </c>
      <c r="F113" s="119">
        <v>10598</v>
      </c>
      <c r="G113" s="119">
        <v>14100</v>
      </c>
      <c r="H113" s="119">
        <v>21898</v>
      </c>
      <c r="I113" s="231">
        <v>59.79</v>
      </c>
      <c r="J113" s="232">
        <v>15.89</v>
      </c>
      <c r="K113" s="232">
        <v>13.73</v>
      </c>
      <c r="L113" s="232">
        <v>1.05</v>
      </c>
      <c r="M113" s="232">
        <v>9.52</v>
      </c>
      <c r="N113" s="232">
        <v>147.3297</v>
      </c>
      <c r="O113" s="232">
        <v>6.59</v>
      </c>
    </row>
    <row r="114" spans="1:15" ht="18.75" customHeight="1">
      <c r="A114" s="225" t="s">
        <v>332</v>
      </c>
      <c r="B114" s="226" t="s">
        <v>333</v>
      </c>
      <c r="C114" s="227">
        <v>31</v>
      </c>
      <c r="D114" s="114">
        <v>196</v>
      </c>
      <c r="E114" s="228">
        <v>10852.1173</v>
      </c>
      <c r="F114" s="114">
        <v>7059.5</v>
      </c>
      <c r="G114" s="114">
        <v>10415</v>
      </c>
      <c r="H114" s="114">
        <v>15865</v>
      </c>
      <c r="I114" s="229">
        <v>61.38</v>
      </c>
      <c r="J114" s="230">
        <v>18.57</v>
      </c>
      <c r="K114" s="230">
        <v>10.12</v>
      </c>
      <c r="L114" s="230">
        <v>0.58</v>
      </c>
      <c r="M114" s="230">
        <v>9.33</v>
      </c>
      <c r="N114" s="230">
        <v>160.3745</v>
      </c>
      <c r="O114" s="230">
        <v>10.56</v>
      </c>
    </row>
    <row r="115" spans="1:15" ht="18.75" customHeight="1">
      <c r="A115" s="221" t="s">
        <v>334</v>
      </c>
      <c r="B115" s="224" t="s">
        <v>335</v>
      </c>
      <c r="C115" s="219">
        <v>47</v>
      </c>
      <c r="D115" s="119">
        <v>549</v>
      </c>
      <c r="E115" s="220">
        <v>10753.4608</v>
      </c>
      <c r="F115" s="119">
        <v>6869</v>
      </c>
      <c r="G115" s="119">
        <v>9823</v>
      </c>
      <c r="H115" s="119">
        <v>16478</v>
      </c>
      <c r="I115" s="231">
        <v>50.52</v>
      </c>
      <c r="J115" s="232">
        <v>6.42</v>
      </c>
      <c r="K115" s="232">
        <v>31.34</v>
      </c>
      <c r="L115" s="232">
        <v>0.58</v>
      </c>
      <c r="M115" s="232">
        <v>11.1</v>
      </c>
      <c r="N115" s="232">
        <v>143.5695</v>
      </c>
      <c r="O115" s="232">
        <v>3.2</v>
      </c>
    </row>
    <row r="116" spans="1:15" ht="18.75" customHeight="1">
      <c r="A116" s="225" t="s">
        <v>336</v>
      </c>
      <c r="B116" s="226" t="s">
        <v>337</v>
      </c>
      <c r="C116" s="227">
        <v>7</v>
      </c>
      <c r="D116" s="114">
        <v>116</v>
      </c>
      <c r="E116" s="228">
        <v>10651.9913</v>
      </c>
      <c r="F116" s="114">
        <v>7767.5</v>
      </c>
      <c r="G116" s="114">
        <v>10025.5</v>
      </c>
      <c r="H116" s="114">
        <v>14305.5</v>
      </c>
      <c r="I116" s="229">
        <v>67.24</v>
      </c>
      <c r="J116" s="230">
        <v>8.43</v>
      </c>
      <c r="K116" s="230">
        <v>16.28</v>
      </c>
      <c r="L116" s="230">
        <v>0</v>
      </c>
      <c r="M116" s="230">
        <v>8.03</v>
      </c>
      <c r="N116" s="230">
        <v>161.8944</v>
      </c>
      <c r="O116" s="230">
        <v>2.43</v>
      </c>
    </row>
    <row r="117" spans="1:15" ht="18.75" customHeight="1">
      <c r="A117" s="221" t="s">
        <v>338</v>
      </c>
      <c r="B117" s="224" t="s">
        <v>339</v>
      </c>
      <c r="C117" s="219">
        <v>5</v>
      </c>
      <c r="D117" s="119">
        <v>12</v>
      </c>
      <c r="E117" s="220">
        <v>14240.5833</v>
      </c>
      <c r="F117" s="119">
        <v>10201</v>
      </c>
      <c r="G117" s="119">
        <v>14262</v>
      </c>
      <c r="H117" s="119">
        <v>19767</v>
      </c>
      <c r="I117" s="231">
        <v>61.82</v>
      </c>
      <c r="J117" s="232">
        <v>7.45</v>
      </c>
      <c r="K117" s="232">
        <v>15.88</v>
      </c>
      <c r="L117" s="232">
        <v>2.69</v>
      </c>
      <c r="M117" s="232">
        <v>12.14</v>
      </c>
      <c r="N117" s="232">
        <v>144.9375</v>
      </c>
      <c r="O117" s="232">
        <v>6.07</v>
      </c>
    </row>
    <row r="118" spans="1:15" ht="18.75" customHeight="1">
      <c r="A118" s="225" t="s">
        <v>340</v>
      </c>
      <c r="B118" s="226" t="s">
        <v>341</v>
      </c>
      <c r="C118" s="227">
        <v>27</v>
      </c>
      <c r="D118" s="114">
        <v>364</v>
      </c>
      <c r="E118" s="228">
        <v>12110.6456</v>
      </c>
      <c r="F118" s="114">
        <v>9025.5</v>
      </c>
      <c r="G118" s="114">
        <v>11649</v>
      </c>
      <c r="H118" s="114">
        <v>15705.5</v>
      </c>
      <c r="I118" s="229">
        <v>63.22</v>
      </c>
      <c r="J118" s="230">
        <v>10.72</v>
      </c>
      <c r="K118" s="230">
        <v>12.36</v>
      </c>
      <c r="L118" s="230">
        <v>0.53</v>
      </c>
      <c r="M118" s="230">
        <v>13.14</v>
      </c>
      <c r="N118" s="230">
        <v>144.7043</v>
      </c>
      <c r="O118" s="230">
        <v>3.7</v>
      </c>
    </row>
    <row r="119" spans="1:15" ht="18.75" customHeight="1">
      <c r="A119" s="221" t="s">
        <v>342</v>
      </c>
      <c r="B119" s="224" t="s">
        <v>343</v>
      </c>
      <c r="C119" s="219">
        <v>9</v>
      </c>
      <c r="D119" s="119">
        <v>285</v>
      </c>
      <c r="E119" s="220">
        <v>13868.5859</v>
      </c>
      <c r="F119" s="119">
        <v>10022.5</v>
      </c>
      <c r="G119" s="119">
        <v>12737</v>
      </c>
      <c r="H119" s="119">
        <v>19252.5</v>
      </c>
      <c r="I119" s="231">
        <v>60.62</v>
      </c>
      <c r="J119" s="232">
        <v>7.94</v>
      </c>
      <c r="K119" s="232">
        <v>18.19</v>
      </c>
      <c r="L119" s="232">
        <v>0.18</v>
      </c>
      <c r="M119" s="232">
        <v>13.06</v>
      </c>
      <c r="N119" s="232">
        <v>143.9785</v>
      </c>
      <c r="O119" s="232">
        <v>5.09</v>
      </c>
    </row>
    <row r="120" spans="1:15" ht="18.75" customHeight="1">
      <c r="A120" s="225" t="s">
        <v>344</v>
      </c>
      <c r="B120" s="226" t="s">
        <v>345</v>
      </c>
      <c r="C120" s="227">
        <v>19</v>
      </c>
      <c r="D120" s="114">
        <v>143</v>
      </c>
      <c r="E120" s="228">
        <v>12241.902</v>
      </c>
      <c r="F120" s="114">
        <v>8864.5</v>
      </c>
      <c r="G120" s="114">
        <v>11694</v>
      </c>
      <c r="H120" s="114">
        <v>16522.5</v>
      </c>
      <c r="I120" s="229">
        <v>64.59</v>
      </c>
      <c r="J120" s="230">
        <v>9.92</v>
      </c>
      <c r="K120" s="230">
        <v>10.96</v>
      </c>
      <c r="L120" s="230">
        <v>0.68</v>
      </c>
      <c r="M120" s="230">
        <v>13.83</v>
      </c>
      <c r="N120" s="230">
        <v>144.2708</v>
      </c>
      <c r="O120" s="230">
        <v>3.78</v>
      </c>
    </row>
    <row r="121" spans="1:15" ht="18.75" customHeight="1">
      <c r="A121" s="221" t="s">
        <v>346</v>
      </c>
      <c r="B121" s="224" t="s">
        <v>347</v>
      </c>
      <c r="C121" s="219">
        <v>6</v>
      </c>
      <c r="D121" s="119">
        <v>88</v>
      </c>
      <c r="E121" s="220">
        <v>14950.1931</v>
      </c>
      <c r="F121" s="119">
        <v>9206</v>
      </c>
      <c r="G121" s="119">
        <v>13474</v>
      </c>
      <c r="H121" s="119">
        <v>23045</v>
      </c>
      <c r="I121" s="231">
        <v>57.24</v>
      </c>
      <c r="J121" s="232">
        <v>18.64</v>
      </c>
      <c r="K121" s="232">
        <v>7.54</v>
      </c>
      <c r="L121" s="232">
        <v>1.88</v>
      </c>
      <c r="M121" s="232">
        <v>14.68</v>
      </c>
      <c r="N121" s="232">
        <v>157.0573</v>
      </c>
      <c r="O121" s="232">
        <v>3.08</v>
      </c>
    </row>
    <row r="122" spans="1:15" ht="18.75" customHeight="1">
      <c r="A122" s="225" t="s">
        <v>348</v>
      </c>
      <c r="B122" s="226" t="s">
        <v>349</v>
      </c>
      <c r="C122" s="227">
        <v>15</v>
      </c>
      <c r="D122" s="114">
        <v>62</v>
      </c>
      <c r="E122" s="228">
        <v>11652.1612</v>
      </c>
      <c r="F122" s="114">
        <v>8095.5</v>
      </c>
      <c r="G122" s="114">
        <v>11623</v>
      </c>
      <c r="H122" s="114">
        <v>14807</v>
      </c>
      <c r="I122" s="229">
        <v>69.02</v>
      </c>
      <c r="J122" s="230">
        <v>11.23</v>
      </c>
      <c r="K122" s="230">
        <v>5.03</v>
      </c>
      <c r="L122" s="230">
        <v>1.56</v>
      </c>
      <c r="M122" s="230">
        <v>13.13</v>
      </c>
      <c r="N122" s="230">
        <v>144.0827</v>
      </c>
      <c r="O122" s="230">
        <v>3.9</v>
      </c>
    </row>
    <row r="123" spans="1:15" ht="18.75" customHeight="1">
      <c r="A123" s="221" t="s">
        <v>350</v>
      </c>
      <c r="B123" s="224" t="s">
        <v>351</v>
      </c>
      <c r="C123" s="219">
        <v>43</v>
      </c>
      <c r="D123" s="119">
        <v>229</v>
      </c>
      <c r="E123" s="220">
        <v>15701.5633</v>
      </c>
      <c r="F123" s="119">
        <v>10947</v>
      </c>
      <c r="G123" s="119">
        <v>15701</v>
      </c>
      <c r="H123" s="119">
        <v>20319</v>
      </c>
      <c r="I123" s="231">
        <v>57.77</v>
      </c>
      <c r="J123" s="232">
        <v>4.68</v>
      </c>
      <c r="K123" s="232">
        <v>24.46</v>
      </c>
      <c r="L123" s="232">
        <v>0.29</v>
      </c>
      <c r="M123" s="232">
        <v>12.77</v>
      </c>
      <c r="N123" s="232">
        <v>147.7534</v>
      </c>
      <c r="O123" s="232">
        <v>4.05</v>
      </c>
    </row>
    <row r="124" spans="1:15" ht="18.75" customHeight="1">
      <c r="A124" s="225" t="s">
        <v>352</v>
      </c>
      <c r="B124" s="226" t="s">
        <v>353</v>
      </c>
      <c r="C124" s="227">
        <v>20</v>
      </c>
      <c r="D124" s="114">
        <v>81</v>
      </c>
      <c r="E124" s="228">
        <v>15139.8148</v>
      </c>
      <c r="F124" s="114">
        <v>10050</v>
      </c>
      <c r="G124" s="114">
        <v>15662</v>
      </c>
      <c r="H124" s="114">
        <v>18279</v>
      </c>
      <c r="I124" s="229">
        <v>56.44</v>
      </c>
      <c r="J124" s="230">
        <v>7.93</v>
      </c>
      <c r="K124" s="230">
        <v>22.93</v>
      </c>
      <c r="L124" s="230">
        <v>0.01</v>
      </c>
      <c r="M124" s="230">
        <v>12.67</v>
      </c>
      <c r="N124" s="230">
        <v>144.8912</v>
      </c>
      <c r="O124" s="230">
        <v>4.68</v>
      </c>
    </row>
    <row r="125" spans="1:15" ht="18.75" customHeight="1">
      <c r="A125" s="221" t="s">
        <v>354</v>
      </c>
      <c r="B125" s="224" t="s">
        <v>355</v>
      </c>
      <c r="C125" s="219">
        <v>6</v>
      </c>
      <c r="D125" s="119">
        <v>16</v>
      </c>
      <c r="E125" s="220">
        <v>14954.6875</v>
      </c>
      <c r="F125" s="119">
        <v>9213</v>
      </c>
      <c r="G125" s="119">
        <v>12076.5</v>
      </c>
      <c r="H125" s="119">
        <v>36991</v>
      </c>
      <c r="I125" s="231">
        <v>63.51</v>
      </c>
      <c r="J125" s="232">
        <v>8.17</v>
      </c>
      <c r="K125" s="232">
        <v>17.77</v>
      </c>
      <c r="L125" s="232">
        <v>0</v>
      </c>
      <c r="M125" s="232">
        <v>10.53</v>
      </c>
      <c r="N125" s="232">
        <v>146.1469</v>
      </c>
      <c r="O125" s="232">
        <v>4.15</v>
      </c>
    </row>
    <row r="126" spans="1:15" ht="18.75" customHeight="1">
      <c r="A126" s="225" t="s">
        <v>356</v>
      </c>
      <c r="B126" s="226" t="s">
        <v>357</v>
      </c>
      <c r="C126" s="227">
        <v>6</v>
      </c>
      <c r="D126" s="114">
        <v>14</v>
      </c>
      <c r="E126" s="228">
        <v>11592.2857</v>
      </c>
      <c r="F126" s="114">
        <v>8985.5</v>
      </c>
      <c r="G126" s="114">
        <v>11645.5</v>
      </c>
      <c r="H126" s="114">
        <v>14925.5</v>
      </c>
      <c r="I126" s="229">
        <v>66.49</v>
      </c>
      <c r="J126" s="230">
        <v>9.04</v>
      </c>
      <c r="K126" s="230">
        <v>12.12</v>
      </c>
      <c r="L126" s="230">
        <v>0.01</v>
      </c>
      <c r="M126" s="230">
        <v>12.31</v>
      </c>
      <c r="N126" s="230">
        <v>142.4543</v>
      </c>
      <c r="O126" s="230">
        <v>4.67</v>
      </c>
    </row>
    <row r="127" spans="1:15" ht="18.75" customHeight="1">
      <c r="A127" s="221" t="s">
        <v>358</v>
      </c>
      <c r="B127" s="224" t="s">
        <v>359</v>
      </c>
      <c r="C127" s="219">
        <v>19</v>
      </c>
      <c r="D127" s="119">
        <v>84</v>
      </c>
      <c r="E127" s="220">
        <v>14038.0238</v>
      </c>
      <c r="F127" s="119">
        <v>9265</v>
      </c>
      <c r="G127" s="119">
        <v>14021.5</v>
      </c>
      <c r="H127" s="119">
        <v>18493</v>
      </c>
      <c r="I127" s="231">
        <v>69.13</v>
      </c>
      <c r="J127" s="232">
        <v>7.29</v>
      </c>
      <c r="K127" s="232">
        <v>10.01</v>
      </c>
      <c r="L127" s="232">
        <v>0.44</v>
      </c>
      <c r="M127" s="232">
        <v>13.11</v>
      </c>
      <c r="N127" s="232">
        <v>144.4719</v>
      </c>
      <c r="O127" s="232">
        <v>5.04</v>
      </c>
    </row>
    <row r="128" spans="1:15" ht="18.75" customHeight="1">
      <c r="A128" s="225" t="s">
        <v>360</v>
      </c>
      <c r="B128" s="226" t="s">
        <v>361</v>
      </c>
      <c r="C128" s="227">
        <v>27</v>
      </c>
      <c r="D128" s="114">
        <v>142</v>
      </c>
      <c r="E128" s="228">
        <v>14477.0281</v>
      </c>
      <c r="F128" s="114">
        <v>10020.5</v>
      </c>
      <c r="G128" s="114">
        <v>14640.5</v>
      </c>
      <c r="H128" s="114">
        <v>18541.5</v>
      </c>
      <c r="I128" s="229">
        <v>66.98</v>
      </c>
      <c r="J128" s="230">
        <v>4.96</v>
      </c>
      <c r="K128" s="230">
        <v>13.7</v>
      </c>
      <c r="L128" s="230">
        <v>0.28</v>
      </c>
      <c r="M128" s="230">
        <v>14.06</v>
      </c>
      <c r="N128" s="230">
        <v>139.4612</v>
      </c>
      <c r="O128" s="230">
        <v>5.58</v>
      </c>
    </row>
    <row r="129" spans="1:15" ht="18.75" customHeight="1">
      <c r="A129" s="221" t="s">
        <v>362</v>
      </c>
      <c r="B129" s="224" t="s">
        <v>363</v>
      </c>
      <c r="C129" s="219">
        <v>11</v>
      </c>
      <c r="D129" s="119">
        <v>97</v>
      </c>
      <c r="E129" s="220">
        <v>14721.268</v>
      </c>
      <c r="F129" s="119">
        <v>10522.5</v>
      </c>
      <c r="G129" s="119">
        <v>14345</v>
      </c>
      <c r="H129" s="119">
        <v>18933.5</v>
      </c>
      <c r="I129" s="231">
        <v>78.35</v>
      </c>
      <c r="J129" s="232">
        <v>2.81</v>
      </c>
      <c r="K129" s="232">
        <v>4.9</v>
      </c>
      <c r="L129" s="232">
        <v>0.53</v>
      </c>
      <c r="M129" s="232">
        <v>13.38</v>
      </c>
      <c r="N129" s="232">
        <v>141.1182</v>
      </c>
      <c r="O129" s="232">
        <v>6.42</v>
      </c>
    </row>
    <row r="130" spans="1:15" ht="18.75" customHeight="1">
      <c r="A130" s="225" t="s">
        <v>364</v>
      </c>
      <c r="B130" s="226" t="s">
        <v>365</v>
      </c>
      <c r="C130" s="227">
        <v>11</v>
      </c>
      <c r="D130" s="114">
        <v>158</v>
      </c>
      <c r="E130" s="228">
        <v>11578.443</v>
      </c>
      <c r="F130" s="114">
        <v>7595</v>
      </c>
      <c r="G130" s="114">
        <v>10300.5</v>
      </c>
      <c r="H130" s="114">
        <v>18017.5</v>
      </c>
      <c r="I130" s="229">
        <v>53.18</v>
      </c>
      <c r="J130" s="230">
        <v>14.03</v>
      </c>
      <c r="K130" s="230">
        <v>16.56</v>
      </c>
      <c r="L130" s="230">
        <v>0</v>
      </c>
      <c r="M130" s="230">
        <v>16.21</v>
      </c>
      <c r="N130" s="230">
        <v>145.7254</v>
      </c>
      <c r="O130" s="230">
        <v>6.45</v>
      </c>
    </row>
    <row r="131" spans="1:15" ht="18.75" customHeight="1">
      <c r="A131" s="221" t="s">
        <v>366</v>
      </c>
      <c r="B131" s="224" t="s">
        <v>367</v>
      </c>
      <c r="C131" s="219">
        <v>89</v>
      </c>
      <c r="D131" s="119">
        <v>1807</v>
      </c>
      <c r="E131" s="220">
        <v>15567.0603</v>
      </c>
      <c r="F131" s="119">
        <v>10068</v>
      </c>
      <c r="G131" s="119">
        <v>14920</v>
      </c>
      <c r="H131" s="119">
        <v>22307.5</v>
      </c>
      <c r="I131" s="231">
        <v>61.84</v>
      </c>
      <c r="J131" s="232">
        <v>8.44</v>
      </c>
      <c r="K131" s="232">
        <v>15.81</v>
      </c>
      <c r="L131" s="232">
        <v>0.38</v>
      </c>
      <c r="M131" s="232">
        <v>13.51</v>
      </c>
      <c r="N131" s="232">
        <v>144.2692</v>
      </c>
      <c r="O131" s="232">
        <v>6.38</v>
      </c>
    </row>
    <row r="132" spans="1:15" ht="18.75" customHeight="1">
      <c r="A132" s="225" t="s">
        <v>368</v>
      </c>
      <c r="B132" s="226" t="s">
        <v>369</v>
      </c>
      <c r="C132" s="227">
        <v>49</v>
      </c>
      <c r="D132" s="114">
        <v>1184</v>
      </c>
      <c r="E132" s="228">
        <v>15340.0988</v>
      </c>
      <c r="F132" s="114">
        <v>10271</v>
      </c>
      <c r="G132" s="114">
        <v>14873</v>
      </c>
      <c r="H132" s="114">
        <v>21093.5</v>
      </c>
      <c r="I132" s="229">
        <v>68.61</v>
      </c>
      <c r="J132" s="230">
        <v>5.92</v>
      </c>
      <c r="K132" s="230">
        <v>11.98</v>
      </c>
      <c r="L132" s="230">
        <v>0.18</v>
      </c>
      <c r="M132" s="230">
        <v>13.3</v>
      </c>
      <c r="N132" s="230">
        <v>145.9623</v>
      </c>
      <c r="O132" s="230">
        <v>6.5</v>
      </c>
    </row>
    <row r="133" spans="1:15" ht="18.75" customHeight="1">
      <c r="A133" s="221" t="s">
        <v>370</v>
      </c>
      <c r="B133" s="224" t="s">
        <v>371</v>
      </c>
      <c r="C133" s="219">
        <v>18</v>
      </c>
      <c r="D133" s="119">
        <v>140</v>
      </c>
      <c r="E133" s="220">
        <v>14766.8071</v>
      </c>
      <c r="F133" s="119">
        <v>10561.5</v>
      </c>
      <c r="G133" s="119">
        <v>14617.5</v>
      </c>
      <c r="H133" s="119">
        <v>19603</v>
      </c>
      <c r="I133" s="231">
        <v>65.69</v>
      </c>
      <c r="J133" s="232">
        <v>3.88</v>
      </c>
      <c r="K133" s="232">
        <v>14.26</v>
      </c>
      <c r="L133" s="232">
        <v>0.03</v>
      </c>
      <c r="M133" s="232">
        <v>16.11</v>
      </c>
      <c r="N133" s="232">
        <v>141.8454</v>
      </c>
      <c r="O133" s="232">
        <v>4.54</v>
      </c>
    </row>
    <row r="134" spans="1:15" ht="18.75" customHeight="1">
      <c r="A134" s="225" t="s">
        <v>372</v>
      </c>
      <c r="B134" s="226" t="s">
        <v>373</v>
      </c>
      <c r="C134" s="227">
        <v>3</v>
      </c>
      <c r="D134" s="114">
        <v>41</v>
      </c>
      <c r="E134" s="228">
        <v>14765.1707</v>
      </c>
      <c r="F134" s="114">
        <v>11559</v>
      </c>
      <c r="G134" s="114">
        <v>13660</v>
      </c>
      <c r="H134" s="114">
        <v>17837.5</v>
      </c>
      <c r="I134" s="229">
        <v>52.85</v>
      </c>
      <c r="J134" s="230">
        <v>2.36</v>
      </c>
      <c r="K134" s="230">
        <v>22.12</v>
      </c>
      <c r="L134" s="230">
        <v>0</v>
      </c>
      <c r="M134" s="230">
        <v>22.66</v>
      </c>
      <c r="N134" s="230">
        <v>128.6322</v>
      </c>
      <c r="O134" s="230">
        <v>3.32</v>
      </c>
    </row>
    <row r="135" spans="1:15" ht="18.75" customHeight="1">
      <c r="A135" s="221" t="s">
        <v>374</v>
      </c>
      <c r="B135" s="224" t="s">
        <v>375</v>
      </c>
      <c r="C135" s="219">
        <v>40</v>
      </c>
      <c r="D135" s="119">
        <v>360</v>
      </c>
      <c r="E135" s="220">
        <v>14229.5972</v>
      </c>
      <c r="F135" s="119">
        <v>9934</v>
      </c>
      <c r="G135" s="119">
        <v>14039</v>
      </c>
      <c r="H135" s="119">
        <v>18928.5</v>
      </c>
      <c r="I135" s="231">
        <v>58.23</v>
      </c>
      <c r="J135" s="232">
        <v>3.79</v>
      </c>
      <c r="K135" s="232">
        <v>24.22</v>
      </c>
      <c r="L135" s="232">
        <v>0.64</v>
      </c>
      <c r="M135" s="232">
        <v>13.09</v>
      </c>
      <c r="N135" s="232">
        <v>143.6107</v>
      </c>
      <c r="O135" s="232">
        <v>5.74</v>
      </c>
    </row>
    <row r="136" spans="1:15" ht="18.75" customHeight="1">
      <c r="A136" s="225" t="s">
        <v>376</v>
      </c>
      <c r="B136" s="226" t="s">
        <v>377</v>
      </c>
      <c r="C136" s="227">
        <v>54</v>
      </c>
      <c r="D136" s="114">
        <v>400</v>
      </c>
      <c r="E136" s="228">
        <v>15375.31</v>
      </c>
      <c r="F136" s="114">
        <v>10305</v>
      </c>
      <c r="G136" s="114">
        <v>14347.5</v>
      </c>
      <c r="H136" s="114">
        <v>22220</v>
      </c>
      <c r="I136" s="229">
        <v>61.14</v>
      </c>
      <c r="J136" s="230">
        <v>7.96</v>
      </c>
      <c r="K136" s="230">
        <v>18.13</v>
      </c>
      <c r="L136" s="230">
        <v>0.73</v>
      </c>
      <c r="M136" s="230">
        <v>12.02</v>
      </c>
      <c r="N136" s="230">
        <v>148.9582</v>
      </c>
      <c r="O136" s="230">
        <v>6.48</v>
      </c>
    </row>
    <row r="137" spans="1:15" ht="18.75" customHeight="1">
      <c r="A137" s="221" t="s">
        <v>378</v>
      </c>
      <c r="B137" s="224" t="s">
        <v>379</v>
      </c>
      <c r="C137" s="219">
        <v>17</v>
      </c>
      <c r="D137" s="119">
        <v>217</v>
      </c>
      <c r="E137" s="220">
        <v>12936.046</v>
      </c>
      <c r="F137" s="119">
        <v>7688.5</v>
      </c>
      <c r="G137" s="119">
        <v>12682</v>
      </c>
      <c r="H137" s="119">
        <v>18623.5</v>
      </c>
      <c r="I137" s="231">
        <v>61.4</v>
      </c>
      <c r="J137" s="232">
        <v>11.35</v>
      </c>
      <c r="K137" s="232">
        <v>14.76</v>
      </c>
      <c r="L137" s="232">
        <v>0.04</v>
      </c>
      <c r="M137" s="232">
        <v>12.44</v>
      </c>
      <c r="N137" s="232">
        <v>142.2765</v>
      </c>
      <c r="O137" s="232">
        <v>2.92</v>
      </c>
    </row>
    <row r="138" spans="1:15" ht="18.75" customHeight="1">
      <c r="A138" s="225" t="s">
        <v>380</v>
      </c>
      <c r="B138" s="226" t="s">
        <v>381</v>
      </c>
      <c r="C138" s="227">
        <v>68</v>
      </c>
      <c r="D138" s="114">
        <v>1394</v>
      </c>
      <c r="E138" s="228">
        <v>12767.1262</v>
      </c>
      <c r="F138" s="114">
        <v>7309.5</v>
      </c>
      <c r="G138" s="114">
        <v>11330.5</v>
      </c>
      <c r="H138" s="114">
        <v>20708.5</v>
      </c>
      <c r="I138" s="229">
        <v>59.57</v>
      </c>
      <c r="J138" s="230">
        <v>8.25</v>
      </c>
      <c r="K138" s="230">
        <v>19.05</v>
      </c>
      <c r="L138" s="230">
        <v>0.87</v>
      </c>
      <c r="M138" s="230">
        <v>12.22</v>
      </c>
      <c r="N138" s="230">
        <v>144.1543</v>
      </c>
      <c r="O138" s="230">
        <v>5.77</v>
      </c>
    </row>
    <row r="139" spans="1:15" ht="18.75" customHeight="1">
      <c r="A139" s="221" t="s">
        <v>382</v>
      </c>
      <c r="B139" s="224" t="s">
        <v>383</v>
      </c>
      <c r="C139" s="219">
        <v>8</v>
      </c>
      <c r="D139" s="119">
        <v>46</v>
      </c>
      <c r="E139" s="220">
        <v>16267.5652</v>
      </c>
      <c r="F139" s="119">
        <v>12482.5</v>
      </c>
      <c r="G139" s="119">
        <v>16102.5</v>
      </c>
      <c r="H139" s="119">
        <v>20517</v>
      </c>
      <c r="I139" s="231">
        <v>66.22</v>
      </c>
      <c r="J139" s="232">
        <v>5.57</v>
      </c>
      <c r="K139" s="232">
        <v>16.11</v>
      </c>
      <c r="L139" s="232">
        <v>0.04</v>
      </c>
      <c r="M139" s="232">
        <v>12.03</v>
      </c>
      <c r="N139" s="232">
        <v>146.9257</v>
      </c>
      <c r="O139" s="232">
        <v>4.7</v>
      </c>
    </row>
    <row r="140" spans="1:15" ht="18.75" customHeight="1">
      <c r="A140" s="225" t="s">
        <v>384</v>
      </c>
      <c r="B140" s="226" t="s">
        <v>385</v>
      </c>
      <c r="C140" s="227">
        <v>19</v>
      </c>
      <c r="D140" s="114">
        <v>317</v>
      </c>
      <c r="E140" s="228">
        <v>16407.6813</v>
      </c>
      <c r="F140" s="114">
        <v>8845.5</v>
      </c>
      <c r="G140" s="114">
        <v>16149</v>
      </c>
      <c r="H140" s="114">
        <v>23944.5</v>
      </c>
      <c r="I140" s="229">
        <v>61.44</v>
      </c>
      <c r="J140" s="230">
        <v>8.48</v>
      </c>
      <c r="K140" s="230">
        <v>15.47</v>
      </c>
      <c r="L140" s="230">
        <v>0.11</v>
      </c>
      <c r="M140" s="230">
        <v>14.48</v>
      </c>
      <c r="N140" s="230">
        <v>139.6375</v>
      </c>
      <c r="O140" s="230">
        <v>3.05</v>
      </c>
    </row>
    <row r="141" spans="1:15" ht="18.75" customHeight="1">
      <c r="A141" s="221" t="s">
        <v>386</v>
      </c>
      <c r="B141" s="224" t="s">
        <v>387</v>
      </c>
      <c r="C141" s="219">
        <v>7</v>
      </c>
      <c r="D141" s="119">
        <v>144</v>
      </c>
      <c r="E141" s="220">
        <v>15337.4791</v>
      </c>
      <c r="F141" s="119">
        <v>11383.5</v>
      </c>
      <c r="G141" s="119">
        <v>14502.5</v>
      </c>
      <c r="H141" s="119">
        <v>19241.5</v>
      </c>
      <c r="I141" s="231">
        <v>80.75</v>
      </c>
      <c r="J141" s="232">
        <v>2.22</v>
      </c>
      <c r="K141" s="232">
        <v>5.82</v>
      </c>
      <c r="L141" s="232">
        <v>0.12</v>
      </c>
      <c r="M141" s="232">
        <v>11.06</v>
      </c>
      <c r="N141" s="232">
        <v>159.4843</v>
      </c>
      <c r="O141" s="232">
        <v>10.93</v>
      </c>
    </row>
    <row r="142" spans="1:15" ht="18.75" customHeight="1">
      <c r="A142" s="225" t="s">
        <v>388</v>
      </c>
      <c r="B142" s="226" t="s">
        <v>389</v>
      </c>
      <c r="C142" s="227">
        <v>12</v>
      </c>
      <c r="D142" s="114">
        <v>950</v>
      </c>
      <c r="E142" s="228">
        <v>12046.4389</v>
      </c>
      <c r="F142" s="114">
        <v>7741.5</v>
      </c>
      <c r="G142" s="114">
        <v>11877</v>
      </c>
      <c r="H142" s="114">
        <v>16328.5</v>
      </c>
      <c r="I142" s="229">
        <v>58.45</v>
      </c>
      <c r="J142" s="230">
        <v>17.23</v>
      </c>
      <c r="K142" s="230">
        <v>10.53</v>
      </c>
      <c r="L142" s="230">
        <v>0.05</v>
      </c>
      <c r="M142" s="230">
        <v>13.73</v>
      </c>
      <c r="N142" s="230">
        <v>136.8255</v>
      </c>
      <c r="O142" s="230">
        <v>1.76</v>
      </c>
    </row>
    <row r="143" spans="1:15" ht="18.75" customHeight="1">
      <c r="A143" s="221" t="s">
        <v>390</v>
      </c>
      <c r="B143" s="224" t="s">
        <v>391</v>
      </c>
      <c r="C143" s="219">
        <v>3</v>
      </c>
      <c r="D143" s="119">
        <v>23</v>
      </c>
      <c r="E143" s="220">
        <v>10798.4347</v>
      </c>
      <c r="F143" s="119">
        <v>7166.5</v>
      </c>
      <c r="G143" s="119">
        <v>9538</v>
      </c>
      <c r="H143" s="119">
        <v>18568.5</v>
      </c>
      <c r="I143" s="231">
        <v>58.95</v>
      </c>
      <c r="J143" s="232">
        <v>7.26</v>
      </c>
      <c r="K143" s="232">
        <v>23.18</v>
      </c>
      <c r="L143" s="232">
        <v>0.23</v>
      </c>
      <c r="M143" s="232">
        <v>10.37</v>
      </c>
      <c r="N143" s="232">
        <v>141.5909</v>
      </c>
      <c r="O143" s="232">
        <v>1.93</v>
      </c>
    </row>
    <row r="144" spans="1:15" ht="18.75" customHeight="1">
      <c r="A144" s="225" t="s">
        <v>392</v>
      </c>
      <c r="B144" s="226" t="s">
        <v>393</v>
      </c>
      <c r="C144" s="227">
        <v>3</v>
      </c>
      <c r="D144" s="114">
        <v>406</v>
      </c>
      <c r="E144" s="228">
        <v>11509.5418</v>
      </c>
      <c r="F144" s="114">
        <v>8505</v>
      </c>
      <c r="G144" s="114">
        <v>10835</v>
      </c>
      <c r="H144" s="114">
        <v>14983.5</v>
      </c>
      <c r="I144" s="229">
        <v>67.2</v>
      </c>
      <c r="J144" s="230">
        <v>5.74</v>
      </c>
      <c r="K144" s="230">
        <v>15.76</v>
      </c>
      <c r="L144" s="230">
        <v>0</v>
      </c>
      <c r="M144" s="230">
        <v>11.28</v>
      </c>
      <c r="N144" s="230">
        <v>141.2197</v>
      </c>
      <c r="O144" s="230">
        <v>4.25</v>
      </c>
    </row>
    <row r="145" spans="1:15" ht="18.75" customHeight="1">
      <c r="A145" s="221" t="s">
        <v>394</v>
      </c>
      <c r="B145" s="224" t="s">
        <v>395</v>
      </c>
      <c r="C145" s="219">
        <v>3</v>
      </c>
      <c r="D145" s="119">
        <v>11</v>
      </c>
      <c r="E145" s="220">
        <v>9730.5454</v>
      </c>
      <c r="F145" s="119">
        <v>8799</v>
      </c>
      <c r="G145" s="119">
        <v>9147</v>
      </c>
      <c r="H145" s="119">
        <v>12209.5</v>
      </c>
      <c r="I145" s="231">
        <v>57.13</v>
      </c>
      <c r="J145" s="232">
        <v>20.91</v>
      </c>
      <c r="K145" s="232">
        <v>18.95</v>
      </c>
      <c r="L145" s="232">
        <v>0.14</v>
      </c>
      <c r="M145" s="232">
        <v>2.83</v>
      </c>
      <c r="N145" s="232">
        <v>150.8927</v>
      </c>
      <c r="O145" s="232">
        <v>0</v>
      </c>
    </row>
    <row r="146" spans="1:15" ht="18.75" customHeight="1">
      <c r="A146" s="225" t="s">
        <v>396</v>
      </c>
      <c r="B146" s="226" t="s">
        <v>397</v>
      </c>
      <c r="C146" s="227">
        <v>4</v>
      </c>
      <c r="D146" s="114">
        <v>20</v>
      </c>
      <c r="E146" s="228">
        <v>8338.9</v>
      </c>
      <c r="F146" s="114">
        <v>5706.5</v>
      </c>
      <c r="G146" s="114">
        <v>8333.5</v>
      </c>
      <c r="H146" s="114">
        <v>10317.5</v>
      </c>
      <c r="I146" s="229">
        <v>66.14</v>
      </c>
      <c r="J146" s="230">
        <v>5.62</v>
      </c>
      <c r="K146" s="230">
        <v>16.54</v>
      </c>
      <c r="L146" s="230">
        <v>0</v>
      </c>
      <c r="M146" s="230">
        <v>11.68</v>
      </c>
      <c r="N146" s="230">
        <v>149.505</v>
      </c>
      <c r="O146" s="230">
        <v>5.48</v>
      </c>
    </row>
    <row r="147" spans="1:15" ht="18.75" customHeight="1">
      <c r="A147" s="221" t="s">
        <v>398</v>
      </c>
      <c r="B147" s="224" t="s">
        <v>399</v>
      </c>
      <c r="C147" s="219">
        <v>7</v>
      </c>
      <c r="D147" s="119">
        <v>754</v>
      </c>
      <c r="E147" s="220">
        <v>10397.2864</v>
      </c>
      <c r="F147" s="119">
        <v>7400</v>
      </c>
      <c r="G147" s="119">
        <v>10109</v>
      </c>
      <c r="H147" s="119">
        <v>13733</v>
      </c>
      <c r="I147" s="231">
        <v>57.28</v>
      </c>
      <c r="J147" s="232">
        <v>7.75</v>
      </c>
      <c r="K147" s="232">
        <v>20.62</v>
      </c>
      <c r="L147" s="232">
        <v>0.02</v>
      </c>
      <c r="M147" s="232">
        <v>14.31</v>
      </c>
      <c r="N147" s="232">
        <v>132.7395</v>
      </c>
      <c r="O147" s="232">
        <v>3.42</v>
      </c>
    </row>
    <row r="148" spans="1:15" ht="18.75" customHeight="1">
      <c r="A148" s="225" t="s">
        <v>402</v>
      </c>
      <c r="B148" s="226" t="s">
        <v>403</v>
      </c>
      <c r="C148" s="227">
        <v>4</v>
      </c>
      <c r="D148" s="114">
        <v>92</v>
      </c>
      <c r="E148" s="228">
        <v>10300.7282</v>
      </c>
      <c r="F148" s="114">
        <v>7916</v>
      </c>
      <c r="G148" s="114">
        <v>10248</v>
      </c>
      <c r="H148" s="114">
        <v>12710</v>
      </c>
      <c r="I148" s="229">
        <v>56.14</v>
      </c>
      <c r="J148" s="230">
        <v>8.37</v>
      </c>
      <c r="K148" s="230">
        <v>19.39</v>
      </c>
      <c r="L148" s="230">
        <v>1.56</v>
      </c>
      <c r="M148" s="230">
        <v>14.52</v>
      </c>
      <c r="N148" s="230">
        <v>139.1192</v>
      </c>
      <c r="O148" s="230">
        <v>4.12</v>
      </c>
    </row>
    <row r="149" spans="1:15" ht="18.75" customHeight="1">
      <c r="A149" s="221" t="s">
        <v>404</v>
      </c>
      <c r="B149" s="224" t="s">
        <v>405</v>
      </c>
      <c r="C149" s="219">
        <v>5</v>
      </c>
      <c r="D149" s="119">
        <v>114</v>
      </c>
      <c r="E149" s="220">
        <v>11371.9298</v>
      </c>
      <c r="F149" s="119">
        <v>8368.5</v>
      </c>
      <c r="G149" s="119">
        <v>10261.5</v>
      </c>
      <c r="H149" s="119">
        <v>15857.5</v>
      </c>
      <c r="I149" s="231">
        <v>61.44</v>
      </c>
      <c r="J149" s="232">
        <v>7.72</v>
      </c>
      <c r="K149" s="232">
        <v>14.99</v>
      </c>
      <c r="L149" s="232">
        <v>0</v>
      </c>
      <c r="M149" s="232">
        <v>15.83</v>
      </c>
      <c r="N149" s="232">
        <v>138.5275</v>
      </c>
      <c r="O149" s="232">
        <v>3.32</v>
      </c>
    </row>
    <row r="150" spans="1:15" ht="18.75" customHeight="1">
      <c r="A150" s="225" t="s">
        <v>406</v>
      </c>
      <c r="B150" s="226" t="s">
        <v>407</v>
      </c>
      <c r="C150" s="227">
        <v>11</v>
      </c>
      <c r="D150" s="114">
        <v>76</v>
      </c>
      <c r="E150" s="228">
        <v>14752.6578</v>
      </c>
      <c r="F150" s="114">
        <v>10614</v>
      </c>
      <c r="G150" s="114">
        <v>14687</v>
      </c>
      <c r="H150" s="114">
        <v>19348.5</v>
      </c>
      <c r="I150" s="229">
        <v>64.56</v>
      </c>
      <c r="J150" s="230">
        <v>9.94</v>
      </c>
      <c r="K150" s="230">
        <v>12.3</v>
      </c>
      <c r="L150" s="230">
        <v>0</v>
      </c>
      <c r="M150" s="230">
        <v>13.18</v>
      </c>
      <c r="N150" s="230">
        <v>148.3918</v>
      </c>
      <c r="O150" s="230">
        <v>6.46</v>
      </c>
    </row>
    <row r="151" spans="1:15" ht="18.75" customHeight="1">
      <c r="A151" s="221" t="s">
        <v>408</v>
      </c>
      <c r="B151" s="224" t="s">
        <v>409</v>
      </c>
      <c r="C151" s="219">
        <v>3</v>
      </c>
      <c r="D151" s="119">
        <v>78</v>
      </c>
      <c r="E151" s="220">
        <v>16971.5384</v>
      </c>
      <c r="F151" s="119">
        <v>9808</v>
      </c>
      <c r="G151" s="119">
        <v>17188.5</v>
      </c>
      <c r="H151" s="119">
        <v>22231.5</v>
      </c>
      <c r="I151" s="231">
        <v>48.15</v>
      </c>
      <c r="J151" s="232">
        <v>13.62</v>
      </c>
      <c r="K151" s="232">
        <v>27.77</v>
      </c>
      <c r="L151" s="232">
        <v>0</v>
      </c>
      <c r="M151" s="232">
        <v>10.44</v>
      </c>
      <c r="N151" s="232">
        <v>145.6144</v>
      </c>
      <c r="O151" s="232">
        <v>5.93</v>
      </c>
    </row>
    <row r="152" spans="1:15" ht="18.75" customHeight="1">
      <c r="A152" s="225" t="s">
        <v>410</v>
      </c>
      <c r="B152" s="226" t="s">
        <v>411</v>
      </c>
      <c r="C152" s="227">
        <v>3</v>
      </c>
      <c r="D152" s="114">
        <v>20</v>
      </c>
      <c r="E152" s="228">
        <v>12052.55</v>
      </c>
      <c r="F152" s="114">
        <v>9834</v>
      </c>
      <c r="G152" s="114">
        <v>11568</v>
      </c>
      <c r="H152" s="114">
        <v>14600.5</v>
      </c>
      <c r="I152" s="229">
        <v>73.86</v>
      </c>
      <c r="J152" s="230">
        <v>2.95</v>
      </c>
      <c r="K152" s="230">
        <v>8.75</v>
      </c>
      <c r="L152" s="230">
        <v>0</v>
      </c>
      <c r="M152" s="230">
        <v>14.42</v>
      </c>
      <c r="N152" s="230">
        <v>138.2195</v>
      </c>
      <c r="O152" s="230">
        <v>3.27</v>
      </c>
    </row>
    <row r="153" spans="1:15" ht="18.75" customHeight="1">
      <c r="A153" s="221" t="s">
        <v>412</v>
      </c>
      <c r="B153" s="224" t="s">
        <v>413</v>
      </c>
      <c r="C153" s="219">
        <v>4</v>
      </c>
      <c r="D153" s="119">
        <v>327</v>
      </c>
      <c r="E153" s="220">
        <v>11447.8715</v>
      </c>
      <c r="F153" s="119">
        <v>8176.5</v>
      </c>
      <c r="G153" s="119">
        <v>10673</v>
      </c>
      <c r="H153" s="119">
        <v>16750.5</v>
      </c>
      <c r="I153" s="231">
        <v>64.89</v>
      </c>
      <c r="J153" s="232">
        <v>4.51</v>
      </c>
      <c r="K153" s="232">
        <v>15.68</v>
      </c>
      <c r="L153" s="232">
        <v>0</v>
      </c>
      <c r="M153" s="232">
        <v>14.9</v>
      </c>
      <c r="N153" s="232">
        <v>136.6852</v>
      </c>
      <c r="O153" s="232">
        <v>4.36</v>
      </c>
    </row>
    <row r="154" spans="1:15" ht="18.75" customHeight="1">
      <c r="A154" s="225" t="s">
        <v>414</v>
      </c>
      <c r="B154" s="226" t="s">
        <v>415</v>
      </c>
      <c r="C154" s="227">
        <v>4</v>
      </c>
      <c r="D154" s="114">
        <v>52</v>
      </c>
      <c r="E154" s="228">
        <v>11674.25</v>
      </c>
      <c r="F154" s="114">
        <v>9986.5</v>
      </c>
      <c r="G154" s="114">
        <v>11495.5</v>
      </c>
      <c r="H154" s="114">
        <v>14047</v>
      </c>
      <c r="I154" s="229">
        <v>69.81</v>
      </c>
      <c r="J154" s="230">
        <v>8.07</v>
      </c>
      <c r="K154" s="230">
        <v>8.21</v>
      </c>
      <c r="L154" s="230">
        <v>0</v>
      </c>
      <c r="M154" s="230">
        <v>13.9</v>
      </c>
      <c r="N154" s="230">
        <v>134.8125</v>
      </c>
      <c r="O154" s="230">
        <v>1.76</v>
      </c>
    </row>
    <row r="155" spans="1:15" ht="18.75" customHeight="1">
      <c r="A155" s="221" t="s">
        <v>416</v>
      </c>
      <c r="B155" s="224" t="s">
        <v>417</v>
      </c>
      <c r="C155" s="219">
        <v>3</v>
      </c>
      <c r="D155" s="119">
        <v>11</v>
      </c>
      <c r="E155" s="220">
        <v>13981.1818</v>
      </c>
      <c r="F155" s="119">
        <v>9824.5</v>
      </c>
      <c r="G155" s="119">
        <v>14972</v>
      </c>
      <c r="H155" s="119">
        <v>17141.5</v>
      </c>
      <c r="I155" s="231">
        <v>61.36</v>
      </c>
      <c r="J155" s="232">
        <v>13.16</v>
      </c>
      <c r="K155" s="232">
        <v>14.69</v>
      </c>
      <c r="L155" s="232">
        <v>0.65</v>
      </c>
      <c r="M155" s="232">
        <v>10.11</v>
      </c>
      <c r="N155" s="232">
        <v>136.9427</v>
      </c>
      <c r="O155" s="232">
        <v>2.68</v>
      </c>
    </row>
    <row r="156" spans="1:15" ht="18.75" customHeight="1">
      <c r="A156" s="225" t="s">
        <v>418</v>
      </c>
      <c r="B156" s="226" t="s">
        <v>419</v>
      </c>
      <c r="C156" s="227">
        <v>16</v>
      </c>
      <c r="D156" s="114">
        <v>364</v>
      </c>
      <c r="E156" s="228">
        <v>13704.3269</v>
      </c>
      <c r="F156" s="114">
        <v>9402</v>
      </c>
      <c r="G156" s="114">
        <v>14153</v>
      </c>
      <c r="H156" s="114">
        <v>17384</v>
      </c>
      <c r="I156" s="229">
        <v>57.55</v>
      </c>
      <c r="J156" s="230">
        <v>12.98</v>
      </c>
      <c r="K156" s="230">
        <v>15.71</v>
      </c>
      <c r="L156" s="230">
        <v>0.97</v>
      </c>
      <c r="M156" s="230">
        <v>12.77</v>
      </c>
      <c r="N156" s="230">
        <v>128.6919</v>
      </c>
      <c r="O156" s="230">
        <v>1.06</v>
      </c>
    </row>
    <row r="157" spans="1:15" ht="18.75" customHeight="1">
      <c r="A157" s="221" t="s">
        <v>420</v>
      </c>
      <c r="B157" s="224" t="s">
        <v>421</v>
      </c>
      <c r="C157" s="219">
        <v>4</v>
      </c>
      <c r="D157" s="119">
        <v>12</v>
      </c>
      <c r="E157" s="220">
        <v>12981</v>
      </c>
      <c r="F157" s="119">
        <v>9670</v>
      </c>
      <c r="G157" s="119">
        <v>12787.5</v>
      </c>
      <c r="H157" s="119">
        <v>15389.5</v>
      </c>
      <c r="I157" s="231">
        <v>50.34</v>
      </c>
      <c r="J157" s="232">
        <v>9.18</v>
      </c>
      <c r="K157" s="232">
        <v>28.45</v>
      </c>
      <c r="L157" s="232">
        <v>0.03</v>
      </c>
      <c r="M157" s="232">
        <v>11.97</v>
      </c>
      <c r="N157" s="232">
        <v>142.3275</v>
      </c>
      <c r="O157" s="232">
        <v>1.08</v>
      </c>
    </row>
    <row r="158" spans="1:15" ht="18.75" customHeight="1">
      <c r="A158" s="225" t="s">
        <v>422</v>
      </c>
      <c r="B158" s="226" t="s">
        <v>423</v>
      </c>
      <c r="C158" s="227">
        <v>25</v>
      </c>
      <c r="D158" s="114">
        <v>146</v>
      </c>
      <c r="E158" s="228">
        <v>13349.7123</v>
      </c>
      <c r="F158" s="114">
        <v>8372.5</v>
      </c>
      <c r="G158" s="114">
        <v>13487</v>
      </c>
      <c r="H158" s="114">
        <v>18565.5</v>
      </c>
      <c r="I158" s="229">
        <v>56.93</v>
      </c>
      <c r="J158" s="230">
        <v>12.97</v>
      </c>
      <c r="K158" s="230">
        <v>19.59</v>
      </c>
      <c r="L158" s="230">
        <v>0.96</v>
      </c>
      <c r="M158" s="230">
        <v>9.53</v>
      </c>
      <c r="N158" s="230">
        <v>144.8843</v>
      </c>
      <c r="O158" s="230">
        <v>5.03</v>
      </c>
    </row>
    <row r="159" spans="1:15" ht="18.75" customHeight="1">
      <c r="A159" s="221" t="s">
        <v>424</v>
      </c>
      <c r="B159" s="224" t="s">
        <v>425</v>
      </c>
      <c r="C159" s="219">
        <v>27</v>
      </c>
      <c r="D159" s="119">
        <v>339</v>
      </c>
      <c r="E159" s="220">
        <v>14450.4306</v>
      </c>
      <c r="F159" s="119">
        <v>10648</v>
      </c>
      <c r="G159" s="119">
        <v>14472</v>
      </c>
      <c r="H159" s="119">
        <v>18147</v>
      </c>
      <c r="I159" s="231">
        <v>59.19</v>
      </c>
      <c r="J159" s="232">
        <v>10.6</v>
      </c>
      <c r="K159" s="232">
        <v>18.36</v>
      </c>
      <c r="L159" s="232">
        <v>0.27</v>
      </c>
      <c r="M159" s="232">
        <v>11.56</v>
      </c>
      <c r="N159" s="232">
        <v>142.4337</v>
      </c>
      <c r="O159" s="232">
        <v>3.76</v>
      </c>
    </row>
    <row r="160" spans="1:15" ht="18.75" customHeight="1">
      <c r="A160" s="225" t="s">
        <v>426</v>
      </c>
      <c r="B160" s="226" t="s">
        <v>427</v>
      </c>
      <c r="C160" s="227">
        <v>23</v>
      </c>
      <c r="D160" s="114">
        <v>975</v>
      </c>
      <c r="E160" s="228">
        <v>12711.4102</v>
      </c>
      <c r="F160" s="114">
        <v>8665.5</v>
      </c>
      <c r="G160" s="114">
        <v>12115</v>
      </c>
      <c r="H160" s="114">
        <v>17274</v>
      </c>
      <c r="I160" s="229">
        <v>60.65</v>
      </c>
      <c r="J160" s="230">
        <v>6.44</v>
      </c>
      <c r="K160" s="230">
        <v>17.8</v>
      </c>
      <c r="L160" s="230">
        <v>0</v>
      </c>
      <c r="M160" s="230">
        <v>15.09</v>
      </c>
      <c r="N160" s="230">
        <v>139.6942</v>
      </c>
      <c r="O160" s="230">
        <v>5.23</v>
      </c>
    </row>
    <row r="161" spans="1:15" ht="18.75" customHeight="1">
      <c r="A161" s="221" t="s">
        <v>430</v>
      </c>
      <c r="B161" s="224" t="s">
        <v>431</v>
      </c>
      <c r="C161" s="219">
        <v>3</v>
      </c>
      <c r="D161" s="119">
        <v>42</v>
      </c>
      <c r="E161" s="220">
        <v>13064.6666</v>
      </c>
      <c r="F161" s="119">
        <v>9332.5</v>
      </c>
      <c r="G161" s="119">
        <v>13367</v>
      </c>
      <c r="H161" s="119">
        <v>16848.5</v>
      </c>
      <c r="I161" s="231">
        <v>61.73</v>
      </c>
      <c r="J161" s="232">
        <v>6.33</v>
      </c>
      <c r="K161" s="232">
        <v>16.69</v>
      </c>
      <c r="L161" s="232">
        <v>0</v>
      </c>
      <c r="M161" s="232">
        <v>15.23</v>
      </c>
      <c r="N161" s="232">
        <v>144.3267</v>
      </c>
      <c r="O161" s="232">
        <v>5.53</v>
      </c>
    </row>
    <row r="162" spans="1:15" ht="18.75" customHeight="1">
      <c r="A162" s="225" t="s">
        <v>432</v>
      </c>
      <c r="B162" s="226" t="s">
        <v>433</v>
      </c>
      <c r="C162" s="227">
        <v>12</v>
      </c>
      <c r="D162" s="114">
        <v>146</v>
      </c>
      <c r="E162" s="228">
        <v>11052.4109</v>
      </c>
      <c r="F162" s="114">
        <v>8256</v>
      </c>
      <c r="G162" s="114">
        <v>10854.5</v>
      </c>
      <c r="H162" s="114">
        <v>14224.5</v>
      </c>
      <c r="I162" s="229">
        <v>70.52</v>
      </c>
      <c r="J162" s="230">
        <v>9.43</v>
      </c>
      <c r="K162" s="230">
        <v>6.89</v>
      </c>
      <c r="L162" s="230">
        <v>0.03</v>
      </c>
      <c r="M162" s="230">
        <v>13.11</v>
      </c>
      <c r="N162" s="230">
        <v>143.1821</v>
      </c>
      <c r="O162" s="230">
        <v>7.23</v>
      </c>
    </row>
    <row r="163" spans="1:15" ht="18.75" customHeight="1">
      <c r="A163" s="221" t="s">
        <v>434</v>
      </c>
      <c r="B163" s="224" t="s">
        <v>435</v>
      </c>
      <c r="C163" s="219">
        <v>8</v>
      </c>
      <c r="D163" s="119">
        <v>3174</v>
      </c>
      <c r="E163" s="220">
        <v>16679.6509</v>
      </c>
      <c r="F163" s="119">
        <v>8884.5</v>
      </c>
      <c r="G163" s="119">
        <v>17395.5</v>
      </c>
      <c r="H163" s="119">
        <v>22816</v>
      </c>
      <c r="I163" s="231">
        <v>49.66</v>
      </c>
      <c r="J163" s="232">
        <v>16.66</v>
      </c>
      <c r="K163" s="232">
        <v>17.57</v>
      </c>
      <c r="L163" s="232">
        <v>0.19</v>
      </c>
      <c r="M163" s="232">
        <v>15.9</v>
      </c>
      <c r="N163" s="232">
        <v>137.1102</v>
      </c>
      <c r="O163" s="232">
        <v>5.5</v>
      </c>
    </row>
    <row r="164" spans="1:15" ht="18.75" customHeight="1">
      <c r="A164" s="225" t="s">
        <v>436</v>
      </c>
      <c r="B164" s="226" t="s">
        <v>437</v>
      </c>
      <c r="C164" s="227">
        <v>14</v>
      </c>
      <c r="D164" s="114">
        <v>773</v>
      </c>
      <c r="E164" s="228">
        <v>12316.7632</v>
      </c>
      <c r="F164" s="114">
        <v>8393.5</v>
      </c>
      <c r="G164" s="114">
        <v>11876</v>
      </c>
      <c r="H164" s="114">
        <v>16786</v>
      </c>
      <c r="I164" s="229">
        <v>70.86</v>
      </c>
      <c r="J164" s="230">
        <v>9.26</v>
      </c>
      <c r="K164" s="230">
        <v>3.17</v>
      </c>
      <c r="L164" s="230">
        <v>3.31</v>
      </c>
      <c r="M164" s="230">
        <v>13.39</v>
      </c>
      <c r="N164" s="230">
        <v>137.7383</v>
      </c>
      <c r="O164" s="230">
        <v>5.57</v>
      </c>
    </row>
    <row r="165" spans="1:15" ht="18.75" customHeight="1">
      <c r="A165" s="221" t="s">
        <v>438</v>
      </c>
      <c r="B165" s="224" t="s">
        <v>439</v>
      </c>
      <c r="C165" s="219">
        <v>3</v>
      </c>
      <c r="D165" s="119">
        <v>17</v>
      </c>
      <c r="E165" s="220">
        <v>15979.4705</v>
      </c>
      <c r="F165" s="119">
        <v>5951</v>
      </c>
      <c r="G165" s="119">
        <v>14035</v>
      </c>
      <c r="H165" s="119">
        <v>30353.5</v>
      </c>
      <c r="I165" s="231">
        <v>41.46</v>
      </c>
      <c r="J165" s="232">
        <v>43.68</v>
      </c>
      <c r="K165" s="232">
        <v>1.46</v>
      </c>
      <c r="L165" s="232">
        <v>1.08</v>
      </c>
      <c r="M165" s="232">
        <v>12.29</v>
      </c>
      <c r="N165" s="232">
        <v>153.5347</v>
      </c>
      <c r="O165" s="232">
        <v>11.09</v>
      </c>
    </row>
    <row r="166" spans="1:15" ht="18.75" customHeight="1">
      <c r="A166" s="225" t="s">
        <v>440</v>
      </c>
      <c r="B166" s="226" t="s">
        <v>441</v>
      </c>
      <c r="C166" s="227">
        <v>3</v>
      </c>
      <c r="D166" s="114">
        <v>26</v>
      </c>
      <c r="E166" s="228">
        <v>7962.6923</v>
      </c>
      <c r="F166" s="114">
        <v>5850</v>
      </c>
      <c r="G166" s="114">
        <v>8232.5</v>
      </c>
      <c r="H166" s="114">
        <v>9269</v>
      </c>
      <c r="I166" s="229">
        <v>61.39</v>
      </c>
      <c r="J166" s="230">
        <v>5.01</v>
      </c>
      <c r="K166" s="230">
        <v>18.64</v>
      </c>
      <c r="L166" s="230">
        <v>0</v>
      </c>
      <c r="M166" s="230">
        <v>14.95</v>
      </c>
      <c r="N166" s="230">
        <v>133.6854</v>
      </c>
      <c r="O166" s="230">
        <v>2.45</v>
      </c>
    </row>
    <row r="167" spans="1:15" ht="18.75" customHeight="1">
      <c r="A167" s="221" t="s">
        <v>442</v>
      </c>
      <c r="B167" s="224" t="s">
        <v>443</v>
      </c>
      <c r="C167" s="219">
        <v>3</v>
      </c>
      <c r="D167" s="119">
        <v>68</v>
      </c>
      <c r="E167" s="220">
        <v>10760.3676</v>
      </c>
      <c r="F167" s="119">
        <v>8889</v>
      </c>
      <c r="G167" s="119">
        <v>10799</v>
      </c>
      <c r="H167" s="119">
        <v>12075</v>
      </c>
      <c r="I167" s="231">
        <v>46.89</v>
      </c>
      <c r="J167" s="232">
        <v>11.26</v>
      </c>
      <c r="K167" s="232">
        <v>25.66</v>
      </c>
      <c r="L167" s="232">
        <v>2.67</v>
      </c>
      <c r="M167" s="232">
        <v>13.49</v>
      </c>
      <c r="N167" s="232">
        <v>138.1668</v>
      </c>
      <c r="O167" s="232">
        <v>2.35</v>
      </c>
    </row>
    <row r="168" spans="1:15" ht="18.75" customHeight="1">
      <c r="A168" s="225" t="s">
        <v>444</v>
      </c>
      <c r="B168" s="226" t="s">
        <v>445</v>
      </c>
      <c r="C168" s="227">
        <v>4</v>
      </c>
      <c r="D168" s="114">
        <v>70</v>
      </c>
      <c r="E168" s="228">
        <v>12346.5</v>
      </c>
      <c r="F168" s="114">
        <v>8878.5</v>
      </c>
      <c r="G168" s="114">
        <v>12553.5</v>
      </c>
      <c r="H168" s="114">
        <v>15388.5</v>
      </c>
      <c r="I168" s="229">
        <v>55.18</v>
      </c>
      <c r="J168" s="230">
        <v>8.04</v>
      </c>
      <c r="K168" s="230">
        <v>23.93</v>
      </c>
      <c r="L168" s="230">
        <v>0.15</v>
      </c>
      <c r="M168" s="230">
        <v>12.69</v>
      </c>
      <c r="N168" s="230">
        <v>140.3194</v>
      </c>
      <c r="O168" s="230">
        <v>5.21</v>
      </c>
    </row>
    <row r="169" spans="1:15" ht="18.75" customHeight="1">
      <c r="A169" s="221" t="s">
        <v>446</v>
      </c>
      <c r="B169" s="224" t="s">
        <v>447</v>
      </c>
      <c r="C169" s="219">
        <v>4</v>
      </c>
      <c r="D169" s="119">
        <v>1676</v>
      </c>
      <c r="E169" s="220">
        <v>9435.1306</v>
      </c>
      <c r="F169" s="119">
        <v>6983</v>
      </c>
      <c r="G169" s="119">
        <v>9183.5</v>
      </c>
      <c r="H169" s="119">
        <v>12328.5</v>
      </c>
      <c r="I169" s="231">
        <v>57.18</v>
      </c>
      <c r="J169" s="232">
        <v>23.69</v>
      </c>
      <c r="K169" s="232">
        <v>5.71</v>
      </c>
      <c r="L169" s="232">
        <v>0</v>
      </c>
      <c r="M169" s="232">
        <v>13.41</v>
      </c>
      <c r="N169" s="232">
        <v>135.6526</v>
      </c>
      <c r="O169" s="232">
        <v>3.83</v>
      </c>
    </row>
    <row r="170" spans="1:15" ht="18.75" customHeight="1">
      <c r="A170" s="225" t="s">
        <v>448</v>
      </c>
      <c r="B170" s="226" t="s">
        <v>449</v>
      </c>
      <c r="C170" s="227">
        <v>3</v>
      </c>
      <c r="D170" s="114">
        <v>33</v>
      </c>
      <c r="E170" s="228">
        <v>13702.0606</v>
      </c>
      <c r="F170" s="114">
        <v>8467.5</v>
      </c>
      <c r="G170" s="114">
        <v>11783</v>
      </c>
      <c r="H170" s="114">
        <v>22105.5</v>
      </c>
      <c r="I170" s="229">
        <v>52.64</v>
      </c>
      <c r="J170" s="230">
        <v>20.08</v>
      </c>
      <c r="K170" s="230">
        <v>16.34</v>
      </c>
      <c r="L170" s="230">
        <v>0</v>
      </c>
      <c r="M170" s="230">
        <v>10.92</v>
      </c>
      <c r="N170" s="230">
        <v>146.883</v>
      </c>
      <c r="O170" s="230">
        <v>10.14</v>
      </c>
    </row>
    <row r="171" spans="1:15" ht="18.75" customHeight="1">
      <c r="A171" s="221" t="s">
        <v>450</v>
      </c>
      <c r="B171" s="224" t="s">
        <v>451</v>
      </c>
      <c r="C171" s="219">
        <v>3</v>
      </c>
      <c r="D171" s="119">
        <v>23</v>
      </c>
      <c r="E171" s="220">
        <v>15171.3478</v>
      </c>
      <c r="F171" s="119">
        <v>10547</v>
      </c>
      <c r="G171" s="119">
        <v>14138</v>
      </c>
      <c r="H171" s="119">
        <v>22327.5</v>
      </c>
      <c r="I171" s="231">
        <v>49.24</v>
      </c>
      <c r="J171" s="232">
        <v>18.69</v>
      </c>
      <c r="K171" s="232">
        <v>17.29</v>
      </c>
      <c r="L171" s="232">
        <v>0.09</v>
      </c>
      <c r="M171" s="232">
        <v>14.67</v>
      </c>
      <c r="N171" s="232">
        <v>153.0396</v>
      </c>
      <c r="O171" s="232">
        <v>12.98</v>
      </c>
    </row>
    <row r="172" spans="1:15" ht="18.75" customHeight="1">
      <c r="A172" s="225" t="s">
        <v>452</v>
      </c>
      <c r="B172" s="226" t="s">
        <v>453</v>
      </c>
      <c r="C172" s="227">
        <v>6</v>
      </c>
      <c r="D172" s="114">
        <v>490</v>
      </c>
      <c r="E172" s="228">
        <v>11411.6244</v>
      </c>
      <c r="F172" s="114">
        <v>8486.5</v>
      </c>
      <c r="G172" s="114">
        <v>11381</v>
      </c>
      <c r="H172" s="114">
        <v>13637</v>
      </c>
      <c r="I172" s="229">
        <v>70.68</v>
      </c>
      <c r="J172" s="230">
        <v>12.7</v>
      </c>
      <c r="K172" s="230">
        <v>5.06</v>
      </c>
      <c r="L172" s="230">
        <v>0</v>
      </c>
      <c r="M172" s="230">
        <v>11.54</v>
      </c>
      <c r="N172" s="230">
        <v>140.293</v>
      </c>
      <c r="O172" s="230">
        <v>4.21</v>
      </c>
    </row>
    <row r="173" spans="1:15" ht="18.75" customHeight="1">
      <c r="A173" s="221" t="s">
        <v>454</v>
      </c>
      <c r="B173" s="224" t="s">
        <v>455</v>
      </c>
      <c r="C173" s="219">
        <v>8</v>
      </c>
      <c r="D173" s="119">
        <v>334</v>
      </c>
      <c r="E173" s="220">
        <v>9115.7275</v>
      </c>
      <c r="F173" s="119">
        <v>7122</v>
      </c>
      <c r="G173" s="119">
        <v>8404</v>
      </c>
      <c r="H173" s="119">
        <v>12338</v>
      </c>
      <c r="I173" s="231">
        <v>75.86</v>
      </c>
      <c r="J173" s="232">
        <v>5.47</v>
      </c>
      <c r="K173" s="232">
        <v>4.4</v>
      </c>
      <c r="L173" s="232">
        <v>0.01</v>
      </c>
      <c r="M173" s="232">
        <v>14.24</v>
      </c>
      <c r="N173" s="232">
        <v>133.2478</v>
      </c>
      <c r="O173" s="232">
        <v>2.19</v>
      </c>
    </row>
    <row r="174" spans="1:15" ht="18.75" customHeight="1">
      <c r="A174" s="225" t="s">
        <v>456</v>
      </c>
      <c r="B174" s="226" t="s">
        <v>457</v>
      </c>
      <c r="C174" s="227">
        <v>9</v>
      </c>
      <c r="D174" s="114">
        <v>191</v>
      </c>
      <c r="E174" s="228">
        <v>8878.9947</v>
      </c>
      <c r="F174" s="114">
        <v>6643.5</v>
      </c>
      <c r="G174" s="114">
        <v>8386</v>
      </c>
      <c r="H174" s="114">
        <v>11314</v>
      </c>
      <c r="I174" s="229">
        <v>63.94</v>
      </c>
      <c r="J174" s="230">
        <v>16.88</v>
      </c>
      <c r="K174" s="230">
        <v>8.17</v>
      </c>
      <c r="L174" s="230">
        <v>0</v>
      </c>
      <c r="M174" s="230">
        <v>10.98</v>
      </c>
      <c r="N174" s="230">
        <v>138.753</v>
      </c>
      <c r="O174" s="230">
        <v>7.79</v>
      </c>
    </row>
    <row r="175" spans="1:15" ht="18.75" customHeight="1">
      <c r="A175" s="221" t="s">
        <v>458</v>
      </c>
      <c r="B175" s="224" t="s">
        <v>459</v>
      </c>
      <c r="C175" s="219">
        <v>10</v>
      </c>
      <c r="D175" s="119">
        <v>135</v>
      </c>
      <c r="E175" s="220">
        <v>18275.3555</v>
      </c>
      <c r="F175" s="119">
        <v>14003</v>
      </c>
      <c r="G175" s="119">
        <v>18948</v>
      </c>
      <c r="H175" s="119">
        <v>21006</v>
      </c>
      <c r="I175" s="231">
        <v>56.85</v>
      </c>
      <c r="J175" s="232">
        <v>20.45</v>
      </c>
      <c r="K175" s="232">
        <v>10.97</v>
      </c>
      <c r="L175" s="232">
        <v>0.45</v>
      </c>
      <c r="M175" s="232">
        <v>11.26</v>
      </c>
      <c r="N175" s="232">
        <v>143.2706</v>
      </c>
      <c r="O175" s="232">
        <v>6.48</v>
      </c>
    </row>
    <row r="176" spans="1:15" ht="18.75" customHeight="1">
      <c r="A176" s="225" t="s">
        <v>460</v>
      </c>
      <c r="B176" s="226" t="s">
        <v>461</v>
      </c>
      <c r="C176" s="227">
        <v>10</v>
      </c>
      <c r="D176" s="114">
        <v>191</v>
      </c>
      <c r="E176" s="228">
        <v>14169.7801</v>
      </c>
      <c r="F176" s="114">
        <v>11784.5</v>
      </c>
      <c r="G176" s="114">
        <v>14047</v>
      </c>
      <c r="H176" s="114">
        <v>16396</v>
      </c>
      <c r="I176" s="229">
        <v>60.17</v>
      </c>
      <c r="J176" s="230">
        <v>17.83</v>
      </c>
      <c r="K176" s="230">
        <v>10.58</v>
      </c>
      <c r="L176" s="230">
        <v>0.3</v>
      </c>
      <c r="M176" s="230">
        <v>11.11</v>
      </c>
      <c r="N176" s="230">
        <v>139.6886</v>
      </c>
      <c r="O176" s="230">
        <v>5.36</v>
      </c>
    </row>
    <row r="177" spans="1:15" ht="18.75" customHeight="1">
      <c r="A177" s="221" t="s">
        <v>462</v>
      </c>
      <c r="B177" s="224" t="s">
        <v>463</v>
      </c>
      <c r="C177" s="219">
        <v>27</v>
      </c>
      <c r="D177" s="119">
        <v>61</v>
      </c>
      <c r="E177" s="220">
        <v>13607.6393</v>
      </c>
      <c r="F177" s="119">
        <v>9452</v>
      </c>
      <c r="G177" s="119">
        <v>12988</v>
      </c>
      <c r="H177" s="119">
        <v>18277</v>
      </c>
      <c r="I177" s="231">
        <v>65.86</v>
      </c>
      <c r="J177" s="232">
        <v>7.16</v>
      </c>
      <c r="K177" s="232">
        <v>14.7</v>
      </c>
      <c r="L177" s="232">
        <v>1.4</v>
      </c>
      <c r="M177" s="232">
        <v>10.85</v>
      </c>
      <c r="N177" s="232">
        <v>150.7366</v>
      </c>
      <c r="O177" s="232">
        <v>7.08</v>
      </c>
    </row>
    <row r="178" spans="1:15" ht="18.75" customHeight="1">
      <c r="A178" s="225" t="s">
        <v>464</v>
      </c>
      <c r="B178" s="226" t="s">
        <v>465</v>
      </c>
      <c r="C178" s="227">
        <v>6</v>
      </c>
      <c r="D178" s="114">
        <v>778</v>
      </c>
      <c r="E178" s="228">
        <v>13672.5848</v>
      </c>
      <c r="F178" s="114">
        <v>11060</v>
      </c>
      <c r="G178" s="114">
        <v>13472</v>
      </c>
      <c r="H178" s="114">
        <v>16540.5</v>
      </c>
      <c r="I178" s="229">
        <v>60.57</v>
      </c>
      <c r="J178" s="230">
        <v>16.11</v>
      </c>
      <c r="K178" s="230">
        <v>12.13</v>
      </c>
      <c r="L178" s="230">
        <v>0.02</v>
      </c>
      <c r="M178" s="230">
        <v>11.14</v>
      </c>
      <c r="N178" s="230">
        <v>163.62</v>
      </c>
      <c r="O178" s="230">
        <v>14.54</v>
      </c>
    </row>
    <row r="179" spans="1:15" ht="18.75" customHeight="1">
      <c r="A179" s="221" t="s">
        <v>466</v>
      </c>
      <c r="B179" s="224" t="s">
        <v>467</v>
      </c>
      <c r="C179" s="219">
        <v>65</v>
      </c>
      <c r="D179" s="119">
        <v>657</v>
      </c>
      <c r="E179" s="220">
        <v>13685.1628</v>
      </c>
      <c r="F179" s="119">
        <v>10405</v>
      </c>
      <c r="G179" s="119">
        <v>13650</v>
      </c>
      <c r="H179" s="119">
        <v>16536.5</v>
      </c>
      <c r="I179" s="231">
        <v>63.81</v>
      </c>
      <c r="J179" s="232">
        <v>6.89</v>
      </c>
      <c r="K179" s="232">
        <v>16.76</v>
      </c>
      <c r="L179" s="232">
        <v>0.64</v>
      </c>
      <c r="M179" s="232">
        <v>11.89</v>
      </c>
      <c r="N179" s="232">
        <v>151.4419</v>
      </c>
      <c r="O179" s="232">
        <v>7.65</v>
      </c>
    </row>
    <row r="180" spans="1:15" ht="18.75" customHeight="1">
      <c r="A180" s="225" t="s">
        <v>468</v>
      </c>
      <c r="B180" s="226" t="s">
        <v>469</v>
      </c>
      <c r="C180" s="227">
        <v>12</v>
      </c>
      <c r="D180" s="114">
        <v>52</v>
      </c>
      <c r="E180" s="228">
        <v>14364.6538</v>
      </c>
      <c r="F180" s="114">
        <v>10368.5</v>
      </c>
      <c r="G180" s="114">
        <v>14108.5</v>
      </c>
      <c r="H180" s="114">
        <v>20295.5</v>
      </c>
      <c r="I180" s="229">
        <v>54.58</v>
      </c>
      <c r="J180" s="230">
        <v>13.25</v>
      </c>
      <c r="K180" s="230">
        <v>19.06</v>
      </c>
      <c r="L180" s="230">
        <v>0.69</v>
      </c>
      <c r="M180" s="230">
        <v>12.4</v>
      </c>
      <c r="N180" s="230">
        <v>151.7602</v>
      </c>
      <c r="O180" s="230">
        <v>5.35</v>
      </c>
    </row>
    <row r="181" spans="1:15" ht="18.75" customHeight="1">
      <c r="A181" s="221" t="s">
        <v>470</v>
      </c>
      <c r="B181" s="224" t="s">
        <v>471</v>
      </c>
      <c r="C181" s="219">
        <v>8</v>
      </c>
      <c r="D181" s="119">
        <v>103</v>
      </c>
      <c r="E181" s="220">
        <v>12182.6699</v>
      </c>
      <c r="F181" s="119">
        <v>9372</v>
      </c>
      <c r="G181" s="119">
        <v>11854</v>
      </c>
      <c r="H181" s="119">
        <v>15717.5</v>
      </c>
      <c r="I181" s="231">
        <v>63.95</v>
      </c>
      <c r="J181" s="232">
        <v>3.88</v>
      </c>
      <c r="K181" s="232">
        <v>21.31</v>
      </c>
      <c r="L181" s="232">
        <v>0.11</v>
      </c>
      <c r="M181" s="232">
        <v>10.72</v>
      </c>
      <c r="N181" s="232">
        <v>160.2568</v>
      </c>
      <c r="O181" s="232">
        <v>7.85</v>
      </c>
    </row>
    <row r="182" spans="1:15" ht="18.75" customHeight="1">
      <c r="A182" s="225" t="s">
        <v>472</v>
      </c>
      <c r="B182" s="226" t="s">
        <v>473</v>
      </c>
      <c r="C182" s="227">
        <v>20</v>
      </c>
      <c r="D182" s="114">
        <v>150</v>
      </c>
      <c r="E182" s="228">
        <v>13748.7866</v>
      </c>
      <c r="F182" s="114">
        <v>10977.5</v>
      </c>
      <c r="G182" s="114">
        <v>13792</v>
      </c>
      <c r="H182" s="114">
        <v>16247</v>
      </c>
      <c r="I182" s="229">
        <v>64.18</v>
      </c>
      <c r="J182" s="230">
        <v>4.58</v>
      </c>
      <c r="K182" s="230">
        <v>15.56</v>
      </c>
      <c r="L182" s="230">
        <v>2.48</v>
      </c>
      <c r="M182" s="230">
        <v>13.17</v>
      </c>
      <c r="N182" s="230">
        <v>143.4156</v>
      </c>
      <c r="O182" s="230">
        <v>8.66</v>
      </c>
    </row>
    <row r="183" spans="1:15" ht="18.75" customHeight="1">
      <c r="A183" s="221" t="s">
        <v>474</v>
      </c>
      <c r="B183" s="224" t="s">
        <v>475</v>
      </c>
      <c r="C183" s="219">
        <v>20</v>
      </c>
      <c r="D183" s="119">
        <v>191</v>
      </c>
      <c r="E183" s="220">
        <v>11691.7225</v>
      </c>
      <c r="F183" s="119">
        <v>8617</v>
      </c>
      <c r="G183" s="119">
        <v>11693</v>
      </c>
      <c r="H183" s="119">
        <v>14733.5</v>
      </c>
      <c r="I183" s="231">
        <v>65.45</v>
      </c>
      <c r="J183" s="232">
        <v>5.08</v>
      </c>
      <c r="K183" s="232">
        <v>16.05</v>
      </c>
      <c r="L183" s="232">
        <v>0.06</v>
      </c>
      <c r="M183" s="232">
        <v>13.34</v>
      </c>
      <c r="N183" s="232">
        <v>139.6915</v>
      </c>
      <c r="O183" s="232">
        <v>4.2</v>
      </c>
    </row>
    <row r="184" spans="1:15" ht="18.75" customHeight="1">
      <c r="A184" s="225" t="s">
        <v>476</v>
      </c>
      <c r="B184" s="226" t="s">
        <v>477</v>
      </c>
      <c r="C184" s="227">
        <v>40</v>
      </c>
      <c r="D184" s="114">
        <v>438</v>
      </c>
      <c r="E184" s="228">
        <v>13387.7009</v>
      </c>
      <c r="F184" s="114">
        <v>8509</v>
      </c>
      <c r="G184" s="114">
        <v>12772.5</v>
      </c>
      <c r="H184" s="114">
        <v>18832.5</v>
      </c>
      <c r="I184" s="229">
        <v>58.93</v>
      </c>
      <c r="J184" s="230">
        <v>9.25</v>
      </c>
      <c r="K184" s="230">
        <v>19</v>
      </c>
      <c r="L184" s="230">
        <v>0.11</v>
      </c>
      <c r="M184" s="230">
        <v>12.69</v>
      </c>
      <c r="N184" s="230">
        <v>142.346</v>
      </c>
      <c r="O184" s="230">
        <v>4.64</v>
      </c>
    </row>
    <row r="185" spans="1:15" ht="18.75" customHeight="1">
      <c r="A185" s="221" t="s">
        <v>478</v>
      </c>
      <c r="B185" s="224" t="s">
        <v>479</v>
      </c>
      <c r="C185" s="219">
        <v>78</v>
      </c>
      <c r="D185" s="119">
        <v>302</v>
      </c>
      <c r="E185" s="220">
        <v>7081.49</v>
      </c>
      <c r="F185" s="119">
        <v>5365</v>
      </c>
      <c r="G185" s="119">
        <v>6983.5</v>
      </c>
      <c r="H185" s="119">
        <v>8888</v>
      </c>
      <c r="I185" s="231">
        <v>66.71</v>
      </c>
      <c r="J185" s="232">
        <v>7.67</v>
      </c>
      <c r="K185" s="232">
        <v>13.76</v>
      </c>
      <c r="L185" s="232">
        <v>0.07</v>
      </c>
      <c r="M185" s="232">
        <v>11.78</v>
      </c>
      <c r="N185" s="232">
        <v>138.4246</v>
      </c>
      <c r="O185" s="232">
        <v>1.28</v>
      </c>
    </row>
    <row r="186" spans="1:15" ht="18.75" customHeight="1">
      <c r="A186" s="225" t="s">
        <v>480</v>
      </c>
      <c r="B186" s="226" t="s">
        <v>481</v>
      </c>
      <c r="C186" s="227">
        <v>3</v>
      </c>
      <c r="D186" s="114">
        <v>67</v>
      </c>
      <c r="E186" s="228">
        <v>7968.2686</v>
      </c>
      <c r="F186" s="114">
        <v>6290</v>
      </c>
      <c r="G186" s="114">
        <v>7625</v>
      </c>
      <c r="H186" s="114">
        <v>10234.5</v>
      </c>
      <c r="I186" s="229">
        <v>48.09</v>
      </c>
      <c r="J186" s="230">
        <v>19.99</v>
      </c>
      <c r="K186" s="230">
        <v>22.02</v>
      </c>
      <c r="L186" s="230">
        <v>0</v>
      </c>
      <c r="M186" s="230">
        <v>9.88</v>
      </c>
      <c r="N186" s="230">
        <v>146.9351</v>
      </c>
      <c r="O186" s="230">
        <v>8.59</v>
      </c>
    </row>
    <row r="187" spans="1:15" ht="18.75" customHeight="1">
      <c r="A187" s="221" t="s">
        <v>482</v>
      </c>
      <c r="B187" s="224" t="s">
        <v>483</v>
      </c>
      <c r="C187" s="219">
        <v>13</v>
      </c>
      <c r="D187" s="119">
        <v>19</v>
      </c>
      <c r="E187" s="220">
        <v>10189</v>
      </c>
      <c r="F187" s="119">
        <v>6091</v>
      </c>
      <c r="G187" s="119">
        <v>10117</v>
      </c>
      <c r="H187" s="119">
        <v>16698</v>
      </c>
      <c r="I187" s="231">
        <v>66.88</v>
      </c>
      <c r="J187" s="232">
        <v>9.39</v>
      </c>
      <c r="K187" s="232">
        <v>11.77</v>
      </c>
      <c r="L187" s="232">
        <v>0.18</v>
      </c>
      <c r="M187" s="232">
        <v>11.76</v>
      </c>
      <c r="N187" s="232">
        <v>142.4663</v>
      </c>
      <c r="O187" s="232">
        <v>1.33</v>
      </c>
    </row>
    <row r="188" spans="1:15" ht="18.75" customHeight="1">
      <c r="A188" s="225" t="s">
        <v>484</v>
      </c>
      <c r="B188" s="226" t="s">
        <v>485</v>
      </c>
      <c r="C188" s="227">
        <v>34</v>
      </c>
      <c r="D188" s="114">
        <v>292</v>
      </c>
      <c r="E188" s="228">
        <v>7665.0616</v>
      </c>
      <c r="F188" s="114">
        <v>5527</v>
      </c>
      <c r="G188" s="114">
        <v>6839.5</v>
      </c>
      <c r="H188" s="114">
        <v>11540.5</v>
      </c>
      <c r="I188" s="229">
        <v>62.86</v>
      </c>
      <c r="J188" s="230">
        <v>20.2</v>
      </c>
      <c r="K188" s="230">
        <v>9.09</v>
      </c>
      <c r="L188" s="230">
        <v>0.27</v>
      </c>
      <c r="M188" s="230">
        <v>7.55</v>
      </c>
      <c r="N188" s="230">
        <v>155.9695</v>
      </c>
      <c r="O188" s="230">
        <v>7.01</v>
      </c>
    </row>
    <row r="189" spans="1:15" ht="18.75" customHeight="1">
      <c r="A189" s="221" t="s">
        <v>486</v>
      </c>
      <c r="B189" s="224" t="s">
        <v>487</v>
      </c>
      <c r="C189" s="219">
        <v>10</v>
      </c>
      <c r="D189" s="119">
        <v>55</v>
      </c>
      <c r="E189" s="220">
        <v>12357.2909</v>
      </c>
      <c r="F189" s="119">
        <v>7883.5</v>
      </c>
      <c r="G189" s="119">
        <v>12315</v>
      </c>
      <c r="H189" s="119">
        <v>17177.5</v>
      </c>
      <c r="I189" s="231">
        <v>54.82</v>
      </c>
      <c r="J189" s="232">
        <v>9.32</v>
      </c>
      <c r="K189" s="232">
        <v>22.88</v>
      </c>
      <c r="L189" s="232">
        <v>0.01</v>
      </c>
      <c r="M189" s="232">
        <v>12.95</v>
      </c>
      <c r="N189" s="232">
        <v>139.3096</v>
      </c>
      <c r="O189" s="232">
        <v>2.84</v>
      </c>
    </row>
    <row r="190" spans="1:15" ht="18.75" customHeight="1">
      <c r="A190" s="225" t="s">
        <v>490</v>
      </c>
      <c r="B190" s="226" t="s">
        <v>491</v>
      </c>
      <c r="C190" s="227">
        <v>3</v>
      </c>
      <c r="D190" s="114">
        <v>40</v>
      </c>
      <c r="E190" s="228">
        <v>12731.5</v>
      </c>
      <c r="F190" s="114">
        <v>9797.5</v>
      </c>
      <c r="G190" s="114">
        <v>12566.5</v>
      </c>
      <c r="H190" s="114">
        <v>15090.5</v>
      </c>
      <c r="I190" s="229">
        <v>57.58</v>
      </c>
      <c r="J190" s="230">
        <v>6.9</v>
      </c>
      <c r="K190" s="230">
        <v>22.84</v>
      </c>
      <c r="L190" s="230">
        <v>0</v>
      </c>
      <c r="M190" s="230">
        <v>12.65</v>
      </c>
      <c r="N190" s="230">
        <v>138.2503</v>
      </c>
      <c r="O190" s="230">
        <v>2.98</v>
      </c>
    </row>
    <row r="191" spans="1:15" ht="18.75" customHeight="1">
      <c r="A191" s="221" t="s">
        <v>492</v>
      </c>
      <c r="B191" s="224" t="s">
        <v>493</v>
      </c>
      <c r="C191" s="219">
        <v>38</v>
      </c>
      <c r="D191" s="119">
        <v>400</v>
      </c>
      <c r="E191" s="220">
        <v>10509.37</v>
      </c>
      <c r="F191" s="119">
        <v>7422</v>
      </c>
      <c r="G191" s="119">
        <v>10420.5</v>
      </c>
      <c r="H191" s="119">
        <v>13559.5</v>
      </c>
      <c r="I191" s="231">
        <v>62.43</v>
      </c>
      <c r="J191" s="232">
        <v>7.34</v>
      </c>
      <c r="K191" s="232">
        <v>16.52</v>
      </c>
      <c r="L191" s="232">
        <v>0.98</v>
      </c>
      <c r="M191" s="232">
        <v>12.72</v>
      </c>
      <c r="N191" s="232">
        <v>140.6029</v>
      </c>
      <c r="O191" s="232">
        <v>4.53</v>
      </c>
    </row>
    <row r="192" spans="1:15" ht="18.75" customHeight="1">
      <c r="A192" s="225" t="s">
        <v>494</v>
      </c>
      <c r="B192" s="226" t="s">
        <v>495</v>
      </c>
      <c r="C192" s="227">
        <v>9</v>
      </c>
      <c r="D192" s="114">
        <v>59</v>
      </c>
      <c r="E192" s="228">
        <v>9459.0677</v>
      </c>
      <c r="F192" s="114">
        <v>6899</v>
      </c>
      <c r="G192" s="114">
        <v>9282</v>
      </c>
      <c r="H192" s="114">
        <v>11789</v>
      </c>
      <c r="I192" s="229">
        <v>71.83</v>
      </c>
      <c r="J192" s="230">
        <v>4.44</v>
      </c>
      <c r="K192" s="230">
        <v>8.72</v>
      </c>
      <c r="L192" s="230">
        <v>0</v>
      </c>
      <c r="M192" s="230">
        <v>14.99</v>
      </c>
      <c r="N192" s="230">
        <v>139.1731</v>
      </c>
      <c r="O192" s="230">
        <v>6.78</v>
      </c>
    </row>
    <row r="193" spans="1:15" ht="18.75" customHeight="1">
      <c r="A193" s="221" t="s">
        <v>496</v>
      </c>
      <c r="B193" s="224" t="s">
        <v>497</v>
      </c>
      <c r="C193" s="219">
        <v>8</v>
      </c>
      <c r="D193" s="119">
        <v>50</v>
      </c>
      <c r="E193" s="220">
        <v>10596.26</v>
      </c>
      <c r="F193" s="119">
        <v>8598</v>
      </c>
      <c r="G193" s="119">
        <v>10251.5</v>
      </c>
      <c r="H193" s="119">
        <v>13398</v>
      </c>
      <c r="I193" s="231">
        <v>40.12</v>
      </c>
      <c r="J193" s="232">
        <v>8.18</v>
      </c>
      <c r="K193" s="232">
        <v>39.74</v>
      </c>
      <c r="L193" s="232">
        <v>0.17</v>
      </c>
      <c r="M193" s="232">
        <v>11.76</v>
      </c>
      <c r="N193" s="232">
        <v>143.2794</v>
      </c>
      <c r="O193" s="232">
        <v>5.08</v>
      </c>
    </row>
    <row r="194" spans="1:15" ht="18.75" customHeight="1">
      <c r="A194" s="225" t="s">
        <v>498</v>
      </c>
      <c r="B194" s="226" t="s">
        <v>499</v>
      </c>
      <c r="C194" s="227">
        <v>3</v>
      </c>
      <c r="D194" s="114">
        <v>19</v>
      </c>
      <c r="E194" s="228">
        <v>10013.6842</v>
      </c>
      <c r="F194" s="114">
        <v>8031</v>
      </c>
      <c r="G194" s="114">
        <v>9807</v>
      </c>
      <c r="H194" s="114">
        <v>12790</v>
      </c>
      <c r="I194" s="229">
        <v>75.59</v>
      </c>
      <c r="J194" s="230">
        <v>3.21</v>
      </c>
      <c r="K194" s="230">
        <v>6.06</v>
      </c>
      <c r="L194" s="230">
        <v>0</v>
      </c>
      <c r="M194" s="230">
        <v>15.11</v>
      </c>
      <c r="N194" s="230">
        <v>142.3137</v>
      </c>
      <c r="O194" s="230">
        <v>7.93</v>
      </c>
    </row>
    <row r="195" spans="1:15" ht="18.75" customHeight="1">
      <c r="A195" s="221" t="s">
        <v>500</v>
      </c>
      <c r="B195" s="224" t="s">
        <v>501</v>
      </c>
      <c r="C195" s="219">
        <v>8</v>
      </c>
      <c r="D195" s="119">
        <v>19</v>
      </c>
      <c r="E195" s="220">
        <v>10795.8947</v>
      </c>
      <c r="F195" s="119">
        <v>7317</v>
      </c>
      <c r="G195" s="119">
        <v>10935</v>
      </c>
      <c r="H195" s="119">
        <v>14135</v>
      </c>
      <c r="I195" s="231">
        <v>58.52</v>
      </c>
      <c r="J195" s="232">
        <v>11.48</v>
      </c>
      <c r="K195" s="232">
        <v>18.11</v>
      </c>
      <c r="L195" s="232">
        <v>0</v>
      </c>
      <c r="M195" s="232">
        <v>11.88</v>
      </c>
      <c r="N195" s="232">
        <v>145.2574</v>
      </c>
      <c r="O195" s="232">
        <v>7.55</v>
      </c>
    </row>
    <row r="196" spans="1:15" ht="18.75" customHeight="1">
      <c r="A196" s="225" t="s">
        <v>502</v>
      </c>
      <c r="B196" s="226" t="s">
        <v>503</v>
      </c>
      <c r="C196" s="227">
        <v>50</v>
      </c>
      <c r="D196" s="114">
        <v>526</v>
      </c>
      <c r="E196" s="228">
        <v>10745.46</v>
      </c>
      <c r="F196" s="114">
        <v>7721.5</v>
      </c>
      <c r="G196" s="114">
        <v>10559</v>
      </c>
      <c r="H196" s="114">
        <v>14022.5</v>
      </c>
      <c r="I196" s="229">
        <v>65.89</v>
      </c>
      <c r="J196" s="230">
        <v>5.74</v>
      </c>
      <c r="K196" s="230">
        <v>13.67</v>
      </c>
      <c r="L196" s="230">
        <v>1.05</v>
      </c>
      <c r="M196" s="230">
        <v>13.62</v>
      </c>
      <c r="N196" s="230">
        <v>140.1096</v>
      </c>
      <c r="O196" s="230">
        <v>3.24</v>
      </c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2002-02-28T08:35:08Z</dcterms:created>
  <dcterms:modified xsi:type="dcterms:W3CDTF">2002-02-28T08:45:40Z</dcterms:modified>
  <cp:category/>
  <cp:version/>
  <cp:contentType/>
  <cp:contentStatus/>
</cp:coreProperties>
</file>