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620" windowHeight="14190" activeTab="0"/>
  </bookViews>
  <sheets>
    <sheet name="PLS-M0" sheetId="1" r:id="rId1"/>
    <sheet name="PLS-M1" sheetId="2" r:id="rId2"/>
    <sheet name="PLS-M2" sheetId="3" r:id="rId3"/>
    <sheet name="PLS-M4" sheetId="4" r:id="rId4"/>
    <sheet name="PLS-M5_6" sheetId="5" r:id="rId5"/>
    <sheet name="PLS-M7" sheetId="6" r:id="rId6"/>
    <sheet name="PLS-M8" sheetId="7" r:id="rId7"/>
    <sheet name="PLS-T0" sheetId="8" r:id="rId8"/>
    <sheet name="PLS-T1" sheetId="9" r:id="rId9"/>
    <sheet name="PLS-T2_4" sheetId="10" r:id="rId10"/>
    <sheet name="PLS-T5_6" sheetId="11" r:id="rId11"/>
    <sheet name="PLS-T7" sheetId="12" r:id="rId12"/>
    <sheet name="PLS-T8" sheetId="13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'PLS-M7'!$A$1:$O$63</definedName>
    <definedName name="_xlnm.Print_Area" localSheetId="6">'PLS-M8'!$A$10:$L$294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'PLS-T7'!$A$1:$H$64</definedName>
    <definedName name="_xlnm.Print_Area" localSheetId="12">'PLS-T8'!$A$11:$G$295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fullCalcOnLoad="1"/>
</workbook>
</file>

<file path=xl/sharedStrings.xml><?xml version="1.0" encoding="utf-8"?>
<sst xmlns="http://schemas.openxmlformats.org/spreadsheetml/2006/main" count="1558" uniqueCount="736">
  <si>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</si>
  <si>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</si>
  <si>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</si>
  <si>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</si>
  <si>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</si>
  <si>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</si>
  <si>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</si>
  <si>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</si>
  <si>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</si>
  <si>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</si>
  <si>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</si>
  <si>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</si>
  <si>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</si>
  <si>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</si>
  <si>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</si>
  <si>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</si>
  <si>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</si>
  <si>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</si>
  <si>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</si>
  <si>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</si>
  <si>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</si>
  <si>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</si>
  <si>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</si>
  <si>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</si>
  <si>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</si>
  <si>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</si>
  <si>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</si>
  <si>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</si>
  <si>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</si>
  <si>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</si>
  <si>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</si>
  <si>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</si>
  <si>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</si>
  <si>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</si>
  <si>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</si>
  <si>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</si>
  <si>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</si>
  <si>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</si>
  <si>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</si>
  <si>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</si>
  <si>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</si>
  <si>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</si>
  <si>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</si>
  <si>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</si>
  <si>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</si>
  <si>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</si>
  <si>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</si>
  <si>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</si>
  <si>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</si>
  <si>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</si>
  <si>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</si>
  <si>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</si>
  <si>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</si>
  <si>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</si>
  <si>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</si>
  <si>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</si>
  <si>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</si>
  <si>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</si>
  <si>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</si>
  <si>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</si>
  <si>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</si>
  <si>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</si>
  <si>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</si>
  <si>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</si>
  <si>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</si>
  <si>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</si>
  <si>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</si>
  <si>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</si>
  <si>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</si>
  <si>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</si>
  <si>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</si>
  <si>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</si>
  <si>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</si>
  <si>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</si>
  <si>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</si>
  <si>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</si>
  <si>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</si>
  <si>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</si>
  <si>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</si>
  <si>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</si>
  <si>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</si>
  <si>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</si>
  <si>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</si>
  <si>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</si>
  <si>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</si>
  <si>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</si>
  <si>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</si>
  <si>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</si>
  <si>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</si>
  <si>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</si>
  <si>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</si>
  <si>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</si>
  <si>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</si>
  <si>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</si>
  <si>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</si>
  <si>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</si>
  <si>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</si>
  <si>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</si>
  <si>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</si>
  <si>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</si>
  <si>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</si>
  <si>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</si>
  <si>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</si>
  <si>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</si>
  <si>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</si>
  <si>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</si>
  <si>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</si>
  <si>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</si>
  <si>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</si>
  <si>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</si>
  <si>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</si>
  <si>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</si>
  <si>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</si>
  <si>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</si>
  <si>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</si>
  <si>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</si>
  <si>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</si>
  <si>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</si>
  <si>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</si>
  <si>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</si>
  <si>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</si>
  <si>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</si>
  <si>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</si>
  <si>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</si>
  <si>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</si>
  <si>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</si>
  <si>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</si>
  <si>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</si>
  <si>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</si>
  <si>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</si>
  <si>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</si>
  <si>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</si>
  <si>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</si>
  <si>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</si>
  <si>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</si>
  <si>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</si>
  <si>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</si>
  <si>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</si>
  <si>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</si>
  <si>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</si>
  <si>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</si>
  <si>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</si>
  <si>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</si>
  <si>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</si>
  <si>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</si>
  <si>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</si>
  <si>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</si>
  <si>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</si>
  <si>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</si>
  <si>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</si>
  <si>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</si>
  <si>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</si>
  <si>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</si>
  <si>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</si>
  <si>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</si>
  <si>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</si>
  <si>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</si>
  <si>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</si>
  <si>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</si>
  <si>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</si>
  <si>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</si>
  <si>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</si>
  <si>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</si>
  <si>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</si>
  <si>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</si>
  <si>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</si>
  <si>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</si>
  <si>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</si>
  <si>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</si>
  <si>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</si>
  <si>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</si>
  <si>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</si>
  <si>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</si>
  <si>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</si>
  <si>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</si>
  <si>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</si>
  <si>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</si>
  <si>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</si>
  <si>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</si>
  <si>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</si>
  <si>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</si>
  <si>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</si>
  <si>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</si>
  <si>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</si>
  <si>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</si>
  <si>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</si>
  <si>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</si>
  <si>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</si>
  <si>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</si>
  <si>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</si>
  <si>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</si>
  <si>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</si>
  <si>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</si>
  <si>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</si>
  <si>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</si>
  <si>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</si>
  <si>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</si>
  <si>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</si>
  <si>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</si>
  <si>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</si>
  <si>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</si>
  <si>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</si>
  <si>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</si>
  <si>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</si>
  <si>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</si>
  <si>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</si>
  <si>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</si>
  <si>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</si>
  <si>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</si>
  <si>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</si>
  <si>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</si>
  <si>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</si>
  <si>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</si>
  <si>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</si>
  <si>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</si>
  <si>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</si>
  <si>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</si>
  <si>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</si>
  <si>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</si>
  <si>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</si>
  <si>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</si>
  <si>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</si>
  <si>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</si>
  <si>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</si>
  <si>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</si>
  <si>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</si>
  <si>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</si>
  <si>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</si>
  <si>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</si>
  <si>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</si>
  <si>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</si>
  <si>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</si>
  <si>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</si>
  <si>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</si>
  <si>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</si>
  <si>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</si>
  <si>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</si>
  <si>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</si>
  <si>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</si>
  <si>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</si>
  <si>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</si>
  <si>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</si>
  <si>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</si>
  <si>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</si>
  <si>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</si>
  <si>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</si>
  <si>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</si>
  <si>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</si>
  <si>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</si>
  <si>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</si>
  <si>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</si>
  <si>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</si>
  <si>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</si>
  <si>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</si>
  <si>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</si>
  <si>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</si>
  <si>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</si>
  <si>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</si>
  <si>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</si>
  <si>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</si>
  <si>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*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</si>
  <si>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</si>
  <si>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</si>
  <si>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</si>
  <si>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</si>
  <si>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</si>
  <si>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</si>
  <si>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</si>
  <si>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</si>
  <si>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</si>
  <si>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</si>
  <si>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</si>
  <si>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</si>
  <si>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</si>
  <si>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</si>
  <si>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</si>
  <si>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</si>
  <si>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</si>
  <si>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</si>
  <si>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</si>
  <si>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</si>
  <si>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</si>
  <si>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</si>
  <si>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</si>
  <si>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</si>
  <si>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</si>
  <si>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11124 Nejvyšší státní úředníci obrany a bezpečnosti státu a požární ochrany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</si>
  <si>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</si>
  <si>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</si>
  <si>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</si>
  <si>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</si>
  <si>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</si>
  <si>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</si>
  <si>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</si>
  <si>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</si>
  <si>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</si>
  <si>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</si>
  <si>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</si>
  <si>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>1213 Řídící pracovníci v oblasti strategie a politiky organizací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</si>
  <si>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</si>
  <si>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</si>
  <si>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</si>
  <si>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</si>
  <si>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</si>
  <si>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</si>
  <si>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</si>
  <si>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</si>
  <si>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</si>
  <si>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</si>
  <si>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</si>
  <si>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</si>
  <si>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</si>
  <si>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</si>
  <si>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</si>
  <si>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13421 Náměstci pro zdravotní péči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</si>
  <si>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</si>
  <si>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</si>
  <si>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</si>
  <si>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</si>
  <si>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</si>
  <si>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</si>
  <si>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</si>
  <si>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</si>
  <si>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</si>
  <si>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</si>
  <si>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</si>
  <si>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</si>
  <si>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</si>
  <si>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</si>
  <si>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</si>
  <si>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</si>
  <si>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</si>
  <si>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</si>
  <si>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</si>
  <si>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</si>
  <si>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</si>
  <si>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</si>
  <si>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</si>
  <si>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</si>
  <si>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</si>
  <si>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</si>
  <si>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</si>
  <si>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</si>
  <si>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</si>
  <si>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 xml:space="preserve"> 22217 Sestry pro péči v psychiatrických oborech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</si>
  <si>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</si>
  <si>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</si>
  <si>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</si>
  <si>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</si>
  <si>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</si>
  <si>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</si>
  <si>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</si>
  <si>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>2342 Učitelé v oblasti předškolní výchovy</t>
  </si>
  <si>
    <t>2354 Lektoři a učitelé hudby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</si>
  <si>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</si>
  <si>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</si>
  <si>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</si>
  <si>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</si>
  <si>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</si>
  <si>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</si>
  <si>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2413 Finanční analytici a specialisté v peněžnictví a pojišťovnictví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</si>
  <si>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</si>
  <si>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</si>
  <si>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</si>
  <si>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</si>
  <si>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2522 Systémoví administrátoři, správci počítačových sítí </t>
  </si>
  <si>
    <t>2612 Soudci a příbuzní pracovníci</t>
  </si>
  <si>
    <t xml:space="preserve">2619 Podnikoví právnici, právníci legislativci, ostatní specialisté v oblasti práva </t>
  </si>
  <si>
    <t>2621 Specialisté archiváři, kurátoři a správci památkových objektů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</si>
  <si>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</si>
  <si>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</si>
  <si>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</si>
  <si>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</si>
  <si>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</si>
  <si>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</si>
  <si>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</si>
  <si>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</si>
  <si>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31194 Technici přípravy a realizace investic, inženýringu v ostatních průmyslových oborech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</si>
  <si>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</si>
  <si>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</si>
  <si>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</si>
  <si>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</si>
  <si>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</si>
  <si>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</si>
  <si>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s osvědčením</t>
  </si>
  <si>
    <t xml:space="preserve"> 32212 Všeobecné sestry bez osvědčení</t>
  </si>
  <si>
    <t>3255 Odborní pracovníci v oblasti rehabilitace</t>
  </si>
  <si>
    <t>3256 Zdravotničtí asistenti (praktické sestry)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</si>
  <si>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</si>
  <si>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</si>
  <si>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</si>
  <si>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</si>
  <si>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</si>
  <si>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>3333 Odborní pracovníci úřadů práce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</si>
  <si>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</si>
  <si>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</si>
  <si>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</si>
  <si>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</si>
  <si>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</si>
  <si>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</si>
  <si>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</si>
  <si>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</si>
  <si>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</si>
  <si>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</si>
  <si>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</si>
  <si>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</si>
  <si>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</si>
  <si>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</si>
  <si>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</si>
  <si>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</si>
  <si>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</si>
  <si>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</si>
  <si>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jinde neuvedení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</si>
  <si>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</si>
  <si>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</si>
  <si>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</si>
  <si>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</si>
  <si>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 xml:space="preserve"> 34127 Sociální pracovníci poradenství (včetně pedagogicko-psychologických poraden)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</si>
  <si>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</si>
  <si>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</si>
  <si>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</si>
  <si>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</si>
  <si>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</si>
  <si>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</si>
  <si>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</si>
  <si>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</si>
  <si>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</si>
  <si>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</si>
  <si>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</si>
  <si>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</si>
  <si>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</si>
  <si>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</si>
  <si>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</si>
  <si>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</si>
  <si>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</si>
  <si>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</si>
  <si>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 xml:space="preserve"> 43232 Dopravní dispečeři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</si>
  <si>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</si>
  <si>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</si>
  <si>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</si>
  <si>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</si>
  <si>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</si>
  <si>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</si>
  <si>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</si>
  <si>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</si>
  <si>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</si>
  <si>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</si>
  <si>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5113 Průvodci, delegáti v cestovním ruchu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</si>
  <si>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</si>
  <si>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</si>
  <si>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</si>
  <si>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</si>
  <si>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</si>
  <si>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</si>
  <si>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</si>
  <si>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</si>
  <si>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 xml:space="preserve"> 51641 Chovatelé a ošetřovatelé zvířat v zoo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</si>
  <si>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</si>
  <si>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</si>
  <si>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</si>
  <si>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</si>
  <si>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</si>
  <si>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</si>
  <si>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</si>
  <si>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</si>
  <si>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</si>
  <si>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</si>
  <si>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</si>
  <si>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</si>
  <si>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</si>
  <si>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</si>
  <si>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</si>
  <si>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</si>
  <si>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>5412 Policisté</t>
  </si>
  <si>
    <t xml:space="preserve"> 54125 Strážníci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</si>
  <si>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</si>
  <si>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</si>
  <si>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</si>
  <si>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</si>
  <si>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</si>
  <si>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</si>
  <si>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</si>
  <si>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 xml:space="preserve"> 61136 Zahradníci travnatých ploch, greenkeepeři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</si>
  <si>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</si>
  <si>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</si>
  <si>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</si>
  <si>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</si>
  <si>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</si>
  <si>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</si>
  <si>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</si>
  <si>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</si>
  <si>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</si>
  <si>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</si>
  <si>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</si>
  <si>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</si>
  <si>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</si>
  <si>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</si>
  <si>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</si>
  <si>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</si>
  <si>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</si>
  <si>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</si>
  <si>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</si>
  <si>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</si>
  <si>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</si>
  <si>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</si>
  <si>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</si>
  <si>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</si>
  <si>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</si>
  <si>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>7311 Výrobci, mechanici a opraváři přesných přístrojů a zařízení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</si>
  <si>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</si>
  <si>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</si>
  <si>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</si>
  <si>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</si>
  <si>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7322 Tiskaři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</si>
  <si>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</si>
  <si>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</si>
  <si>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</si>
  <si>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</si>
  <si>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</si>
  <si>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</si>
  <si>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</si>
  <si>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</si>
  <si>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</si>
  <si>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</si>
  <si>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</si>
  <si>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</si>
  <si>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</si>
  <si>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</si>
  <si>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</si>
  <si>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</si>
  <si>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</si>
  <si>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</si>
  <si>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</si>
  <si>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</si>
  <si>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</si>
  <si>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 xml:space="preserve"> 83223 Řidiči dopravy nemocných a raněných</t>
  </si>
  <si>
    <t>8331 Řidiči autobusů, trolejbusů a tramvají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</si>
  <si>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</si>
  <si>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</si>
  <si>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</si>
  <si>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</si>
  <si>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</si>
  <si>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</si>
  <si>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</si>
  <si>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</si>
  <si>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</si>
  <si>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</si>
  <si>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</si>
  <si>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</si>
  <si>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</si>
  <si>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</si>
  <si>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</si>
  <si>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</si>
  <si>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</si>
  <si>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9312 Figuranti, dělníci výkopových prací a dělníci v oblasti výstavby inženýrských děl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</si>
  <si>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</si>
  <si>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</si>
  <si>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</si>
  <si>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</si>
  <si>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</si>
  <si>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</si>
  <si>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</si>
  <si>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</si>
  <si>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</si>
  <si>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</si>
  <si>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</si>
  <si>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</si>
  <si>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</si>
  <si>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</si>
  <si>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</si>
  <si>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</si>
  <si>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</si>
  <si>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</si>
  <si>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</si>
  <si>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</si>
  <si>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</si>
  <si>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</si>
  <si>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</si>
  <si>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</si>
  <si>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</si>
  <si>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</si>
  <si>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</si>
  <si>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</si>
  <si>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</si>
  <si>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</si>
  <si>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</si>
  <si>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</si>
  <si>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</si>
  <si>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</si>
  <si>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</si>
  <si>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</si>
  <si>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</si>
  <si>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</si>
  <si>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</si>
  <si>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</si>
  <si>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</si>
  <si>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</si>
  <si>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</si>
  <si>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</si>
  <si>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</si>
  <si>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</si>
  <si>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</si>
  <si>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</si>
  <si>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</si>
  <si>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</si>
  <si>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</si>
  <si>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</si>
  <si>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</si>
  <si>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</si>
  <si>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</si>
  <si>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</si>
  <si>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</si>
  <si>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</si>
  <si>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</si>
  <si>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</si>
  <si>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</si>
  <si>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</si>
  <si>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</si>
  <si>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</si>
  <si>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</si>
  <si>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</si>
  <si>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</si>
  <si>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</si>
  <si>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</si>
  <si>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11124 Nejvyšší státní úředníci obrany,bezpeč.státu,požární ochrany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</si>
  <si>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</si>
  <si>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</si>
  <si>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</si>
  <si>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</si>
  <si>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</si>
  <si>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</si>
  <si>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</si>
  <si>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</si>
  <si>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</si>
  <si>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</si>
  <si>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</si>
  <si>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</si>
  <si>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</si>
  <si>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</si>
  <si>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</si>
  <si>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</si>
  <si>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</si>
  <si>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</si>
  <si>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</si>
  <si>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</si>
  <si>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</si>
  <si>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</si>
  <si>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</si>
  <si>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</si>
  <si>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</si>
  <si>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 xml:space="preserve"> 22212 Sestry pro intenzivní péči (vč. pediatrie a neonatologie)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</si>
  <si>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</si>
  <si>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</si>
  <si>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</si>
  <si>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</si>
  <si>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</si>
  <si>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</si>
  <si>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</si>
  <si>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>2359 Spec.pedagog.,vychovatelé (kr.spec.vzděl.potř.),ost.pedagog.</t>
  </si>
  <si>
    <t xml:space="preserve"> 23593 Vychovatelé (kr.vychovatelů pro osoby se spec.vzděl.potřeb.)</t>
  </si>
  <si>
    <t>2413 Finanční analytici, specialisté v peněžnictví, pojišťovnictví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</si>
  <si>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</si>
  <si>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</si>
  <si>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</si>
  <si>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</si>
  <si>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</si>
  <si>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</si>
  <si>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</si>
  <si>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</si>
  <si>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31194 Technici přípravy,realiz.investic v ost.průmyslových oborech</t>
  </si>
  <si>
    <t xml:space="preserve"> 31198 Technici bezp. práce, ochrany zdraví, racionalizace výroby</t>
  </si>
  <si>
    <t>3212 Odborní laboranti, laboratorní asistenti v obl.zdravotnictví</t>
  </si>
  <si>
    <t>3313 Odborní pracovníci účetnictví, ekonomiky, personalistiky</t>
  </si>
  <si>
    <t>3333 Odborní pracovníci úřadů práce a pracovních agentur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</si>
  <si>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</si>
  <si>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</si>
  <si>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</si>
  <si>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</si>
  <si>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</si>
  <si>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 xml:space="preserve"> 34123 Sociální pracovníci péče o zdravotně postižené</t>
  </si>
  <si>
    <t xml:space="preserve"> 34124 Sociální pracovníci péče o seniory (kr.péče o zdr.postiž.)</t>
  </si>
  <si>
    <t xml:space="preserve"> 34127 Sociální prac.poradenství (vč. pedagog.-psycholog.poraden)</t>
  </si>
  <si>
    <t>4226 Recepční (kr.recepčních v hotelích, ubytovacích zařízeních)</t>
  </si>
  <si>
    <t>4229 Pracovníci informačních služeb j.n.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</si>
  <si>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</si>
  <si>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</si>
  <si>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</si>
  <si>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</si>
  <si>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</si>
  <si>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53221 Ošetřovatelé v obl.ambulantních,terénních služeb,domácí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</si>
  <si>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</si>
  <si>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</si>
  <si>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</si>
  <si>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</si>
  <si>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</si>
  <si>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</si>
  <si>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</si>
  <si>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7213 Pracovníci na zpracování plechu</t>
  </si>
  <si>
    <t>7233 Mechanici a opraváři zeměděl.,průmysl. a j.strojů, zařízení</t>
  </si>
  <si>
    <t>7311 Výrobci, mechanici, opraváři přesných přístrojů a zařízení</t>
  </si>
  <si>
    <t>7319 Umělečtí kováři,zámečnící,kameníci,štukatéři apod.prac.</t>
  </si>
  <si>
    <t xml:space="preserve"> 74121 Elektromechanici elektrických zařízení (kr.v dopr.prostřed.)</t>
  </si>
  <si>
    <t>7422 Mechanici a opraváři ICT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</si>
  <si>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</si>
  <si>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</si>
  <si>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</si>
  <si>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</si>
  <si>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</si>
  <si>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</si>
  <si>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</si>
  <si>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</si>
  <si>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</si>
  <si>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9312 Figuranti,dělníci výkop.prací a dělníci výstavby inženýr.děl</t>
  </si>
  <si>
    <t>9613 Uklízeči veřejných prostranství,čističi kanalizací</t>
  </si>
  <si>
    <t>ISPV - platová sféra ČR                       1. pololetí 2012</t>
  </si>
  <si>
    <t>Index mediánu hrubého měsíčního platu vůči 1. pololetí 2011 .......................................................................................…......…</t>
  </si>
  <si>
    <t>Index průměru hrubého měsíčního platu vůči 1. pololetí 2011 .......................................................................................…......…</t>
  </si>
  <si>
    <t>58 %</t>
  </si>
  <si>
    <t>Průměrná měsíční 
odpracovaná doba  
bez přesčasu</t>
  </si>
  <si>
    <t>Průměrná měsíční 
odpracovaná doba  
bez přesčasu 90 %</t>
  </si>
  <si>
    <t>Průměrná měsíční neodpracovaná doba 10 %</t>
  </si>
  <si>
    <t>Dovolená 
5 %</t>
  </si>
  <si>
    <t>Nemoc 2 %</t>
  </si>
  <si>
    <t>Jiné 
3 %</t>
  </si>
  <si>
    <t>1. pololetí 2012                   ISPV - platová sféra ČR</t>
  </si>
  <si>
    <t>101,9 %</t>
  </si>
  <si>
    <t>102,7 %</t>
  </si>
  <si>
    <t>102,1 %</t>
  </si>
  <si>
    <t>103,1 %</t>
  </si>
  <si>
    <t>103,2 %</t>
  </si>
  <si>
    <t>103,5 %</t>
  </si>
  <si>
    <t>104,5 %</t>
  </si>
  <si>
    <t>102,0 %</t>
  </si>
  <si>
    <t>103,3 %</t>
  </si>
  <si>
    <t>102,5 %</t>
  </si>
  <si>
    <t>102,2 %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</si>
</sst>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__;\-\ #,##0__;* "/>
    <numFmt numFmtId="167" formatCode="#,##0.0"/>
    <numFmt numFmtId="168" formatCode="#,##0.00\ &quot;Kčs&quot;;\-#,##0.00\ &quot;Kčs&quot;"/>
    <numFmt numFmtId="169" formatCode="#,##0\ &quot;Kčs&quot;;\-#,##0\ &quot;Kčs&quot;"/>
    <numFmt numFmtId="170" formatCode="mmmm\ d\,\ yyyy"/>
    <numFmt numFmtId="171" formatCode="#,##0.0__;\-\ #,##0.0__;* "/>
    <numFmt numFmtId="172" formatCode="#,##0.00__;\-\ #,##0.00__;* "/>
    <numFmt numFmtId="173" formatCode="\$#,##0\ ;\(\$#,##0\)"/>
    <numFmt numFmtId="174" formatCode="0.0"/>
    <numFmt numFmtId="175" formatCode="#,##0_ &quot;%&quot;"/>
    <numFmt numFmtId="176" formatCode="0.000000"/>
    <numFmt numFmtId="177" formatCode="#,##0\ &quot;Kč&quot;"/>
    <numFmt numFmtId="178" formatCode="#,##0_ ;\-#,##0\ "/>
    <numFmt numFmtId="179" formatCode="#,##0.0_ ;\-#,##0.0\ "/>
    <numFmt numFmtId="180" formatCode="#,##0.00\ &quot;Kč&quot;"/>
    <numFmt numFmtId="181" formatCode="#,##0__"/>
    <numFmt numFmtId="182" formatCode="#,##0.0__"/>
    <numFmt numFmtId="183" formatCode="0.000"/>
    <numFmt numFmtId="184" formatCode="#,##0\ &quot;%&quot;"/>
    <numFmt numFmtId="185" formatCode="_-* #,##0.0\ _K_č_-;\-* #,##0.0\ _K_č_-;_-* &quot;-&quot;??\ _K_č_-;_-@_-"/>
    <numFmt numFmtId="186" formatCode="_-* #,##0\ _K_č_-;\-* #,##0\ _K_č_-;_-* &quot;-&quot;??\ _K_č_-;_-@_-"/>
    <numFmt numFmtId="187" formatCode="#,##0.00_ ;\-#,##0.00\ "/>
    <numFmt numFmtId="188" formatCode="#,##0;#,##0"/>
  </numFmts>
  <fonts count="121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Futura Bk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b/>
      <sz val="11"/>
      <color indexed="25"/>
      <name val="Futura Bk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b/>
      <sz val="10"/>
      <color indexed="22"/>
      <name val="Futura Bk"/>
      <family val="0"/>
    </font>
    <font>
      <b/>
      <sz val="10"/>
      <color indexed="10"/>
      <name val="Futura Bk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E53138"/>
      <name val="Futura Bk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216"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166" fontId="3" fillId="0" borderId="0" applyFont="0" applyFill="0" applyBorder="0" applyAlignment="0" applyProtection="0"/>
    <xf numFmtId="0" fontId="87" fillId="0" borderId="1" applyNumberFormat="0" applyFill="0" applyAlignment="0" applyProtection="0"/>
    <xf numFmtId="167" fontId="2" fillId="0" borderId="0" applyFill="0" applyBorder="0" applyAlignment="0" applyProtection="0"/>
    <xf numFmtId="3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65" fontId="8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85" fillId="0" borderId="0" applyFont="0" applyFill="0" applyBorder="0" applyAlignment="0" applyProtection="0"/>
    <xf numFmtId="170" fontId="2" fillId="0" borderId="0" applyFill="0" applyBorder="0" applyAlignment="0" applyProtection="0"/>
    <xf numFmtId="0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2" applyFont="0" applyFill="0" applyBorder="0" applyProtection="0">
      <alignment horizontal="right"/>
    </xf>
    <xf numFmtId="3" fontId="3" fillId="0" borderId="0">
      <alignment/>
      <protection/>
    </xf>
    <xf numFmtId="167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Font="0" applyFill="0" applyBorder="0" applyProtection="0">
      <alignment/>
    </xf>
    <xf numFmtId="0" fontId="88" fillId="20" borderId="3" applyNumberFormat="0" applyAlignment="0" applyProtection="0"/>
    <xf numFmtId="44" fontId="85" fillId="0" borderId="0" applyFont="0" applyFill="0" applyBorder="0" applyAlignment="0" applyProtection="0"/>
    <xf numFmtId="173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5" fillId="0" borderId="0" applyFont="0" applyFill="0" applyBorder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5" fillId="22" borderId="7" applyNumberFormat="0" applyFont="0" applyAlignment="0" applyProtection="0"/>
    <xf numFmtId="9" fontId="0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94" fillId="0" borderId="8" applyNumberFormat="0" applyFill="0" applyAlignment="0" applyProtection="0"/>
    <xf numFmtId="0" fontId="95" fillId="23" borderId="0" applyNumberFormat="0" applyBorder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8" fillId="25" borderId="10" applyNumberFormat="0" applyAlignment="0" applyProtection="0"/>
    <xf numFmtId="0" fontId="99" fillId="26" borderId="10" applyNumberFormat="0" applyAlignment="0" applyProtection="0"/>
    <xf numFmtId="0" fontId="100" fillId="26" borderId="11" applyNumberFormat="0" applyAlignment="0" applyProtection="0"/>
    <xf numFmtId="0" fontId="101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</cellStyleXfs>
  <cellXfs count="388">
    <xf numFmtId="0" fontId="0" fillId="0" borderId="0" xfId="0" applyAlignment="1">
      <alignment/>
    </xf>
    <xf numFmtId="0" fontId="102" fillId="34" borderId="12" xfId="0" applyFont="1" applyFill="1" applyBorder="1" applyAlignment="1">
      <alignment horizontal="left" vertical="center"/>
    </xf>
    <xf numFmtId="0" fontId="102" fillId="34" borderId="12" xfId="0" applyFont="1" applyFill="1" applyBorder="1" applyAlignment="1">
      <alignment vertical="center"/>
    </xf>
    <xf numFmtId="0" fontId="102" fillId="34" borderId="12" xfId="0" applyFont="1" applyFill="1" applyBorder="1" applyAlignment="1">
      <alignment horizontal="right" vertical="center"/>
    </xf>
    <xf numFmtId="0" fontId="12" fillId="0" borderId="0" xfId="183" applyFont="1">
      <alignment/>
      <protection/>
    </xf>
    <xf numFmtId="0" fontId="12" fillId="0" borderId="0" xfId="182" applyFont="1">
      <alignment/>
      <protection/>
    </xf>
    <xf numFmtId="0" fontId="103" fillId="0" borderId="0" xfId="138" applyFont="1">
      <alignment/>
      <protection/>
    </xf>
    <xf numFmtId="0" fontId="12" fillId="0" borderId="0" xfId="185" applyFont="1">
      <alignment/>
      <protection/>
    </xf>
    <xf numFmtId="0" fontId="104" fillId="0" borderId="0" xfId="186" applyFont="1" applyAlignment="1">
      <alignment horizontal="left" vertical="center"/>
      <protection/>
    </xf>
    <xf numFmtId="0" fontId="13" fillId="0" borderId="0" xfId="183" applyFont="1" applyFill="1" applyBorder="1" applyAlignment="1">
      <alignment vertical="center"/>
      <protection/>
    </xf>
    <xf numFmtId="0" fontId="13" fillId="0" borderId="0" xfId="183" applyFont="1" applyFill="1" applyBorder="1" applyAlignment="1">
      <alignment horizontal="center" vertical="center"/>
      <protection/>
    </xf>
    <xf numFmtId="2" fontId="13" fillId="0" borderId="0" xfId="183" applyNumberFormat="1" applyFont="1" applyFill="1" applyBorder="1">
      <alignment/>
      <protection/>
    </xf>
    <xf numFmtId="0" fontId="13" fillId="0" borderId="0" xfId="183" applyFont="1" applyFill="1" applyBorder="1" applyAlignment="1">
      <alignment horizontal="center"/>
      <protection/>
    </xf>
    <xf numFmtId="0" fontId="2" fillId="0" borderId="0" xfId="183" applyFont="1" applyFill="1" applyBorder="1" applyAlignment="1">
      <alignment horizontal="center" vertical="center"/>
      <protection/>
    </xf>
    <xf numFmtId="0" fontId="15" fillId="0" borderId="0" xfId="183" applyFont="1">
      <alignment/>
      <protection/>
    </xf>
    <xf numFmtId="0" fontId="16" fillId="0" borderId="0" xfId="183" applyFont="1">
      <alignment/>
      <protection/>
    </xf>
    <xf numFmtId="0" fontId="14" fillId="0" borderId="0" xfId="183" applyFont="1" applyFill="1" applyBorder="1" applyAlignment="1">
      <alignment vertical="center"/>
      <protection/>
    </xf>
    <xf numFmtId="0" fontId="17" fillId="0" borderId="0" xfId="183" applyFont="1" applyFill="1" applyBorder="1" applyAlignment="1">
      <alignment vertical="center"/>
      <protection/>
    </xf>
    <xf numFmtId="3" fontId="14" fillId="0" borderId="0" xfId="183" applyNumberFormat="1" applyFont="1" applyFill="1" applyBorder="1" applyAlignment="1">
      <alignment vertical="center"/>
      <protection/>
    </xf>
    <xf numFmtId="2" fontId="14" fillId="0" borderId="0" xfId="183" applyNumberFormat="1" applyFont="1" applyFill="1" applyBorder="1" applyAlignment="1">
      <alignment horizontal="left" vertical="center"/>
      <protection/>
    </xf>
    <xf numFmtId="0" fontId="18" fillId="0" borderId="0" xfId="183" applyFont="1">
      <alignment/>
      <protection/>
    </xf>
    <xf numFmtId="3" fontId="18" fillId="0" borderId="0" xfId="183" applyNumberFormat="1" applyFont="1">
      <alignment/>
      <protection/>
    </xf>
    <xf numFmtId="0" fontId="17" fillId="0" borderId="0" xfId="183" applyFont="1">
      <alignment/>
      <protection/>
    </xf>
    <xf numFmtId="0" fontId="19" fillId="0" borderId="0" xfId="183" applyFont="1" applyFill="1" applyBorder="1" applyAlignment="1">
      <alignment vertical="center"/>
      <protection/>
    </xf>
    <xf numFmtId="167" fontId="19" fillId="0" borderId="0" xfId="183" applyNumberFormat="1" applyFont="1" applyFill="1" applyBorder="1" applyAlignment="1">
      <alignment vertical="center"/>
      <protection/>
    </xf>
    <xf numFmtId="2" fontId="19" fillId="0" borderId="0" xfId="183" applyNumberFormat="1" applyFont="1" applyFill="1" applyBorder="1" applyAlignment="1">
      <alignment horizontal="left" vertical="center"/>
      <protection/>
    </xf>
    <xf numFmtId="0" fontId="11" fillId="0" borderId="0" xfId="183" applyFont="1">
      <alignment/>
      <protection/>
    </xf>
    <xf numFmtId="3" fontId="11" fillId="0" borderId="0" xfId="183" applyNumberFormat="1" applyFont="1">
      <alignment/>
      <protection/>
    </xf>
    <xf numFmtId="0" fontId="16" fillId="0" borderId="0" xfId="183" applyFont="1" applyFill="1" applyBorder="1" applyAlignment="1">
      <alignment vertical="center"/>
      <protection/>
    </xf>
    <xf numFmtId="4" fontId="16" fillId="0" borderId="0" xfId="183" applyNumberFormat="1" applyFont="1" applyFill="1" applyBorder="1" applyAlignment="1">
      <alignment vertical="center"/>
      <protection/>
    </xf>
    <xf numFmtId="2" fontId="16" fillId="0" borderId="0" xfId="183" applyNumberFormat="1" applyFont="1" applyFill="1" applyBorder="1" applyAlignment="1">
      <alignment vertical="center"/>
      <protection/>
    </xf>
    <xf numFmtId="3" fontId="2" fillId="0" borderId="0" xfId="183" applyNumberFormat="1" applyFont="1">
      <alignment/>
      <protection/>
    </xf>
    <xf numFmtId="0" fontId="19" fillId="0" borderId="0" xfId="186" applyFont="1" applyFill="1" applyBorder="1" applyAlignment="1">
      <alignment horizontal="left" vertical="center" indent="1"/>
      <protection/>
    </xf>
    <xf numFmtId="0" fontId="19" fillId="0" borderId="0" xfId="186" applyFont="1" applyFill="1" applyBorder="1" applyAlignment="1" quotePrefix="1">
      <alignment vertical="center"/>
      <protection/>
    </xf>
    <xf numFmtId="178" fontId="19" fillId="0" borderId="0" xfId="138" applyNumberFormat="1" applyFont="1" applyFill="1" applyBorder="1" applyAlignment="1">
      <alignment horizontal="right" vertical="center"/>
      <protection/>
    </xf>
    <xf numFmtId="2" fontId="19" fillId="0" borderId="0" xfId="138" applyNumberFormat="1" applyFont="1" applyAlignment="1">
      <alignment vertical="center"/>
      <protection/>
    </xf>
    <xf numFmtId="174" fontId="11" fillId="0" borderId="0" xfId="183" applyNumberFormat="1" applyFont="1">
      <alignment/>
      <protection/>
    </xf>
    <xf numFmtId="178" fontId="19" fillId="0" borderId="0" xfId="138" applyNumberFormat="1" applyFont="1" applyAlignment="1">
      <alignment horizontal="right" vertical="center"/>
      <protection/>
    </xf>
    <xf numFmtId="0" fontId="17" fillId="0" borderId="0" xfId="186" applyFont="1" applyFill="1" applyBorder="1" applyAlignment="1">
      <alignment horizontal="left" vertical="center" indent="1"/>
      <protection/>
    </xf>
    <xf numFmtId="0" fontId="17" fillId="0" borderId="0" xfId="186" applyFont="1" applyFill="1" applyBorder="1" applyAlignment="1" quotePrefix="1">
      <alignment vertical="center"/>
      <protection/>
    </xf>
    <xf numFmtId="178" fontId="17" fillId="0" borderId="0" xfId="138" applyNumberFormat="1" applyFont="1" applyAlignment="1">
      <alignment horizontal="right" vertical="center"/>
      <protection/>
    </xf>
    <xf numFmtId="2" fontId="17" fillId="0" borderId="0" xfId="138" applyNumberFormat="1" applyFont="1" applyAlignment="1">
      <alignment vertical="center"/>
      <protection/>
    </xf>
    <xf numFmtId="174" fontId="2" fillId="0" borderId="0" xfId="183" applyNumberFormat="1" applyFont="1">
      <alignment/>
      <protection/>
    </xf>
    <xf numFmtId="2" fontId="14" fillId="0" borderId="0" xfId="138" applyNumberFormat="1" applyFont="1" applyAlignment="1">
      <alignment vertical="center"/>
      <protection/>
    </xf>
    <xf numFmtId="0" fontId="19" fillId="0" borderId="0" xfId="186" applyFont="1" applyAlignment="1">
      <alignment horizontal="left" vertical="center"/>
      <protection/>
    </xf>
    <xf numFmtId="167" fontId="19" fillId="0" borderId="0" xfId="183" applyNumberFormat="1" applyFont="1" applyFill="1" applyBorder="1" applyAlignment="1">
      <alignment horizontal="right" vertical="center"/>
      <protection/>
    </xf>
    <xf numFmtId="2" fontId="19" fillId="0" borderId="0" xfId="183" applyNumberFormat="1" applyFont="1" applyFill="1" applyBorder="1" applyAlignment="1">
      <alignment vertical="center"/>
      <protection/>
    </xf>
    <xf numFmtId="3" fontId="105" fillId="0" borderId="0" xfId="183" applyNumberFormat="1" applyFont="1">
      <alignment/>
      <protection/>
    </xf>
    <xf numFmtId="0" fontId="17" fillId="0" borderId="0" xfId="186" applyFont="1" applyAlignment="1">
      <alignment horizontal="left" vertical="center"/>
      <protection/>
    </xf>
    <xf numFmtId="0" fontId="20" fillId="0" borderId="0" xfId="183" applyFont="1" applyFill="1" applyBorder="1" applyAlignment="1">
      <alignment vertical="center"/>
      <protection/>
    </xf>
    <xf numFmtId="4" fontId="20" fillId="0" borderId="0" xfId="183" applyNumberFormat="1" applyFont="1" applyFill="1" applyBorder="1" applyAlignment="1">
      <alignment vertical="center"/>
      <protection/>
    </xf>
    <xf numFmtId="2" fontId="20" fillId="0" borderId="0" xfId="183" applyNumberFormat="1" applyFont="1" applyFill="1" applyBorder="1" applyAlignment="1">
      <alignment vertical="center"/>
      <protection/>
    </xf>
    <xf numFmtId="0" fontId="19" fillId="0" borderId="0" xfId="183" applyFont="1" applyFill="1" applyBorder="1" applyAlignment="1">
      <alignment horizontal="left" vertical="center"/>
      <protection/>
    </xf>
    <xf numFmtId="179" fontId="19" fillId="0" borderId="0" xfId="138" applyNumberFormat="1" applyFont="1" applyAlignment="1">
      <alignment horizontal="right" vertical="center"/>
      <protection/>
    </xf>
    <xf numFmtId="0" fontId="16" fillId="0" borderId="0" xfId="183" applyFont="1" applyFill="1" applyBorder="1">
      <alignment/>
      <protection/>
    </xf>
    <xf numFmtId="2" fontId="14" fillId="0" borderId="0" xfId="138" applyNumberFormat="1" applyFont="1" applyAlignment="1">
      <alignment horizontal="left" vertical="center"/>
      <protection/>
    </xf>
    <xf numFmtId="2" fontId="21" fillId="0" borderId="0" xfId="138" applyNumberFormat="1" applyFont="1" applyAlignment="1">
      <alignment horizontal="left" vertical="center"/>
      <protection/>
    </xf>
    <xf numFmtId="167" fontId="14" fillId="0" borderId="0" xfId="183" applyNumberFormat="1" applyFont="1" applyFill="1" applyBorder="1" applyAlignment="1">
      <alignment vertical="center"/>
      <protection/>
    </xf>
    <xf numFmtId="2" fontId="22" fillId="0" borderId="0" xfId="138" applyNumberFormat="1" applyFont="1" applyAlignment="1">
      <alignment horizontal="left" vertical="center"/>
      <protection/>
    </xf>
    <xf numFmtId="179" fontId="22" fillId="0" borderId="0" xfId="138" applyNumberFormat="1" applyFont="1" applyFill="1" applyBorder="1" applyAlignment="1">
      <alignment vertical="center"/>
      <protection/>
    </xf>
    <xf numFmtId="2" fontId="22" fillId="0" borderId="0" xfId="138" applyNumberFormat="1" applyFont="1" applyAlignment="1">
      <alignment vertical="center"/>
      <protection/>
    </xf>
    <xf numFmtId="0" fontId="21" fillId="0" borderId="0" xfId="183" applyFont="1" applyFill="1" applyBorder="1" applyAlignment="1">
      <alignment vertical="center"/>
      <protection/>
    </xf>
    <xf numFmtId="2" fontId="24" fillId="0" borderId="0" xfId="138" applyNumberFormat="1" applyFont="1" applyAlignment="1">
      <alignment horizontal="left" vertical="center"/>
      <protection/>
    </xf>
    <xf numFmtId="0" fontId="0" fillId="0" borderId="0" xfId="138">
      <alignment/>
      <protection/>
    </xf>
    <xf numFmtId="179" fontId="24" fillId="0" borderId="0" xfId="138" applyNumberFormat="1" applyFont="1" applyFill="1" applyBorder="1" applyAlignment="1">
      <alignment vertical="center"/>
      <protection/>
    </xf>
    <xf numFmtId="2" fontId="24" fillId="0" borderId="0" xfId="138" applyNumberFormat="1" applyFont="1" applyAlignment="1">
      <alignment vertical="center"/>
      <protection/>
    </xf>
    <xf numFmtId="0" fontId="106" fillId="0" borderId="0" xfId="183" applyFont="1">
      <alignment/>
      <protection/>
    </xf>
    <xf numFmtId="0" fontId="6" fillId="0" borderId="0" xfId="183" applyFont="1" applyFill="1" applyBorder="1" applyAlignment="1">
      <alignment vertical="center"/>
      <protection/>
    </xf>
    <xf numFmtId="0" fontId="11" fillId="0" borderId="0" xfId="183" applyFont="1" applyFill="1" applyBorder="1">
      <alignment/>
      <protection/>
    </xf>
    <xf numFmtId="0" fontId="11" fillId="0" borderId="0" xfId="183" applyFont="1" applyFill="1" applyBorder="1" applyAlignment="1">
      <alignment vertical="center"/>
      <protection/>
    </xf>
    <xf numFmtId="167" fontId="6" fillId="0" borderId="0" xfId="183" applyNumberFormat="1" applyFont="1" applyFill="1" applyBorder="1" applyAlignment="1">
      <alignment vertical="center"/>
      <protection/>
    </xf>
    <xf numFmtId="2" fontId="11" fillId="0" borderId="0" xfId="183" applyNumberFormat="1" applyFont="1" applyFill="1" applyBorder="1" applyAlignment="1">
      <alignment horizontal="center" vertical="center"/>
      <protection/>
    </xf>
    <xf numFmtId="0" fontId="18" fillId="0" borderId="0" xfId="183" applyFont="1" applyFill="1" applyBorder="1">
      <alignment/>
      <protection/>
    </xf>
    <xf numFmtId="0" fontId="18" fillId="0" borderId="0" xfId="183" applyFont="1" applyFill="1" applyBorder="1" applyAlignment="1">
      <alignment vertical="center"/>
      <protection/>
    </xf>
    <xf numFmtId="4" fontId="18" fillId="0" borderId="0" xfId="183" applyNumberFormat="1" applyFont="1" applyFill="1" applyBorder="1" applyAlignment="1">
      <alignment vertical="center"/>
      <protection/>
    </xf>
    <xf numFmtId="2" fontId="18" fillId="0" borderId="0" xfId="183" applyNumberFormat="1" applyFont="1" applyFill="1" applyBorder="1" applyAlignment="1">
      <alignment vertical="center"/>
      <protection/>
    </xf>
    <xf numFmtId="2" fontId="25" fillId="0" borderId="0" xfId="183" applyNumberFormat="1" applyFont="1">
      <alignment/>
      <protection/>
    </xf>
    <xf numFmtId="0" fontId="2" fillId="0" borderId="0" xfId="183" applyFont="1">
      <alignment/>
      <protection/>
    </xf>
    <xf numFmtId="2" fontId="2" fillId="0" borderId="0" xfId="183" applyNumberFormat="1" applyFont="1">
      <alignment/>
      <protection/>
    </xf>
    <xf numFmtId="0" fontId="107" fillId="0" borderId="0" xfId="182" applyFont="1">
      <alignment/>
      <protection/>
    </xf>
    <xf numFmtId="0" fontId="26" fillId="0" borderId="0" xfId="182" applyFont="1">
      <alignment/>
      <protection/>
    </xf>
    <xf numFmtId="0" fontId="27" fillId="0" borderId="0" xfId="138" applyFont="1">
      <alignment/>
      <protection/>
    </xf>
    <xf numFmtId="0" fontId="28" fillId="0" borderId="0" xfId="182" applyFont="1">
      <alignment/>
      <protection/>
    </xf>
    <xf numFmtId="0" fontId="104" fillId="0" borderId="0" xfId="186" applyFont="1" applyAlignment="1">
      <alignment horizontal="left" vertical="top"/>
      <protection/>
    </xf>
    <xf numFmtId="0" fontId="2" fillId="0" borderId="0" xfId="182" applyFont="1" applyAlignment="1">
      <alignment vertical="center"/>
      <protection/>
    </xf>
    <xf numFmtId="3" fontId="2" fillId="0" borderId="0" xfId="182" applyNumberFormat="1" applyFont="1" applyAlignment="1">
      <alignment vertical="center"/>
      <protection/>
    </xf>
    <xf numFmtId="0" fontId="2" fillId="0" borderId="0" xfId="182" applyFont="1">
      <alignment/>
      <protection/>
    </xf>
    <xf numFmtId="0" fontId="104" fillId="0" borderId="0" xfId="186" applyFont="1" applyAlignment="1">
      <alignment horizontal="right" vertical="top"/>
      <protection/>
    </xf>
    <xf numFmtId="0" fontId="6" fillId="0" borderId="0" xfId="190" applyFont="1" applyAlignment="1">
      <alignment horizontal="centerContinuous" vertical="center"/>
      <protection/>
    </xf>
    <xf numFmtId="0" fontId="2" fillId="35" borderId="0" xfId="182" applyFont="1" applyFill="1" applyAlignment="1">
      <alignment vertical="center"/>
      <protection/>
    </xf>
    <xf numFmtId="3" fontId="30" fillId="35" borderId="0" xfId="182" applyNumberFormat="1" applyFont="1" applyFill="1" applyAlignment="1">
      <alignment vertical="center"/>
      <protection/>
    </xf>
    <xf numFmtId="3" fontId="2" fillId="35" borderId="0" xfId="182" applyNumberFormat="1" applyFont="1" applyFill="1" applyAlignment="1">
      <alignment vertical="center"/>
      <protection/>
    </xf>
    <xf numFmtId="0" fontId="31" fillId="0" borderId="0" xfId="182" applyFont="1" applyFill="1">
      <alignment/>
      <protection/>
    </xf>
    <xf numFmtId="0" fontId="31" fillId="0" borderId="0" xfId="182" applyFont="1">
      <alignment/>
      <protection/>
    </xf>
    <xf numFmtId="0" fontId="108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2"/>
    </xf>
    <xf numFmtId="167" fontId="32" fillId="36" borderId="14" xfId="0" applyNumberFormat="1" applyFont="1" applyFill="1" applyBorder="1" applyAlignment="1">
      <alignment horizontal="right" vertical="center" wrapText="1" indent="3"/>
    </xf>
    <xf numFmtId="3" fontId="32" fillId="37" borderId="14" xfId="0" applyNumberFormat="1" applyFont="1" applyFill="1" applyBorder="1" applyAlignment="1">
      <alignment horizontal="right" vertical="center" wrapText="1" indent="3"/>
    </xf>
    <xf numFmtId="167" fontId="32" fillId="34" borderId="14" xfId="0" applyNumberFormat="1" applyFont="1" applyFill="1" applyBorder="1" applyAlignment="1">
      <alignment horizontal="right" vertical="center" wrapText="1" indent="4"/>
    </xf>
    <xf numFmtId="3" fontId="32" fillId="0" borderId="14" xfId="0" applyNumberFormat="1" applyFont="1" applyFill="1" applyBorder="1" applyAlignment="1">
      <alignment horizontal="right" vertical="center" wrapText="1" indent="1"/>
    </xf>
    <xf numFmtId="3" fontId="32" fillId="37" borderId="14" xfId="0" applyNumberFormat="1" applyFont="1" applyFill="1" applyBorder="1" applyAlignment="1">
      <alignment horizontal="right" vertical="center" wrapText="1" indent="1"/>
    </xf>
    <xf numFmtId="167" fontId="32" fillId="34" borderId="14" xfId="0" applyNumberFormat="1" applyFont="1" applyFill="1" applyBorder="1" applyAlignment="1">
      <alignment horizontal="right" vertical="center" wrapText="1" indent="1"/>
    </xf>
    <xf numFmtId="0" fontId="33" fillId="36" borderId="15" xfId="0" applyFont="1" applyFill="1" applyBorder="1" applyAlignment="1">
      <alignment horizontal="left" vertical="center" indent="2"/>
    </xf>
    <xf numFmtId="167" fontId="33" fillId="36" borderId="15" xfId="0" applyNumberFormat="1" applyFont="1" applyFill="1" applyBorder="1" applyAlignment="1">
      <alignment horizontal="right" vertical="center" wrapText="1" indent="3"/>
    </xf>
    <xf numFmtId="3" fontId="33" fillId="37" borderId="15" xfId="0" applyNumberFormat="1" applyFont="1" applyFill="1" applyBorder="1" applyAlignment="1">
      <alignment horizontal="right" vertical="center" wrapText="1" indent="3"/>
    </xf>
    <xf numFmtId="167" fontId="33" fillId="34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1"/>
    </xf>
    <xf numFmtId="3" fontId="33" fillId="37" borderId="15" xfId="0" applyNumberFormat="1" applyFont="1" applyFill="1" applyBorder="1" applyAlignment="1">
      <alignment horizontal="right" vertical="center" wrapText="1" indent="1"/>
    </xf>
    <xf numFmtId="167" fontId="33" fillId="34" borderId="15" xfId="0" applyNumberFormat="1" applyFont="1" applyFill="1" applyBorder="1" applyAlignment="1">
      <alignment horizontal="right" vertical="center" wrapText="1" indent="1"/>
    </xf>
    <xf numFmtId="0" fontId="33" fillId="36" borderId="16" xfId="0" applyFont="1" applyFill="1" applyBorder="1" applyAlignment="1">
      <alignment horizontal="left" vertical="center" indent="2"/>
    </xf>
    <xf numFmtId="167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7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7" fontId="33" fillId="34" borderId="16" xfId="0" applyNumberFormat="1" applyFont="1" applyFill="1" applyBorder="1" applyAlignment="1">
      <alignment horizontal="right" vertical="center" wrapText="1" indent="1"/>
    </xf>
    <xf numFmtId="0" fontId="34" fillId="34" borderId="0" xfId="68" applyFont="1" applyFill="1" applyBorder="1" applyAlignment="1">
      <alignment horizontal="left" vertical="center" indent="2"/>
    </xf>
    <xf numFmtId="167" fontId="31" fillId="34" borderId="0" xfId="187" applyNumberFormat="1" applyFont="1" applyFill="1" applyBorder="1" applyAlignment="1">
      <alignment horizontal="right" vertical="center" indent="5"/>
      <protection/>
    </xf>
    <xf numFmtId="167" fontId="31" fillId="34" borderId="0" xfId="187" applyNumberFormat="1" applyFont="1" applyFill="1" applyBorder="1" applyAlignment="1">
      <alignment horizontal="right" vertical="center" indent="6"/>
      <protection/>
    </xf>
    <xf numFmtId="167" fontId="31" fillId="34" borderId="0" xfId="187" applyNumberFormat="1" applyFont="1" applyFill="1" applyBorder="1" applyAlignment="1">
      <alignment horizontal="right" vertical="center" indent="4"/>
      <protection/>
    </xf>
    <xf numFmtId="167" fontId="31" fillId="34" borderId="0" xfId="187" applyNumberFormat="1" applyFont="1" applyFill="1" applyBorder="1" applyAlignment="1">
      <alignment horizontal="right" vertical="center" indent="3"/>
      <protection/>
    </xf>
    <xf numFmtId="174" fontId="31" fillId="34" borderId="0" xfId="192" applyNumberFormat="1" applyFont="1" applyFill="1" applyBorder="1" applyAlignment="1">
      <alignment horizontal="right" vertical="center" indent="1"/>
      <protection/>
    </xf>
    <xf numFmtId="0" fontId="2" fillId="0" borderId="0" xfId="182" applyFont="1" applyFill="1">
      <alignment/>
      <protection/>
    </xf>
    <xf numFmtId="3" fontId="2" fillId="0" borderId="0" xfId="182" applyNumberFormat="1" applyFont="1" applyFill="1">
      <alignment/>
      <protection/>
    </xf>
    <xf numFmtId="0" fontId="2" fillId="0" borderId="0" xfId="182" applyFont="1" applyFill="1" applyBorder="1">
      <alignment/>
      <protection/>
    </xf>
    <xf numFmtId="3" fontId="2" fillId="0" borderId="0" xfId="182" applyNumberFormat="1" applyFont="1" applyFill="1" applyBorder="1">
      <alignment/>
      <protection/>
    </xf>
    <xf numFmtId="0" fontId="2" fillId="34" borderId="0" xfId="182" applyFont="1" applyFill="1">
      <alignment/>
      <protection/>
    </xf>
    <xf numFmtId="174" fontId="109" fillId="34" borderId="17" xfId="189" applyNumberFormat="1" applyFont="1" applyFill="1" applyBorder="1" applyAlignment="1">
      <alignment horizontal="center" vertical="center"/>
      <protection/>
    </xf>
    <xf numFmtId="3" fontId="110" fillId="34" borderId="0" xfId="192" applyNumberFormat="1" applyFont="1" applyFill="1" applyBorder="1" applyAlignment="1">
      <alignment horizontal="left" vertical="center" indent="1"/>
      <protection/>
    </xf>
    <xf numFmtId="3" fontId="110" fillId="34" borderId="0" xfId="192" applyNumberFormat="1" applyFont="1" applyFill="1" applyBorder="1" applyAlignment="1">
      <alignment horizontal="center" vertical="center"/>
      <protection/>
    </xf>
    <xf numFmtId="3" fontId="109" fillId="34" borderId="0" xfId="192" applyNumberFormat="1" applyFont="1" applyFill="1" applyBorder="1" applyAlignment="1">
      <alignment horizontal="left" vertical="center" indent="1"/>
      <protection/>
    </xf>
    <xf numFmtId="3" fontId="109" fillId="34" borderId="0" xfId="192" applyNumberFormat="1" applyFont="1" applyFill="1" applyBorder="1" applyAlignment="1">
      <alignment horizontal="center" vertical="center"/>
      <protection/>
    </xf>
    <xf numFmtId="0" fontId="105" fillId="0" borderId="0" xfId="182" applyFont="1">
      <alignment/>
      <protection/>
    </xf>
    <xf numFmtId="0" fontId="6" fillId="0" borderId="0" xfId="186" applyFont="1" applyAlignment="1">
      <alignment/>
      <protection/>
    </xf>
    <xf numFmtId="0" fontId="6" fillId="0" borderId="0" xfId="190" applyFont="1" applyAlignment="1">
      <alignment vertical="center"/>
      <protection/>
    </xf>
    <xf numFmtId="0" fontId="6" fillId="0" borderId="0" xfId="190" applyFont="1" applyAlignment="1">
      <alignment horizontal="center" vertical="center"/>
      <protection/>
    </xf>
    <xf numFmtId="167" fontId="33" fillId="36" borderId="15" xfId="0" applyNumberFormat="1" applyFont="1" applyFill="1" applyBorder="1" applyAlignment="1">
      <alignment horizontal="right" vertical="center" wrapText="1" indent="2"/>
    </xf>
    <xf numFmtId="167" fontId="33" fillId="36" borderId="15" xfId="0" applyNumberFormat="1" applyFont="1" applyFill="1" applyBorder="1" applyAlignment="1">
      <alignment horizontal="right" vertical="center" wrapText="1" indent="4"/>
    </xf>
    <xf numFmtId="167" fontId="33" fillId="34" borderId="15" xfId="0" applyNumberFormat="1" applyFont="1" applyFill="1" applyBorder="1" applyAlignment="1">
      <alignment horizontal="right" vertical="center" wrapText="1" indent="3"/>
    </xf>
    <xf numFmtId="174" fontId="111" fillId="0" borderId="0" xfId="115" applyNumberFormat="1" applyFont="1" applyBorder="1">
      <alignment/>
      <protection/>
    </xf>
    <xf numFmtId="167" fontId="33" fillId="36" borderId="16" xfId="0" applyNumberFormat="1" applyFont="1" applyFill="1" applyBorder="1" applyAlignment="1">
      <alignment horizontal="right" vertical="center" wrapText="1" indent="2"/>
    </xf>
    <xf numFmtId="167" fontId="33" fillId="36" borderId="16" xfId="0" applyNumberFormat="1" applyFont="1" applyFill="1" applyBorder="1" applyAlignment="1">
      <alignment horizontal="right" vertical="center" wrapText="1" indent="4"/>
    </xf>
    <xf numFmtId="167" fontId="33" fillId="34" borderId="16" xfId="0" applyNumberFormat="1" applyFont="1" applyFill="1" applyBorder="1" applyAlignment="1">
      <alignment horizontal="right" vertical="center" wrapText="1" indent="3"/>
    </xf>
    <xf numFmtId="0" fontId="33" fillId="36" borderId="18" xfId="0" applyFont="1" applyFill="1" applyBorder="1" applyAlignment="1">
      <alignment horizontal="left" vertical="center" indent="2"/>
    </xf>
    <xf numFmtId="167" fontId="33" fillId="36" borderId="18" xfId="0" applyNumberFormat="1" applyFont="1" applyFill="1" applyBorder="1" applyAlignment="1">
      <alignment horizontal="right" vertical="center" wrapText="1" indent="2"/>
    </xf>
    <xf numFmtId="167" fontId="33" fillId="36" borderId="18" xfId="0" applyNumberFormat="1" applyFont="1" applyFill="1" applyBorder="1" applyAlignment="1">
      <alignment horizontal="right" vertical="center" wrapText="1" indent="4"/>
    </xf>
    <xf numFmtId="3" fontId="33" fillId="37" borderId="18" xfId="0" applyNumberFormat="1" applyFont="1" applyFill="1" applyBorder="1" applyAlignment="1">
      <alignment horizontal="right" vertical="center" wrapText="1" indent="3"/>
    </xf>
    <xf numFmtId="167" fontId="33" fillId="34" borderId="18" xfId="0" applyNumberFormat="1" applyFont="1" applyFill="1" applyBorder="1" applyAlignment="1">
      <alignment horizontal="right" vertical="center" wrapText="1" indent="3"/>
    </xf>
    <xf numFmtId="3" fontId="33" fillId="0" borderId="18" xfId="0" applyNumberFormat="1" applyFont="1" applyFill="1" applyBorder="1" applyAlignment="1">
      <alignment horizontal="right" vertical="center" wrapText="1" indent="1"/>
    </xf>
    <xf numFmtId="3" fontId="33" fillId="37" borderId="18" xfId="0" applyNumberFormat="1" applyFont="1" applyFill="1" applyBorder="1" applyAlignment="1">
      <alignment horizontal="right" vertical="center" wrapText="1" indent="1"/>
    </xf>
    <xf numFmtId="167" fontId="33" fillId="34" borderId="18" xfId="0" applyNumberFormat="1" applyFont="1" applyFill="1" applyBorder="1" applyAlignment="1">
      <alignment horizontal="right" vertical="center" wrapText="1" indent="1"/>
    </xf>
    <xf numFmtId="0" fontId="32" fillId="36" borderId="19" xfId="0" applyFont="1" applyFill="1" applyBorder="1" applyAlignment="1">
      <alignment horizontal="left" vertical="center" indent="2"/>
    </xf>
    <xf numFmtId="167" fontId="32" fillId="36" borderId="19" xfId="0" applyNumberFormat="1" applyFont="1" applyFill="1" applyBorder="1" applyAlignment="1">
      <alignment horizontal="right" vertical="center" wrapText="1" indent="2"/>
    </xf>
    <xf numFmtId="167" fontId="32" fillId="36" borderId="19" xfId="0" applyNumberFormat="1" applyFont="1" applyFill="1" applyBorder="1" applyAlignment="1">
      <alignment horizontal="right" vertical="center" wrapText="1" indent="4"/>
    </xf>
    <xf numFmtId="3" fontId="32" fillId="37" borderId="19" xfId="0" applyNumberFormat="1" applyFont="1" applyFill="1" applyBorder="1" applyAlignment="1">
      <alignment horizontal="right" vertical="center" wrapText="1" indent="3"/>
    </xf>
    <xf numFmtId="167" fontId="32" fillId="34" borderId="19" xfId="0" applyNumberFormat="1" applyFont="1" applyFill="1" applyBorder="1" applyAlignment="1">
      <alignment horizontal="right" vertical="center" wrapText="1" indent="3"/>
    </xf>
    <xf numFmtId="3" fontId="32" fillId="0" borderId="19" xfId="0" applyNumberFormat="1" applyFont="1" applyFill="1" applyBorder="1" applyAlignment="1">
      <alignment horizontal="right" vertical="center" wrapText="1" indent="1"/>
    </xf>
    <xf numFmtId="3" fontId="32" fillId="37" borderId="19" xfId="0" applyNumberFormat="1" applyFont="1" applyFill="1" applyBorder="1" applyAlignment="1">
      <alignment horizontal="right" vertical="center" wrapText="1" indent="1"/>
    </xf>
    <xf numFmtId="167" fontId="32" fillId="34" borderId="19" xfId="0" applyNumberFormat="1" applyFont="1" applyFill="1" applyBorder="1" applyAlignment="1">
      <alignment horizontal="right" vertical="center" wrapText="1" indent="1"/>
    </xf>
    <xf numFmtId="0" fontId="111" fillId="0" borderId="0" xfId="115" applyFont="1">
      <alignment/>
      <protection/>
    </xf>
    <xf numFmtId="1" fontId="112" fillId="0" borderId="0" xfId="108" applyNumberFormat="1" applyFont="1" applyAlignment="1">
      <alignment horizontal="left"/>
      <protection/>
    </xf>
    <xf numFmtId="0" fontId="113" fillId="0" borderId="0" xfId="68" applyFont="1" applyFill="1" applyBorder="1" applyAlignment="1">
      <alignment horizontal="center"/>
    </xf>
    <xf numFmtId="0" fontId="114" fillId="0" borderId="0" xfId="108" applyFont="1" applyBorder="1">
      <alignment/>
      <protection/>
    </xf>
    <xf numFmtId="3" fontId="103" fillId="0" borderId="0" xfId="191" applyNumberFormat="1" applyFont="1" applyBorder="1" applyAlignment="1">
      <alignment horizontal="center"/>
      <protection/>
    </xf>
    <xf numFmtId="3" fontId="115" fillId="0" borderId="0" xfId="191" applyNumberFormat="1" applyFont="1" applyBorder="1" applyAlignment="1">
      <alignment horizontal="center"/>
      <protection/>
    </xf>
    <xf numFmtId="3" fontId="103" fillId="0" borderId="0" xfId="108" applyNumberFormat="1" applyFont="1">
      <alignment/>
      <protection/>
    </xf>
    <xf numFmtId="0" fontId="116" fillId="0" borderId="0" xfId="108" applyFont="1">
      <alignment/>
      <protection/>
    </xf>
    <xf numFmtId="0" fontId="2" fillId="0" borderId="0" xfId="138" applyFont="1">
      <alignment/>
      <protection/>
    </xf>
    <xf numFmtId="0" fontId="18" fillId="0" borderId="0" xfId="182" applyFont="1">
      <alignment/>
      <protection/>
    </xf>
    <xf numFmtId="0" fontId="31" fillId="0" borderId="0" xfId="186" applyFont="1" applyAlignment="1">
      <alignment horizontal="right" vertical="top"/>
      <protection/>
    </xf>
    <xf numFmtId="0" fontId="33" fillId="36" borderId="15" xfId="0" applyFont="1" applyFill="1" applyBorder="1" applyAlignment="1">
      <alignment horizontal="left" vertical="center" indent="1"/>
    </xf>
    <xf numFmtId="167" fontId="33" fillId="36" borderId="15" xfId="0" applyNumberFormat="1" applyFont="1" applyFill="1" applyBorder="1" applyAlignment="1">
      <alignment horizontal="left" vertical="center" wrapText="1" indent="1"/>
    </xf>
    <xf numFmtId="2" fontId="110" fillId="0" borderId="0" xfId="182" applyNumberFormat="1" applyFont="1">
      <alignment/>
      <protection/>
    </xf>
    <xf numFmtId="177" fontId="110" fillId="0" borderId="0" xfId="182" applyNumberFormat="1" applyFont="1">
      <alignment/>
      <protection/>
    </xf>
    <xf numFmtId="0" fontId="110" fillId="0" borderId="0" xfId="182" applyFont="1" applyAlignment="1">
      <alignment horizontal="center"/>
      <protection/>
    </xf>
    <xf numFmtId="0" fontId="33" fillId="36" borderId="16" xfId="0" applyFont="1" applyFill="1" applyBorder="1" applyAlignment="1">
      <alignment horizontal="left" vertical="center" indent="1"/>
    </xf>
    <xf numFmtId="167" fontId="33" fillId="36" borderId="16" xfId="0" applyNumberFormat="1" applyFont="1" applyFill="1" applyBorder="1" applyAlignment="1">
      <alignment horizontal="left" vertical="center" wrapText="1" indent="1"/>
    </xf>
    <xf numFmtId="0" fontId="32" fillId="36" borderId="19" xfId="0" applyFont="1" applyFill="1" applyBorder="1" applyAlignment="1">
      <alignment horizontal="left" vertical="center" indent="1"/>
    </xf>
    <xf numFmtId="3" fontId="33" fillId="37" borderId="15" xfId="0" applyNumberFormat="1" applyFont="1" applyFill="1" applyBorder="1" applyAlignment="1">
      <alignment horizontal="right" vertical="center" wrapText="1" indent="2"/>
    </xf>
    <xf numFmtId="3" fontId="32" fillId="37" borderId="19" xfId="0" applyNumberFormat="1" applyFont="1" applyFill="1" applyBorder="1" applyAlignment="1">
      <alignment horizontal="right" vertical="center" wrapText="1" indent="2"/>
    </xf>
    <xf numFmtId="0" fontId="104" fillId="0" borderId="0" xfId="186" applyFont="1" applyAlignment="1">
      <alignment vertical="center"/>
      <protection/>
    </xf>
    <xf numFmtId="0" fontId="33" fillId="36" borderId="15" xfId="0" applyFont="1" applyFill="1" applyBorder="1" applyAlignment="1">
      <alignment horizontal="right" vertical="center" indent="1"/>
    </xf>
    <xf numFmtId="3" fontId="33" fillId="34" borderId="15" xfId="0" applyNumberFormat="1" applyFont="1" applyFill="1" applyBorder="1" applyAlignment="1">
      <alignment horizontal="right" vertical="center" wrapText="1" indent="1"/>
    </xf>
    <xf numFmtId="167" fontId="33" fillId="34" borderId="15" xfId="0" applyNumberFormat="1" applyFont="1" applyFill="1" applyBorder="1" applyAlignment="1">
      <alignment horizontal="right" vertical="center" wrapText="1" indent="2"/>
    </xf>
    <xf numFmtId="2" fontId="31" fillId="34" borderId="0" xfId="189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167" fontId="33" fillId="34" borderId="16" xfId="0" applyNumberFormat="1" applyFont="1" applyFill="1" applyBorder="1" applyAlignment="1">
      <alignment horizontal="right" vertical="center" wrapText="1" indent="2"/>
    </xf>
    <xf numFmtId="2" fontId="117" fillId="34" borderId="0" xfId="189" applyNumberFormat="1" applyFont="1" applyFill="1" applyAlignment="1">
      <alignment horizontal="left" vertical="center" indent="1"/>
      <protection/>
    </xf>
    <xf numFmtId="2" fontId="117" fillId="34" borderId="0" xfId="189" applyNumberFormat="1" applyFont="1" applyFill="1" applyAlignment="1">
      <alignment horizontal="left" vertical="center"/>
      <protection/>
    </xf>
    <xf numFmtId="167" fontId="117" fillId="34" borderId="0" xfId="189" applyNumberFormat="1" applyFont="1" applyFill="1" applyAlignment="1">
      <alignment horizontal="right" vertical="center" indent="4"/>
      <protection/>
    </xf>
    <xf numFmtId="167" fontId="117" fillId="34" borderId="0" xfId="189" applyNumberFormat="1" applyFont="1" applyFill="1" applyAlignment="1">
      <alignment horizontal="right" vertical="center" indent="2"/>
      <protection/>
    </xf>
    <xf numFmtId="3" fontId="117" fillId="34" borderId="0" xfId="189" applyNumberFormat="1" applyFont="1" applyFill="1" applyAlignment="1">
      <alignment horizontal="right" vertical="center" indent="1"/>
      <protection/>
    </xf>
    <xf numFmtId="174" fontId="117" fillId="34" borderId="0" xfId="189" applyNumberFormat="1" applyFont="1" applyFill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left" vertical="center" indent="1"/>
    </xf>
    <xf numFmtId="167" fontId="33" fillId="37" borderId="16" xfId="0" applyNumberFormat="1" applyFont="1" applyFill="1" applyBorder="1" applyAlignment="1">
      <alignment horizontal="right" vertical="center" wrapText="1" indent="3"/>
    </xf>
    <xf numFmtId="167" fontId="33" fillId="37" borderId="16" xfId="0" applyNumberFormat="1" applyFont="1" applyFill="1" applyBorder="1" applyAlignment="1">
      <alignment horizontal="right" vertical="center" wrapText="1" indent="2"/>
    </xf>
    <xf numFmtId="167" fontId="33" fillId="37" borderId="16" xfId="0" applyNumberFormat="1" applyFont="1" applyFill="1" applyBorder="1" applyAlignment="1">
      <alignment horizontal="right" vertical="center" wrapText="1" indent="1"/>
    </xf>
    <xf numFmtId="2" fontId="109" fillId="34" borderId="0" xfId="189" applyNumberFormat="1" applyFont="1" applyFill="1" applyAlignment="1">
      <alignment vertical="center"/>
      <protection/>
    </xf>
    <xf numFmtId="2" fontId="23" fillId="34" borderId="0" xfId="189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/>
    </xf>
    <xf numFmtId="2" fontId="110" fillId="34" borderId="0" xfId="189" applyNumberFormat="1" applyFont="1" applyFill="1" applyAlignment="1">
      <alignment vertical="center"/>
      <protection/>
    </xf>
    <xf numFmtId="0" fontId="33" fillId="36" borderId="15" xfId="0" applyFont="1" applyFill="1" applyBorder="1" applyAlignment="1">
      <alignment horizontal="right" vertical="center"/>
    </xf>
    <xf numFmtId="0" fontId="33" fillId="37" borderId="15" xfId="0" applyFont="1" applyFill="1" applyBorder="1" applyAlignment="1">
      <alignment horizontal="left" vertical="center" indent="1"/>
    </xf>
    <xf numFmtId="167" fontId="33" fillId="37" borderId="15" xfId="0" applyNumberFormat="1" applyFont="1" applyFill="1" applyBorder="1" applyAlignment="1">
      <alignment horizontal="right" vertical="center" wrapText="1" indent="3"/>
    </xf>
    <xf numFmtId="167" fontId="33" fillId="37" borderId="15" xfId="0" applyNumberFormat="1" applyFont="1" applyFill="1" applyBorder="1" applyAlignment="1">
      <alignment horizontal="right" vertical="center" wrapText="1" indent="2"/>
    </xf>
    <xf numFmtId="167" fontId="33" fillId="37" borderId="15" xfId="0" applyNumberFormat="1" applyFont="1" applyFill="1" applyBorder="1" applyAlignment="1">
      <alignment horizontal="right" vertical="center" wrapText="1" indent="1"/>
    </xf>
    <xf numFmtId="0" fontId="103" fillId="0" borderId="0" xfId="182" applyFont="1">
      <alignment/>
      <protection/>
    </xf>
    <xf numFmtId="0" fontId="20" fillId="36" borderId="16" xfId="0" applyFont="1" applyFill="1" applyBorder="1" applyAlignment="1">
      <alignment horizontal="right" vertical="center" indent="1"/>
    </xf>
    <xf numFmtId="167" fontId="20" fillId="36" borderId="16" xfId="0" applyNumberFormat="1" applyFont="1" applyFill="1" applyBorder="1" applyAlignment="1">
      <alignment horizontal="left" vertical="center" wrapText="1" indent="1"/>
    </xf>
    <xf numFmtId="0" fontId="35" fillId="36" borderId="19" xfId="0" applyFont="1" applyFill="1" applyBorder="1" applyAlignment="1">
      <alignment horizontal="left" vertical="center" indent="1"/>
    </xf>
    <xf numFmtId="167" fontId="32" fillId="36" borderId="19" xfId="0" applyNumberFormat="1" applyFont="1" applyFill="1" applyBorder="1" applyAlignment="1">
      <alignment horizontal="right" vertical="center" wrapText="1" indent="3"/>
    </xf>
    <xf numFmtId="3" fontId="32" fillId="34" borderId="19" xfId="0" applyNumberFormat="1" applyFont="1" applyFill="1" applyBorder="1" applyAlignment="1">
      <alignment horizontal="right" vertical="center" wrapText="1" indent="1"/>
    </xf>
    <xf numFmtId="167" fontId="32" fillId="34" borderId="19" xfId="0" applyNumberFormat="1" applyFont="1" applyFill="1" applyBorder="1" applyAlignment="1">
      <alignment horizontal="right" vertical="center" wrapText="1" indent="2"/>
    </xf>
    <xf numFmtId="0" fontId="103" fillId="34" borderId="0" xfId="182" applyFont="1" applyFill="1">
      <alignment/>
      <protection/>
    </xf>
    <xf numFmtId="0" fontId="118" fillId="34" borderId="12" xfId="0" applyFont="1" applyFill="1" applyBorder="1" applyAlignment="1">
      <alignment vertical="center"/>
    </xf>
    <xf numFmtId="0" fontId="118" fillId="34" borderId="12" xfId="0" applyFont="1" applyFill="1" applyBorder="1" applyAlignment="1">
      <alignment horizontal="right" vertical="center"/>
    </xf>
    <xf numFmtId="0" fontId="108" fillId="36" borderId="20" xfId="0" applyFont="1" applyFill="1" applyBorder="1" applyAlignment="1">
      <alignment horizontal="center" vertical="center" wrapText="1"/>
    </xf>
    <xf numFmtId="0" fontId="108" fillId="36" borderId="21" xfId="0" applyFont="1" applyFill="1" applyBorder="1" applyAlignment="1">
      <alignment horizontal="center" vertical="center" wrapText="1"/>
    </xf>
    <xf numFmtId="0" fontId="31" fillId="0" borderId="0" xfId="182" applyFont="1" applyBorder="1" applyAlignment="1">
      <alignment horizontal="center" vertical="center"/>
      <protection/>
    </xf>
    <xf numFmtId="3" fontId="31" fillId="0" borderId="0" xfId="182" applyNumberFormat="1" applyFont="1" applyBorder="1" applyAlignment="1">
      <alignment horizontal="center" vertical="center"/>
      <protection/>
    </xf>
    <xf numFmtId="0" fontId="31" fillId="35" borderId="0" xfId="182" applyFont="1" applyFill="1" applyBorder="1" applyAlignment="1">
      <alignment horizontal="center" vertical="center"/>
      <protection/>
    </xf>
    <xf numFmtId="0" fontId="31" fillId="0" borderId="0" xfId="138" applyFont="1">
      <alignment/>
      <protection/>
    </xf>
    <xf numFmtId="0" fontId="33" fillId="37" borderId="15" xfId="0" applyFont="1" applyFill="1" applyBorder="1" applyAlignment="1">
      <alignment horizontal="left" vertical="center"/>
    </xf>
    <xf numFmtId="167" fontId="33" fillId="37" borderId="15" xfId="0" applyNumberFormat="1" applyFont="1" applyFill="1" applyBorder="1" applyAlignment="1">
      <alignment horizontal="right" vertical="center" wrapText="1" indent="4"/>
    </xf>
    <xf numFmtId="0" fontId="33" fillId="0" borderId="15" xfId="0" applyFont="1" applyFill="1" applyBorder="1" applyAlignment="1">
      <alignment horizontal="left" vertical="center"/>
    </xf>
    <xf numFmtId="167" fontId="33" fillId="0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3"/>
    </xf>
    <xf numFmtId="167" fontId="33" fillId="0" borderId="15" xfId="0" applyNumberFormat="1" applyFont="1" applyFill="1" applyBorder="1" applyAlignment="1">
      <alignment horizontal="right" vertical="center" wrapText="1" indent="1"/>
    </xf>
    <xf numFmtId="0" fontId="2" fillId="0" borderId="0" xfId="138" applyFont="1" applyFill="1">
      <alignment/>
      <protection/>
    </xf>
    <xf numFmtId="181" fontId="2" fillId="0" borderId="0" xfId="138" applyNumberFormat="1" applyFont="1" applyFill="1">
      <alignment/>
      <protection/>
    </xf>
    <xf numFmtId="182" fontId="2" fillId="0" borderId="0" xfId="138" applyNumberFormat="1" applyFont="1" applyFill="1" applyAlignment="1">
      <alignment horizontal="right"/>
      <protection/>
    </xf>
    <xf numFmtId="0" fontId="12" fillId="0" borderId="0" xfId="183" applyFont="1" applyBorder="1">
      <alignment/>
      <protection/>
    </xf>
    <xf numFmtId="0" fontId="26" fillId="0" borderId="0" xfId="183" applyFont="1" applyBorder="1">
      <alignment/>
      <protection/>
    </xf>
    <xf numFmtId="0" fontId="26" fillId="0" borderId="0" xfId="182" applyFont="1" applyBorder="1">
      <alignment/>
      <protection/>
    </xf>
    <xf numFmtId="0" fontId="27" fillId="0" borderId="0" xfId="138" applyFont="1" applyBorder="1">
      <alignment/>
      <protection/>
    </xf>
    <xf numFmtId="0" fontId="26" fillId="0" borderId="0" xfId="185" applyFont="1" applyBorder="1">
      <alignment/>
      <protection/>
    </xf>
    <xf numFmtId="174" fontId="18" fillId="0" borderId="0" xfId="183" applyNumberFormat="1" applyFont="1">
      <alignment/>
      <protection/>
    </xf>
    <xf numFmtId="183" fontId="18" fillId="0" borderId="0" xfId="196" applyNumberFormat="1" applyFont="1" applyAlignment="1">
      <alignment/>
    </xf>
    <xf numFmtId="3" fontId="35" fillId="0" borderId="0" xfId="183" applyNumberFormat="1" applyFont="1" applyFill="1" applyBorder="1" applyAlignment="1">
      <alignment vertical="center"/>
      <protection/>
    </xf>
    <xf numFmtId="2" fontId="35" fillId="0" borderId="0" xfId="183" applyNumberFormat="1" applyFont="1" applyFill="1" applyBorder="1" applyAlignment="1">
      <alignment horizontal="left" vertical="center"/>
      <protection/>
    </xf>
    <xf numFmtId="174" fontId="19" fillId="0" borderId="0" xfId="138" applyNumberFormat="1" applyFont="1" applyFill="1" applyBorder="1" applyAlignment="1">
      <alignment vertical="center"/>
      <protection/>
    </xf>
    <xf numFmtId="2" fontId="36" fillId="0" borderId="0" xfId="138" applyNumberFormat="1" applyFont="1" applyAlignment="1">
      <alignment vertical="center"/>
      <protection/>
    </xf>
    <xf numFmtId="174" fontId="36" fillId="0" borderId="0" xfId="138" applyNumberFormat="1" applyFont="1" applyAlignment="1">
      <alignment horizontal="right" vertical="center"/>
      <protection/>
    </xf>
    <xf numFmtId="178" fontId="37" fillId="0" borderId="0" xfId="138" applyNumberFormat="1" applyFont="1" applyAlignment="1">
      <alignment horizontal="right" vertical="center"/>
      <protection/>
    </xf>
    <xf numFmtId="2" fontId="37" fillId="0" borderId="0" xfId="138" applyNumberFormat="1" applyFont="1" applyAlignment="1">
      <alignment vertical="center"/>
      <protection/>
    </xf>
    <xf numFmtId="174" fontId="14" fillId="0" borderId="0" xfId="138" applyNumberFormat="1" applyFont="1" applyFill="1" applyBorder="1" applyAlignment="1">
      <alignment vertical="center"/>
      <protection/>
    </xf>
    <xf numFmtId="2" fontId="38" fillId="0" borderId="0" xfId="138" applyNumberFormat="1" applyFont="1" applyAlignment="1">
      <alignment vertical="center"/>
      <protection/>
    </xf>
    <xf numFmtId="174" fontId="19" fillId="0" borderId="0" xfId="183" applyNumberFormat="1" applyFont="1" applyFill="1" applyBorder="1" applyAlignment="1">
      <alignment vertical="center"/>
      <protection/>
    </xf>
    <xf numFmtId="174" fontId="18" fillId="0" borderId="0" xfId="138" applyNumberFormat="1" applyFont="1" applyFill="1" applyBorder="1" applyAlignment="1">
      <alignment vertical="center"/>
      <protection/>
    </xf>
    <xf numFmtId="2" fontId="39" fillId="0" borderId="0" xfId="138" applyNumberFormat="1" applyFont="1" applyAlignment="1">
      <alignment vertical="center"/>
      <protection/>
    </xf>
    <xf numFmtId="0" fontId="11" fillId="0" borderId="0" xfId="183" applyFont="1" applyFill="1" applyBorder="1" applyAlignment="1">
      <alignment horizontal="left" vertical="center"/>
      <protection/>
    </xf>
    <xf numFmtId="179" fontId="11" fillId="0" borderId="0" xfId="138" applyNumberFormat="1" applyFont="1" applyFill="1" applyBorder="1" applyAlignment="1">
      <alignment vertical="center"/>
      <protection/>
    </xf>
    <xf numFmtId="2" fontId="11" fillId="0" borderId="0" xfId="183" applyNumberFormat="1" applyFont="1" applyFill="1" applyBorder="1" applyAlignment="1">
      <alignment horizontal="left" vertical="center"/>
      <protection/>
    </xf>
    <xf numFmtId="167" fontId="11" fillId="0" borderId="0" xfId="183" applyNumberFormat="1" applyFont="1" applyFill="1" applyBorder="1" applyAlignment="1">
      <alignment vertical="center"/>
      <protection/>
    </xf>
    <xf numFmtId="0" fontId="106" fillId="0" borderId="0" xfId="184" applyFont="1">
      <alignment/>
      <protection/>
    </xf>
    <xf numFmtId="174" fontId="119" fillId="0" borderId="0" xfId="184" applyNumberFormat="1" applyFont="1">
      <alignment/>
      <protection/>
    </xf>
    <xf numFmtId="184" fontId="106" fillId="0" borderId="0" xfId="184" applyNumberFormat="1" applyFont="1">
      <alignment/>
      <protection/>
    </xf>
    <xf numFmtId="174" fontId="106" fillId="0" borderId="0" xfId="184" applyNumberFormat="1" applyFont="1">
      <alignment/>
      <protection/>
    </xf>
    <xf numFmtId="0" fontId="12" fillId="34" borderId="0" xfId="186" applyFont="1" applyFill="1">
      <alignment/>
      <protection/>
    </xf>
    <xf numFmtId="0" fontId="26" fillId="34" borderId="0" xfId="182" applyFont="1" applyFill="1">
      <alignment/>
      <protection/>
    </xf>
    <xf numFmtId="0" fontId="27" fillId="34" borderId="0" xfId="138" applyFont="1" applyFill="1">
      <alignment/>
      <protection/>
    </xf>
    <xf numFmtId="0" fontId="28" fillId="34" borderId="0" xfId="182" applyFont="1" applyFill="1">
      <alignment/>
      <protection/>
    </xf>
    <xf numFmtId="0" fontId="2" fillId="0" borderId="0" xfId="186" applyFont="1" applyAlignment="1">
      <alignment vertical="center"/>
      <protection/>
    </xf>
    <xf numFmtId="0" fontId="2" fillId="34" borderId="0" xfId="186" applyFont="1" applyFill="1">
      <alignment/>
      <protection/>
    </xf>
    <xf numFmtId="0" fontId="29" fillId="0" borderId="0" xfId="190" applyFont="1" applyAlignment="1">
      <alignment vertical="center"/>
      <protection/>
    </xf>
    <xf numFmtId="0" fontId="11" fillId="0" borderId="0" xfId="186" applyFont="1" applyAlignment="1">
      <alignment horizontal="centerContinuous" vertical="center"/>
      <protection/>
    </xf>
    <xf numFmtId="0" fontId="2" fillId="0" borderId="0" xfId="186" applyFont="1" applyAlignment="1">
      <alignment horizontal="centerContinuous" vertical="center"/>
      <protection/>
    </xf>
    <xf numFmtId="0" fontId="2" fillId="0" borderId="0" xfId="186" applyFont="1">
      <alignment/>
      <protection/>
    </xf>
    <xf numFmtId="0" fontId="108" fillId="36" borderId="21" xfId="0" applyFont="1" applyFill="1" applyBorder="1" applyAlignment="1">
      <alignment horizontal="centerContinuous" vertical="center" wrapText="1"/>
    </xf>
    <xf numFmtId="0" fontId="108" fillId="36" borderId="22" xfId="0" applyFont="1" applyFill="1" applyBorder="1" applyAlignment="1">
      <alignment horizontal="center" vertical="center" wrapText="1"/>
    </xf>
    <xf numFmtId="0" fontId="27" fillId="34" borderId="0" xfId="186" applyFont="1" applyFill="1">
      <alignment/>
      <protection/>
    </xf>
    <xf numFmtId="167" fontId="32" fillId="36" borderId="14" xfId="0" applyNumberFormat="1" applyFont="1" applyFill="1" applyBorder="1" applyAlignment="1">
      <alignment horizontal="right" vertical="center" wrapText="1" indent="1"/>
    </xf>
    <xf numFmtId="167" fontId="32" fillId="37" borderId="14" xfId="0" applyNumberFormat="1" applyFont="1" applyFill="1" applyBorder="1" applyAlignment="1">
      <alignment horizontal="right" vertical="center" wrapText="1" indent="1"/>
    </xf>
    <xf numFmtId="167" fontId="32" fillId="34" borderId="14" xfId="0" applyNumberFormat="1" applyFont="1" applyFill="1" applyBorder="1" applyAlignment="1">
      <alignment horizontal="right" vertical="center" wrapText="1" indent="2"/>
    </xf>
    <xf numFmtId="167" fontId="32" fillId="0" borderId="14" xfId="0" applyNumberFormat="1" applyFont="1" applyFill="1" applyBorder="1" applyAlignment="1">
      <alignment horizontal="right" vertical="center" wrapText="1" indent="1"/>
    </xf>
    <xf numFmtId="167" fontId="33" fillId="36" borderId="15" xfId="0" applyNumberFormat="1" applyFont="1" applyFill="1" applyBorder="1" applyAlignment="1">
      <alignment horizontal="right" vertical="center" wrapText="1" indent="1"/>
    </xf>
    <xf numFmtId="0" fontId="2" fillId="34" borderId="0" xfId="186" applyFont="1" applyFill="1" applyBorder="1" applyAlignment="1">
      <alignment vertical="center"/>
      <protection/>
    </xf>
    <xf numFmtId="49" fontId="2" fillId="34" borderId="0" xfId="186" applyNumberFormat="1" applyFont="1" applyFill="1" applyAlignment="1">
      <alignment/>
      <protection/>
    </xf>
    <xf numFmtId="174" fontId="2" fillId="34" borderId="0" xfId="186" applyNumberFormat="1" applyFont="1" applyFill="1" applyBorder="1" applyAlignment="1">
      <alignment vertical="center"/>
      <protection/>
    </xf>
    <xf numFmtId="182" fontId="2" fillId="34" borderId="0" xfId="186" applyNumberFormat="1" applyFont="1" applyFill="1">
      <alignment/>
      <protection/>
    </xf>
    <xf numFmtId="167" fontId="33" fillId="36" borderId="16" xfId="0" applyNumberFormat="1" applyFont="1" applyFill="1" applyBorder="1" applyAlignment="1">
      <alignment horizontal="right" vertical="center" wrapText="1" indent="1"/>
    </xf>
    <xf numFmtId="167" fontId="33" fillId="0" borderId="16" xfId="0" applyNumberFormat="1" applyFont="1" applyFill="1" applyBorder="1" applyAlignment="1">
      <alignment horizontal="right" vertical="center" wrapText="1" indent="1"/>
    </xf>
    <xf numFmtId="49" fontId="2" fillId="34" borderId="0" xfId="186" applyNumberFormat="1" applyFont="1" applyFill="1">
      <alignment/>
      <protection/>
    </xf>
    <xf numFmtId="174" fontId="2" fillId="34" borderId="0" xfId="186" applyNumberFormat="1" applyFont="1" applyFill="1">
      <alignment/>
      <protection/>
    </xf>
    <xf numFmtId="182" fontId="27" fillId="34" borderId="0" xfId="186" applyNumberFormat="1" applyFont="1" applyFill="1">
      <alignment/>
      <protection/>
    </xf>
    <xf numFmtId="174" fontId="27" fillId="34" borderId="0" xfId="186" applyNumberFormat="1" applyFont="1" applyFill="1">
      <alignment/>
      <protection/>
    </xf>
    <xf numFmtId="0" fontId="33" fillId="34" borderId="0" xfId="68" applyFont="1" applyFill="1" applyBorder="1" applyAlignment="1">
      <alignment horizontal="left" vertical="center" indent="1"/>
    </xf>
    <xf numFmtId="167" fontId="31" fillId="34" borderId="0" xfId="68" applyNumberFormat="1" applyFont="1" applyFill="1" applyBorder="1" applyAlignment="1">
      <alignment horizontal="right" vertical="center" indent="1"/>
    </xf>
    <xf numFmtId="174" fontId="31" fillId="34" borderId="0" xfId="68" applyNumberFormat="1" applyFont="1" applyFill="1" applyBorder="1" applyAlignment="1">
      <alignment horizontal="right" vertical="center" indent="2"/>
    </xf>
    <xf numFmtId="49" fontId="27" fillId="34" borderId="0" xfId="186" applyNumberFormat="1" applyFont="1" applyFill="1">
      <alignment/>
      <protection/>
    </xf>
    <xf numFmtId="174" fontId="23" fillId="0" borderId="0" xfId="68" applyNumberFormat="1" applyFont="1" applyFill="1" applyBorder="1" applyAlignment="1">
      <alignment horizontal="center" vertical="center"/>
    </xf>
    <xf numFmtId="174" fontId="31" fillId="0" borderId="0" xfId="68" applyNumberFormat="1" applyFont="1" applyFill="1" applyBorder="1" applyAlignment="1">
      <alignment horizontal="right" vertical="center" indent="2"/>
    </xf>
    <xf numFmtId="174" fontId="27" fillId="34" borderId="0" xfId="186" applyNumberFormat="1" applyFont="1" applyFill="1" applyBorder="1" applyAlignment="1">
      <alignment vertical="center"/>
      <protection/>
    </xf>
    <xf numFmtId="0" fontId="103" fillId="34" borderId="0" xfId="186" applyFont="1" applyFill="1">
      <alignment/>
      <protection/>
    </xf>
    <xf numFmtId="174" fontId="103" fillId="34" borderId="0" xfId="186" applyNumberFormat="1" applyFont="1" applyFill="1" applyAlignment="1">
      <alignment horizontal="center"/>
      <protection/>
    </xf>
    <xf numFmtId="0" fontId="12" fillId="34" borderId="0" xfId="186" applyFont="1" applyFill="1" applyBorder="1">
      <alignment/>
      <protection/>
    </xf>
    <xf numFmtId="0" fontId="2" fillId="34" borderId="0" xfId="186" applyFont="1" applyFill="1" applyBorder="1">
      <alignment/>
      <protection/>
    </xf>
    <xf numFmtId="0" fontId="2" fillId="0" borderId="0" xfId="186" applyFont="1" applyAlignment="1">
      <alignment horizontal="center" vertical="center"/>
      <protection/>
    </xf>
    <xf numFmtId="0" fontId="31" fillId="34" borderId="0" xfId="186" applyFont="1" applyFill="1" applyBorder="1">
      <alignment/>
      <protection/>
    </xf>
    <xf numFmtId="0" fontId="31" fillId="34" borderId="0" xfId="186" applyFont="1" applyFill="1">
      <alignment/>
      <protection/>
    </xf>
    <xf numFmtId="0" fontId="40" fillId="34" borderId="0" xfId="186" applyFont="1" applyFill="1">
      <alignment/>
      <protection/>
    </xf>
    <xf numFmtId="167" fontId="33" fillId="36" borderId="15" xfId="0" applyNumberFormat="1" applyFont="1" applyFill="1" applyBorder="1" applyAlignment="1">
      <alignment horizontal="center" vertical="center" wrapText="1"/>
    </xf>
    <xf numFmtId="0" fontId="31" fillId="34" borderId="0" xfId="186" applyFont="1" applyFill="1" applyBorder="1" applyAlignment="1">
      <alignment vertical="center"/>
      <protection/>
    </xf>
    <xf numFmtId="49" fontId="40" fillId="34" borderId="0" xfId="186" applyNumberFormat="1" applyFont="1" applyFill="1" applyAlignment="1">
      <alignment/>
      <protection/>
    </xf>
    <xf numFmtId="174" fontId="40" fillId="34" borderId="0" xfId="186" applyNumberFormat="1" applyFont="1" applyFill="1" applyBorder="1" applyAlignment="1">
      <alignment vertical="center"/>
      <protection/>
    </xf>
    <xf numFmtId="182" fontId="40" fillId="34" borderId="0" xfId="186" applyNumberFormat="1" applyFont="1" applyFill="1">
      <alignment/>
      <protection/>
    </xf>
    <xf numFmtId="167" fontId="33" fillId="36" borderId="16" xfId="0" applyNumberFormat="1" applyFont="1" applyFill="1" applyBorder="1" applyAlignment="1">
      <alignment horizontal="center" vertical="center" wrapText="1"/>
    </xf>
    <xf numFmtId="49" fontId="40" fillId="34" borderId="0" xfId="186" applyNumberFormat="1" applyFont="1" applyFill="1">
      <alignment/>
      <protection/>
    </xf>
    <xf numFmtId="174" fontId="40" fillId="34" borderId="0" xfId="186" applyNumberFormat="1" applyFont="1" applyFill="1">
      <alignment/>
      <protection/>
    </xf>
    <xf numFmtId="167" fontId="33" fillId="36" borderId="18" xfId="0" applyNumberFormat="1" applyFont="1" applyFill="1" applyBorder="1" applyAlignment="1">
      <alignment horizontal="right" vertical="center" wrapText="1" indent="1"/>
    </xf>
    <xf numFmtId="167" fontId="33" fillId="37" borderId="18" xfId="0" applyNumberFormat="1" applyFont="1" applyFill="1" applyBorder="1" applyAlignment="1">
      <alignment horizontal="right" vertical="center" wrapText="1" indent="1"/>
    </xf>
    <xf numFmtId="167" fontId="33" fillId="34" borderId="18" xfId="0" applyNumberFormat="1" applyFont="1" applyFill="1" applyBorder="1" applyAlignment="1">
      <alignment horizontal="right" vertical="center" wrapText="1" indent="2"/>
    </xf>
    <xf numFmtId="167" fontId="33" fillId="0" borderId="18" xfId="0" applyNumberFormat="1" applyFont="1" applyFill="1" applyBorder="1" applyAlignment="1">
      <alignment horizontal="right" vertical="center" wrapText="1" indent="1"/>
    </xf>
    <xf numFmtId="167" fontId="32" fillId="36" borderId="19" xfId="0" applyNumberFormat="1" applyFont="1" applyFill="1" applyBorder="1" applyAlignment="1">
      <alignment horizontal="right" vertical="center" wrapText="1" indent="1"/>
    </xf>
    <xf numFmtId="167" fontId="32" fillId="37" borderId="19" xfId="0" applyNumberFormat="1" applyFont="1" applyFill="1" applyBorder="1" applyAlignment="1">
      <alignment horizontal="right" vertical="center" wrapText="1" indent="1"/>
    </xf>
    <xf numFmtId="167" fontId="32" fillId="0" borderId="19" xfId="0" applyNumberFormat="1" applyFont="1" applyFill="1" applyBorder="1" applyAlignment="1">
      <alignment horizontal="right" vertical="center" wrapText="1" indent="1"/>
    </xf>
    <xf numFmtId="0" fontId="31" fillId="34" borderId="0" xfId="187" applyFont="1" applyFill="1" applyBorder="1" applyAlignment="1">
      <alignment horizontal="center" vertical="center"/>
      <protection/>
    </xf>
    <xf numFmtId="0" fontId="31" fillId="34" borderId="0" xfId="187" applyFont="1" applyFill="1" applyBorder="1" applyAlignment="1">
      <alignment vertical="center"/>
      <protection/>
    </xf>
    <xf numFmtId="0" fontId="31" fillId="34" borderId="0" xfId="68" applyFont="1" applyFill="1" applyAlignment="1">
      <alignment horizontal="left" vertical="center" indent="1"/>
    </xf>
    <xf numFmtId="174" fontId="31" fillId="34" borderId="0" xfId="68" applyNumberFormat="1" applyFont="1" applyFill="1" applyAlignment="1">
      <alignment horizontal="right" vertical="center" indent="3"/>
    </xf>
    <xf numFmtId="174" fontId="23" fillId="34" borderId="0" xfId="68" applyNumberFormat="1" applyFont="1" applyFill="1" applyAlignment="1">
      <alignment horizontal="center" vertical="center"/>
    </xf>
    <xf numFmtId="174" fontId="31" fillId="34" borderId="0" xfId="68" applyNumberFormat="1" applyFont="1" applyFill="1" applyAlignment="1">
      <alignment horizontal="right" vertical="center" indent="2"/>
    </xf>
    <xf numFmtId="0" fontId="2" fillId="0" borderId="0" xfId="186" applyFont="1" applyFill="1" applyBorder="1">
      <alignment/>
      <protection/>
    </xf>
    <xf numFmtId="0" fontId="31" fillId="0" borderId="0" xfId="189" applyFont="1" applyFill="1" applyBorder="1" applyAlignment="1">
      <alignment horizontal="left" vertical="center" indent="1"/>
      <protection/>
    </xf>
    <xf numFmtId="0" fontId="31" fillId="0" borderId="0" xfId="68" applyFont="1" applyFill="1" applyBorder="1" applyAlignment="1">
      <alignment horizontal="left" vertical="center" indent="1"/>
    </xf>
    <xf numFmtId="0" fontId="23" fillId="0" borderId="0" xfId="189" applyFont="1" applyFill="1" applyBorder="1" applyAlignment="1">
      <alignment vertical="center"/>
      <protection/>
    </xf>
    <xf numFmtId="0" fontId="2" fillId="0" borderId="0" xfId="186" applyFont="1" applyFill="1" applyBorder="1" applyAlignment="1">
      <alignment vertical="center"/>
      <protection/>
    </xf>
    <xf numFmtId="0" fontId="33" fillId="36" borderId="16" xfId="0" applyFont="1" applyFill="1" applyBorder="1" applyAlignment="1">
      <alignment horizontal="center" vertical="center"/>
    </xf>
    <xf numFmtId="167" fontId="33" fillId="36" borderId="16" xfId="0" applyNumberFormat="1" applyFont="1" applyFill="1" applyBorder="1" applyAlignment="1">
      <alignment horizontal="right" vertical="center" wrapText="1"/>
    </xf>
    <xf numFmtId="167" fontId="33" fillId="34" borderId="16" xfId="0" applyNumberFormat="1" applyFont="1" applyFill="1" applyBorder="1" applyAlignment="1">
      <alignment horizontal="right" vertical="center" wrapText="1"/>
    </xf>
    <xf numFmtId="167" fontId="33" fillId="34" borderId="16" xfId="0" applyNumberFormat="1" applyFont="1" applyFill="1" applyBorder="1" applyAlignment="1">
      <alignment vertical="center" wrapText="1"/>
    </xf>
    <xf numFmtId="167" fontId="33" fillId="0" borderId="16" xfId="0" applyNumberFormat="1" applyFont="1" applyFill="1" applyBorder="1" applyAlignment="1">
      <alignment vertical="center" wrapText="1"/>
    </xf>
    <xf numFmtId="49" fontId="27" fillId="34" borderId="0" xfId="186" applyNumberFormat="1" applyFont="1" applyFill="1" applyAlignment="1">
      <alignment/>
      <protection/>
    </xf>
    <xf numFmtId="2" fontId="120" fillId="34" borderId="0" xfId="189" applyNumberFormat="1" applyFont="1" applyFill="1" applyAlignment="1">
      <alignment horizontal="left" vertical="center" indent="1"/>
      <protection/>
    </xf>
    <xf numFmtId="2" fontId="120" fillId="34" borderId="0" xfId="189" applyNumberFormat="1" applyFont="1" applyFill="1" applyAlignment="1">
      <alignment horizontal="left" vertical="center"/>
      <protection/>
    </xf>
    <xf numFmtId="167" fontId="117" fillId="34" borderId="18" xfId="189" applyNumberFormat="1" applyFont="1" applyFill="1" applyBorder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right" vertical="center" indent="1"/>
    </xf>
    <xf numFmtId="167" fontId="33" fillId="37" borderId="16" xfId="0" applyNumberFormat="1" applyFont="1" applyFill="1" applyBorder="1" applyAlignment="1">
      <alignment horizontal="left" vertical="center" wrapText="1" indent="1"/>
    </xf>
    <xf numFmtId="167" fontId="33" fillId="37" borderId="16" xfId="0" applyNumberFormat="1" applyFont="1" applyFill="1" applyBorder="1" applyAlignment="1">
      <alignment horizontal="right" vertical="center" wrapText="1"/>
    </xf>
    <xf numFmtId="167" fontId="33" fillId="37" borderId="16" xfId="0" applyNumberFormat="1" applyFont="1" applyFill="1" applyBorder="1" applyAlignment="1">
      <alignment vertical="center" wrapText="1"/>
    </xf>
    <xf numFmtId="167" fontId="103" fillId="34" borderId="0" xfId="186" applyNumberFormat="1" applyFont="1" applyFill="1" applyBorder="1" applyAlignment="1">
      <alignment vertical="center"/>
      <protection/>
    </xf>
    <xf numFmtId="0" fontId="103" fillId="34" borderId="0" xfId="186" applyFont="1" applyFill="1" applyBorder="1" applyAlignment="1">
      <alignment vertical="center"/>
      <protection/>
    </xf>
    <xf numFmtId="0" fontId="33" fillId="37" borderId="15" xfId="0" applyFont="1" applyFill="1" applyBorder="1" applyAlignment="1">
      <alignment horizontal="right" vertical="center" indent="1"/>
    </xf>
    <xf numFmtId="167" fontId="33" fillId="37" borderId="15" xfId="0" applyNumberFormat="1" applyFont="1" applyFill="1" applyBorder="1" applyAlignment="1">
      <alignment horizontal="left" vertical="center" wrapText="1" indent="1"/>
    </xf>
    <xf numFmtId="167" fontId="33" fillId="37" borderId="15" xfId="0" applyNumberFormat="1" applyFont="1" applyFill="1" applyBorder="1" applyAlignment="1">
      <alignment horizontal="right" vertical="center" wrapText="1"/>
    </xf>
    <xf numFmtId="167" fontId="33" fillId="37" borderId="15" xfId="0" applyNumberFormat="1" applyFont="1" applyFill="1" applyBorder="1" applyAlignment="1">
      <alignment vertical="center" wrapText="1"/>
    </xf>
    <xf numFmtId="0" fontId="32" fillId="36" borderId="19" xfId="0" applyFont="1" applyFill="1" applyBorder="1" applyAlignment="1">
      <alignment horizontal="left" vertical="center"/>
    </xf>
    <xf numFmtId="167" fontId="32" fillId="36" borderId="19" xfId="0" applyNumberFormat="1" applyFont="1" applyFill="1" applyBorder="1" applyAlignment="1">
      <alignment horizontal="right" vertical="center" wrapText="1"/>
    </xf>
    <xf numFmtId="167" fontId="32" fillId="34" borderId="19" xfId="0" applyNumberFormat="1" applyFont="1" applyFill="1" applyBorder="1" applyAlignment="1">
      <alignment horizontal="right" vertical="center" wrapText="1"/>
    </xf>
    <xf numFmtId="167" fontId="32" fillId="34" borderId="19" xfId="0" applyNumberFormat="1" applyFont="1" applyFill="1" applyBorder="1" applyAlignment="1">
      <alignment vertical="center" wrapText="1"/>
    </xf>
    <xf numFmtId="167" fontId="32" fillId="0" borderId="19" xfId="0" applyNumberFormat="1" applyFont="1" applyFill="1" applyBorder="1" applyAlignment="1">
      <alignment vertical="center" wrapText="1"/>
    </xf>
    <xf numFmtId="0" fontId="12" fillId="0" borderId="0" xfId="188" applyFont="1">
      <alignment/>
      <protection/>
    </xf>
    <xf numFmtId="0" fontId="26" fillId="0" borderId="0" xfId="188" applyFont="1">
      <alignment/>
      <protection/>
    </xf>
    <xf numFmtId="0" fontId="26" fillId="0" borderId="0" xfId="186" applyFont="1">
      <alignment/>
      <protection/>
    </xf>
    <xf numFmtId="0" fontId="2" fillId="0" borderId="0" xfId="188" applyFont="1">
      <alignment/>
      <protection/>
    </xf>
    <xf numFmtId="0" fontId="108" fillId="36" borderId="0" xfId="0" applyFont="1" applyFill="1" applyBorder="1" applyAlignment="1">
      <alignment horizontal="center" vertical="center" wrapText="1"/>
    </xf>
    <xf numFmtId="167" fontId="33" fillId="37" borderId="15" xfId="0" applyNumberFormat="1" applyFont="1" applyFill="1" applyBorder="1" applyAlignment="1">
      <alignment horizontal="left" vertical="center"/>
    </xf>
    <xf numFmtId="167" fontId="33" fillId="0" borderId="15" xfId="0" applyNumberFormat="1" applyFont="1" applyFill="1" applyBorder="1" applyAlignment="1">
      <alignment horizontal="left" vertical="center"/>
    </xf>
    <xf numFmtId="0" fontId="2" fillId="0" borderId="0" xfId="188" applyFont="1" applyFill="1">
      <alignment/>
      <protection/>
    </xf>
    <xf numFmtId="0" fontId="14" fillId="0" borderId="0" xfId="183" applyFont="1" applyAlignment="1">
      <alignment horizontal="center" vertical="center"/>
      <protection/>
    </xf>
    <xf numFmtId="0" fontId="14" fillId="0" borderId="0" xfId="183" applyFont="1" applyAlignment="1">
      <alignment vertical="center"/>
      <protection/>
    </xf>
    <xf numFmtId="0" fontId="14" fillId="0" borderId="0" xfId="183" applyFont="1" applyAlignment="1">
      <alignment horizontal="center"/>
      <protection/>
    </xf>
    <xf numFmtId="0" fontId="29" fillId="36" borderId="0" xfId="0" applyFont="1" applyFill="1" applyBorder="1" applyAlignment="1">
      <alignment horizontal="center" vertical="center"/>
    </xf>
    <xf numFmtId="0" fontId="108" fillId="36" borderId="23" xfId="0" applyFont="1" applyFill="1" applyBorder="1" applyAlignment="1">
      <alignment horizontal="center" vertical="center" wrapText="1"/>
    </xf>
    <xf numFmtId="0" fontId="108" fillId="36" borderId="24" xfId="0" applyFont="1" applyFill="1" applyBorder="1" applyAlignment="1">
      <alignment horizontal="center" vertical="center" wrapText="1"/>
    </xf>
    <xf numFmtId="0" fontId="108" fillId="36" borderId="25" xfId="0" applyFont="1" applyFill="1" applyBorder="1" applyAlignment="1">
      <alignment horizontal="center" vertical="center" wrapText="1"/>
    </xf>
    <xf numFmtId="0" fontId="108" fillId="36" borderId="20" xfId="0" applyFont="1" applyFill="1" applyBorder="1" applyAlignment="1">
      <alignment horizontal="center" vertical="center" wrapText="1"/>
    </xf>
    <xf numFmtId="0" fontId="108" fillId="36" borderId="26" xfId="0" applyFont="1" applyFill="1" applyBorder="1" applyAlignment="1">
      <alignment horizontal="center" vertical="center" wrapText="1"/>
    </xf>
    <xf numFmtId="0" fontId="108" fillId="36" borderId="22" xfId="0" applyFont="1" applyFill="1" applyBorder="1" applyAlignment="1">
      <alignment horizontal="center" vertical="center" wrapText="1"/>
    </xf>
    <xf numFmtId="0" fontId="108" fillId="36" borderId="27" xfId="0" applyFont="1" applyFill="1" applyBorder="1" applyAlignment="1">
      <alignment horizontal="center" vertical="center" wrapText="1"/>
    </xf>
    <xf numFmtId="0" fontId="108" fillId="36" borderId="28" xfId="0" applyFont="1" applyFill="1" applyBorder="1" applyAlignment="1">
      <alignment horizontal="center" vertical="center" wrapText="1"/>
    </xf>
    <xf numFmtId="0" fontId="108" fillId="36" borderId="21" xfId="0" applyFont="1" applyFill="1" applyBorder="1" applyAlignment="1">
      <alignment horizontal="center" vertical="center" wrapText="1"/>
    </xf>
    <xf numFmtId="180" fontId="108" fillId="36" borderId="27" xfId="0" applyNumberFormat="1" applyFont="1" applyFill="1" applyBorder="1" applyAlignment="1">
      <alignment horizontal="center" vertical="center" wrapText="1"/>
    </xf>
    <xf numFmtId="180" fontId="108" fillId="36" borderId="28" xfId="0" applyNumberFormat="1" applyFont="1" applyFill="1" applyBorder="1" applyAlignment="1">
      <alignment horizontal="center" vertical="center" wrapText="1"/>
    </xf>
    <xf numFmtId="0" fontId="108" fillId="36" borderId="29" xfId="0" applyFont="1" applyFill="1" applyBorder="1" applyAlignment="1">
      <alignment horizontal="center" vertical="center" wrapText="1"/>
    </xf>
    <xf numFmtId="0" fontId="108" fillId="36" borderId="30" xfId="0" applyFont="1" applyFill="1" applyBorder="1" applyAlignment="1">
      <alignment horizontal="center" vertical="center" wrapText="1"/>
    </xf>
    <xf numFmtId="0" fontId="29" fillId="0" borderId="0" xfId="190" applyFont="1" applyAlignment="1">
      <alignment horizontal="center" vertical="center"/>
      <protection/>
    </xf>
    <xf numFmtId="0" fontId="6" fillId="0" borderId="0" xfId="190" applyFont="1" applyAlignment="1">
      <alignment horizontal="center" vertical="center"/>
      <protection/>
    </xf>
    <xf numFmtId="0" fontId="108" fillId="36" borderId="0" xfId="0" applyFont="1" applyFill="1" applyBorder="1" applyAlignment="1">
      <alignment horizontal="center" vertical="center" wrapText="1"/>
    </xf>
    <xf numFmtId="0" fontId="108" fillId="36" borderId="31" xfId="0" applyFont="1" applyFill="1" applyBorder="1" applyAlignment="1">
      <alignment horizontal="center" vertical="center" wrapText="1"/>
    </xf>
    <xf numFmtId="0" fontId="108" fillId="36" borderId="32" xfId="0" applyFont="1" applyFill="1" applyBorder="1" applyAlignment="1">
      <alignment horizontal="center" vertical="center" wrapText="1"/>
    </xf>
    <xf numFmtId="0" fontId="108" fillId="36" borderId="33" xfId="0" applyFont="1" applyFill="1" applyBorder="1" applyAlignment="1">
      <alignment horizontal="center" vertical="center" wrapText="1"/>
    </xf>
    <xf numFmtId="0" fontId="29" fillId="0" borderId="0" xfId="182" applyFont="1" applyAlignment="1">
      <alignment horizontal="center" vertical="center"/>
      <protection/>
    </xf>
    <xf numFmtId="0" fontId="6" fillId="0" borderId="0" xfId="182" applyFont="1" applyAlignment="1">
      <alignment horizontal="center"/>
      <protection/>
    </xf>
    <xf numFmtId="0" fontId="108" fillId="36" borderId="34" xfId="0" applyFont="1" applyFill="1" applyBorder="1" applyAlignment="1">
      <alignment horizontal="center" vertical="center" wrapText="1"/>
    </xf>
    <xf numFmtId="0" fontId="13" fillId="0" borderId="0" xfId="183" applyFont="1" applyAlignment="1">
      <alignment horizontal="center"/>
      <protection/>
    </xf>
    <xf numFmtId="0" fontId="108" fillId="36" borderId="35" xfId="0" applyFont="1" applyFill="1" applyBorder="1" applyAlignment="1">
      <alignment horizontal="center" vertical="center" wrapText="1"/>
    </xf>
  </cellXfs>
  <cellStyles count="20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čárky 2 2" xfId="41"/>
    <cellStyle name="Comma [0]" xfId="42"/>
    <cellStyle name="Date" xfId="43"/>
    <cellStyle name="Datum" xfId="44"/>
    <cellStyle name="des. číslo (1)" xfId="45"/>
    <cellStyle name="des. číslo (2)" xfId="46"/>
    <cellStyle name="financni0" xfId="47"/>
    <cellStyle name="financni1" xfId="48"/>
    <cellStyle name="Finanční" xfId="49"/>
    <cellStyle name="Finanční0" xfId="50"/>
    <cellStyle name="Finanční1" xfId="51"/>
    <cellStyle name="Fixed" xfId="52"/>
    <cellStyle name="Heading 1" xfId="53"/>
    <cellStyle name="Heading 2" xfId="54"/>
    <cellStyle name="Kč" xfId="55"/>
    <cellStyle name="Kontrolní buňka" xfId="56"/>
    <cellStyle name="Currency" xfId="57"/>
    <cellStyle name="Měna0" xfId="58"/>
    <cellStyle name="měny 2" xfId="59"/>
    <cellStyle name="měny 2 2" xfId="60"/>
    <cellStyle name="Currency [0]" xfId="61"/>
    <cellStyle name="Nadpis 1" xfId="62"/>
    <cellStyle name="Nadpis 2" xfId="63"/>
    <cellStyle name="Nadpis 3" xfId="64"/>
    <cellStyle name="Nadpis 4" xfId="65"/>
    <cellStyle name="Název" xfId="66"/>
    <cellStyle name="Neutrální" xfId="67"/>
    <cellStyle name="normal" xfId="68"/>
    <cellStyle name="normal 2" xfId="69"/>
    <cellStyle name="normální 10" xfId="70"/>
    <cellStyle name="normální 2" xfId="71"/>
    <cellStyle name="normální 2 2" xfId="72"/>
    <cellStyle name="normální 2 2 2" xfId="73"/>
    <cellStyle name="normální 2 2 2 2" xfId="74"/>
    <cellStyle name="normální 2 2 2 2 2" xfId="75"/>
    <cellStyle name="normální 2 2 2 2 2 2" xfId="76"/>
    <cellStyle name="normální 2 2 2 2 3" xfId="77"/>
    <cellStyle name="normální 2 2 2 2 4" xfId="78"/>
    <cellStyle name="normální 2 2 2 2_PLS-M0" xfId="79"/>
    <cellStyle name="normální 2 2 2 3" xfId="80"/>
    <cellStyle name="normální 2 2 2 3 2" xfId="81"/>
    <cellStyle name="normální 2 2 2 3 2 2" xfId="82"/>
    <cellStyle name="normální 2 2 2 3 2 2 2" xfId="83"/>
    <cellStyle name="normální 2 2 2 3 2 3" xfId="84"/>
    <cellStyle name="normální 2 2 2 3 2 4" xfId="85"/>
    <cellStyle name="normální 2 2 2 3 2_PLS-M0" xfId="86"/>
    <cellStyle name="normální 2 2 2 3 3" xfId="87"/>
    <cellStyle name="normální 2 2 2 3 3 2" xfId="88"/>
    <cellStyle name="normální 2 2 2 3 3 2 2" xfId="89"/>
    <cellStyle name="normální 2 2 2 3 3 3" xfId="90"/>
    <cellStyle name="normální 2 2 2 3 3 4" xfId="91"/>
    <cellStyle name="normální 2 2 2 3 3_PLS-M0" xfId="92"/>
    <cellStyle name="normální 2 2 2 3 4" xfId="93"/>
    <cellStyle name="normální 2 2 2 3 4 2" xfId="94"/>
    <cellStyle name="normální 2 2 2 3 5" xfId="95"/>
    <cellStyle name="normální 2 2 2 3 6" xfId="96"/>
    <cellStyle name="normální 2 2 2 3_PLS-M0" xfId="97"/>
    <cellStyle name="normální 2 2 2 4" xfId="98"/>
    <cellStyle name="normální 2 2 2 4 2" xfId="99"/>
    <cellStyle name="normální 2 2 2 5" xfId="100"/>
    <cellStyle name="normální 2 2 2 6" xfId="101"/>
    <cellStyle name="normální 2 2 2_PLS-M0" xfId="102"/>
    <cellStyle name="normální 2 2 3" xfId="103"/>
    <cellStyle name="normální 2 2 3 2" xfId="104"/>
    <cellStyle name="normální 2 2 4" xfId="105"/>
    <cellStyle name="normální 2 2 5" xfId="106"/>
    <cellStyle name="normální 2 2_PLS-M0" xfId="107"/>
    <cellStyle name="normální 2 3" xfId="108"/>
    <cellStyle name="normální 2 3 2" xfId="109"/>
    <cellStyle name="normální 2 3 2 2" xfId="110"/>
    <cellStyle name="normální 2 3 2 2 2" xfId="111"/>
    <cellStyle name="normální 2 3 2 3" xfId="112"/>
    <cellStyle name="normální 2 3 2 4" xfId="113"/>
    <cellStyle name="normální 2 3 2_PLS-M0" xfId="114"/>
    <cellStyle name="normální 2 3 3" xfId="115"/>
    <cellStyle name="normální 2 3 3 2" xfId="116"/>
    <cellStyle name="normální 2 3 3 2 2" xfId="117"/>
    <cellStyle name="normální 2 3 3 2 2 2" xfId="118"/>
    <cellStyle name="normální 2 3 3 2 3" xfId="119"/>
    <cellStyle name="normální 2 3 3 2 4" xfId="120"/>
    <cellStyle name="normální 2 3 3 2_PLS-M0" xfId="121"/>
    <cellStyle name="normální 2 3 3 3" xfId="122"/>
    <cellStyle name="normální 2 3 3 3 2" xfId="123"/>
    <cellStyle name="normální 2 3 3 4" xfId="124"/>
    <cellStyle name="normální 2 3 3 5" xfId="125"/>
    <cellStyle name="normální 2 3 3_PLS-M0" xfId="126"/>
    <cellStyle name="normální 2 3 4" xfId="127"/>
    <cellStyle name="normální 2 3 4 2" xfId="128"/>
    <cellStyle name="normální 2 3 5" xfId="129"/>
    <cellStyle name="normální 2 3 6" xfId="130"/>
    <cellStyle name="normální 2 3_PLS-M0" xfId="131"/>
    <cellStyle name="normální 2 4" xfId="132"/>
    <cellStyle name="normální 2 5" xfId="133"/>
    <cellStyle name="normální 2 5 2" xfId="134"/>
    <cellStyle name="normální 2 6" xfId="135"/>
    <cellStyle name="normální 2 7" xfId="136"/>
    <cellStyle name="normální 2_PLS-M0" xfId="137"/>
    <cellStyle name="normální 3" xfId="138"/>
    <cellStyle name="normální 4" xfId="139"/>
    <cellStyle name="normální 5" xfId="140"/>
    <cellStyle name="normální 5 2" xfId="141"/>
    <cellStyle name="normální 5 2 2" xfId="142"/>
    <cellStyle name="normální 5 3" xfId="143"/>
    <cellStyle name="normální 5 4" xfId="144"/>
    <cellStyle name="normální 5_PLS-M0" xfId="145"/>
    <cellStyle name="normální 6" xfId="146"/>
    <cellStyle name="normální 6 2" xfId="147"/>
    <cellStyle name="normální 6 2 2" xfId="148"/>
    <cellStyle name="normální 6 3" xfId="149"/>
    <cellStyle name="normální 6 4" xfId="150"/>
    <cellStyle name="normální 6_PLS-M0" xfId="151"/>
    <cellStyle name="normální 7" xfId="152"/>
    <cellStyle name="normální 7 2" xfId="153"/>
    <cellStyle name="normální 7 2 2" xfId="154"/>
    <cellStyle name="normální 7 2 2 2" xfId="155"/>
    <cellStyle name="normální 7 2 2 2 2" xfId="156"/>
    <cellStyle name="normální 7 2 2 3" xfId="157"/>
    <cellStyle name="normální 7 2 2 4" xfId="158"/>
    <cellStyle name="normální 7 2 2_PLS-M0" xfId="159"/>
    <cellStyle name="normální 7 2 3" xfId="160"/>
    <cellStyle name="normální 7 2 3 2" xfId="161"/>
    <cellStyle name="normální 7 2 4" xfId="162"/>
    <cellStyle name="normální 7 2 5" xfId="163"/>
    <cellStyle name="normální 7 2_PLS-M0" xfId="164"/>
    <cellStyle name="normální 7 3" xfId="165"/>
    <cellStyle name="normální 7 3 2" xfId="166"/>
    <cellStyle name="normální 7 4" xfId="167"/>
    <cellStyle name="normální 7 5" xfId="168"/>
    <cellStyle name="normální 7_PLS-M0" xfId="169"/>
    <cellStyle name="normální 8" xfId="170"/>
    <cellStyle name="normální 8 2" xfId="171"/>
    <cellStyle name="normální 8 2 2" xfId="172"/>
    <cellStyle name="normální 8 3" xfId="173"/>
    <cellStyle name="normální 8 4" xfId="174"/>
    <cellStyle name="normální 8_PLS-M0" xfId="175"/>
    <cellStyle name="normální 9" xfId="176"/>
    <cellStyle name="normální 9 2" xfId="177"/>
    <cellStyle name="normální 9 2 2" xfId="178"/>
    <cellStyle name="normální 9 3" xfId="179"/>
    <cellStyle name="normální 9 4" xfId="180"/>
    <cellStyle name="normální 9_PLS-M0" xfId="181"/>
    <cellStyle name="normální_021 ISPV" xfId="182"/>
    <cellStyle name="normální_022 ISPV" xfId="183"/>
    <cellStyle name="normální_022 ISPV 2" xfId="184"/>
    <cellStyle name="normální_022 ISPVNP vaz" xfId="185"/>
    <cellStyle name="normální_022 ISPVP vaz" xfId="186"/>
    <cellStyle name="normální_022 ISPVP vaz 3" xfId="187"/>
    <cellStyle name="normální_994 ISPV podnikatelská sféra" xfId="188"/>
    <cellStyle name="normální_ISPV984" xfId="189"/>
    <cellStyle name="normální_M1 vazena" xfId="190"/>
    <cellStyle name="normální_Nove vystupy_DOPOCTENE" xfId="191"/>
    <cellStyle name="normální_Vystupy_MPSV" xfId="192"/>
    <cellStyle name="Percent" xfId="193"/>
    <cellStyle name="Pevný" xfId="194"/>
    <cellStyle name="Poznámka" xfId="195"/>
    <cellStyle name="procent 2" xfId="196"/>
    <cellStyle name="Percent" xfId="197"/>
    <cellStyle name="Propojená buňka" xfId="198"/>
    <cellStyle name="Správně" xfId="199"/>
    <cellStyle name="Špatně" xfId="200"/>
    <cellStyle name="Text upozornění" xfId="201"/>
    <cellStyle name="Total" xfId="202"/>
    <cellStyle name="Vstup" xfId="203"/>
    <cellStyle name="Výpočet" xfId="204"/>
    <cellStyle name="Výstup" xfId="205"/>
    <cellStyle name="Vysvětlující text" xfId="206"/>
    <cellStyle name="vzorce" xfId="207"/>
    <cellStyle name="Záhlaví 1" xfId="208"/>
    <cellStyle name="Záhlaví 2" xfId="209"/>
    <cellStyle name="Zvýraznění 1" xfId="210"/>
    <cellStyle name="Zvýraznění 2" xfId="211"/>
    <cellStyle name="Zvýraznění 3" xfId="212"/>
    <cellStyle name="Zvýraznění 4" xfId="213"/>
    <cellStyle name="Zvýraznění 5" xfId="214"/>
    <cellStyle name="Zvýraznění 6" xfId="2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hrubého měsíčního platu podle pohlaví a věku</a:t>
            </a:r>
          </a:p>
        </c:rich>
      </c:tx>
      <c:layout>
        <c:manualLayout>
          <c:xMode val="factor"/>
          <c:yMode val="factor"/>
          <c:x val="0.0175"/>
          <c:y val="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5"/>
          <c:y val="0.2025"/>
          <c:w val="0.90225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/>
            </c:numRef>
          </c:val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/>
            </c:numRef>
          </c:val>
        </c:ser>
        <c:gapWidth val="99"/>
        <c:axId val="17201139"/>
        <c:axId val="29070984"/>
      </c:barChart>
      <c:catAx>
        <c:axId val="17201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70984"/>
        <c:crosses val="autoZero"/>
        <c:auto val="1"/>
        <c:lblOffset val="0"/>
        <c:tickLblSkip val="1"/>
        <c:noMultiLvlLbl val="0"/>
      </c:catAx>
      <c:valAx>
        <c:axId val="29070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platu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2011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6425"/>
          <c:y val="0.90325"/>
          <c:w val="0.50225"/>
          <c:h val="0.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06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475"/>
          <c:y val="0.187"/>
          <c:w val="0.48125"/>
          <c:h val="0.667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'PLS-M2'!$A$9:$A$14</c:f>
              <c:strCache/>
            </c:strRef>
          </c:cat>
          <c:val>
            <c:numRef>
              <c:f>'PLS-M2'!$D$9:$D$14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hrubého měsíčního platu podle vzdělání</a:t>
            </a:r>
          </a:p>
        </c:rich>
      </c:tx>
      <c:layout>
        <c:manualLayout>
          <c:xMode val="factor"/>
          <c:yMode val="factor"/>
          <c:x val="0.024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13"/>
          <c:w val="0.863"/>
          <c:h val="0.7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'PLS-M2'!$S$30:$S$34</c:f>
                <c:numCache>
                  <c:ptCount val="5"/>
                  <c:pt idx="0">
                    <c:v>1057</c:v>
                  </c:pt>
                  <c:pt idx="1">
                    <c:v>1552.9727000000003</c:v>
                  </c:pt>
                  <c:pt idx="2">
                    <c:v>3621.1601999999984</c:v>
                  </c:pt>
                  <c:pt idx="3">
                    <c:v>3271.444199999998</c:v>
                  </c:pt>
                  <c:pt idx="4">
                    <c:v>2396.7463000000025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'PLS-M2'!$T$30:$T$34</c:f>
              <c:numCache/>
            </c:numRef>
          </c:val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'PLS-M2'!$A$9:$A$13</c:f>
              <c:strCache/>
            </c:strRef>
          </c:cat>
          <c:val>
            <c:numRef>
              <c:f>'PLS-M2'!$U$30:$U$34</c:f>
              <c:numCache/>
            </c:numRef>
          </c:val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'PLS-M2'!$W$30:$W$34</c:f>
                <c:numCache>
                  <c:ptCount val="5"/>
                  <c:pt idx="0">
                    <c:v>3144.844000000001</c:v>
                  </c:pt>
                  <c:pt idx="1">
                    <c:v>3726.9134000000013</c:v>
                  </c:pt>
                  <c:pt idx="2">
                    <c:v>4594.098000000002</c:v>
                  </c:pt>
                  <c:pt idx="3">
                    <c:v>5942.413700000001</c:v>
                  </c:pt>
                  <c:pt idx="4">
                    <c:v>11940.243900000001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'PLS-M2'!$V$30:$V$34</c:f>
              <c:numCache/>
            </c:numRef>
          </c:val>
        </c:ser>
        <c:overlap val="100"/>
        <c:gapWidth val="129"/>
        <c:axId val="37752169"/>
        <c:axId val="21071078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'PLS-M2'!$R$13:$R$16</c:f>
              <c:numCache/>
            </c:numRef>
          </c:cat>
          <c:val>
            <c:numRef>
              <c:f>'PLS-M2'!$X$30:$X$34</c:f>
              <c:numCache/>
            </c:numRef>
          </c:val>
          <c:smooth val="0"/>
        </c:ser>
        <c:axId val="37752169"/>
        <c:axId val="21071078"/>
      </c:lineChart>
      <c:catAx>
        <c:axId val="37752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071078"/>
        <c:crosses val="autoZero"/>
        <c:auto val="1"/>
        <c:lblOffset val="0"/>
        <c:tickLblSkip val="1"/>
        <c:noMultiLvlLbl val="0"/>
      </c:catAx>
      <c:valAx>
        <c:axId val="21071078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platu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52169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11475"/>
          <c:w val="0.9025"/>
          <c:h val="0.799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('PLS-T0'!$H$21,'PLS-T0'!$H$23:$H$25)</c:f>
              <c:strCache/>
            </c:strRef>
          </c:cat>
          <c:val>
            <c:numRef>
              <c:f>('PLS-T0'!$I$21,'PLS-T0'!$I$23:$I$25)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5775"/>
          <c:y val="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2225"/>
          <c:w val="0.99625"/>
          <c:h val="0.7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'PLS-T1'!$N$35:$N$40</c:f>
              <c:numCache/>
            </c:numRef>
          </c:val>
        </c:ser>
        <c:ser>
          <c:idx val="1"/>
          <c:order val="1"/>
          <c:tx>
            <c:strRef>
              <c:f>'PLS-T1'!$O$33:$O$34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'PLS-T1'!$O$35:$O$40</c:f>
              <c:numCache/>
            </c:numRef>
          </c:val>
        </c:ser>
        <c:overlap val="100"/>
        <c:gapWidth val="3"/>
        <c:axId val="7081487"/>
        <c:axId val="4036532"/>
      </c:barChart>
      <c:catAx>
        <c:axId val="708148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36532"/>
        <c:crosses val="autoZero"/>
        <c:auto val="1"/>
        <c:lblOffset val="100"/>
        <c:tickLblSkip val="1"/>
        <c:noMultiLvlLbl val="0"/>
      </c:catAx>
      <c:valAx>
        <c:axId val="4036532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25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814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071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"/>
          <c:y val="0.24925"/>
          <c:w val="1"/>
          <c:h val="0.72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'PLS-T1'!$R$35:$R$40</c:f>
              <c:numCache/>
            </c:numRef>
          </c:val>
        </c:ser>
        <c:ser>
          <c:idx val="1"/>
          <c:order val="1"/>
          <c:tx>
            <c:strRef>
              <c:f>'PLS-T1'!$S$33:$S$34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'PLS-T1'!$S$35:$S$40</c:f>
              <c:numCache/>
            </c:numRef>
          </c:val>
        </c:ser>
        <c:overlap val="100"/>
        <c:gapWidth val="3"/>
        <c:axId val="49950565"/>
        <c:axId val="39280242"/>
      </c:barChart>
      <c:catAx>
        <c:axId val="4995056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80242"/>
        <c:crosses val="autoZero"/>
        <c:auto val="1"/>
        <c:lblOffset val="100"/>
        <c:tickLblSkip val="1"/>
        <c:noMultiLvlLbl val="0"/>
      </c:catAx>
      <c:valAx>
        <c:axId val="39280242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5056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27</xdr:row>
      <xdr:rowOff>180975</xdr:rowOff>
    </xdr:from>
    <xdr:to>
      <xdr:col>2</xdr:col>
      <xdr:colOff>1409700</xdr:colOff>
      <xdr:row>34</xdr:row>
      <xdr:rowOff>104775</xdr:rowOff>
    </xdr:to>
    <xdr:sp>
      <xdr:nvSpPr>
        <xdr:cNvPr id="1" name="Volný tvar 1"/>
        <xdr:cNvSpPr>
          <a:spLocks noChangeAspect="1"/>
        </xdr:cNvSpPr>
      </xdr:nvSpPr>
      <xdr:spPr>
        <a:xfrm>
          <a:off x="1200150" y="6686550"/>
          <a:ext cx="1438275" cy="2152650"/>
        </a:xfrm>
        <a:custGeom>
          <a:pathLst>
            <a:path h="2348772" w="2076931">
              <a:moveTo>
                <a:pt x="2076931" y="823117"/>
              </a:moveTo>
              <a:cubicBezTo>
                <a:pt x="2075916" y="1715518"/>
                <a:pt x="2065333" y="1456371"/>
                <a:pt x="2064318" y="2348772"/>
              </a:cubicBezTo>
              <a:lnTo>
                <a:pt x="11782" y="2346085"/>
              </a:lnTo>
              <a:cubicBezTo>
                <a:pt x="57406" y="2180897"/>
                <a:pt x="0" y="2099644"/>
                <a:pt x="41045" y="1990308"/>
              </a:cubicBezTo>
              <a:cubicBezTo>
                <a:pt x="82090" y="1880972"/>
                <a:pt x="240899" y="1750759"/>
                <a:pt x="258052" y="1690068"/>
              </a:cubicBezTo>
              <a:lnTo>
                <a:pt x="497884" y="1447537"/>
              </a:lnTo>
              <a:lnTo>
                <a:pt x="753936" y="1249542"/>
              </a:lnTo>
              <a:cubicBezTo>
                <a:pt x="821246" y="1201152"/>
                <a:pt x="886823" y="1081392"/>
                <a:pt x="978336" y="1052573"/>
              </a:cubicBezTo>
              <a:cubicBezTo>
                <a:pt x="1011384" y="990033"/>
                <a:pt x="1065024" y="914266"/>
                <a:pt x="1097557" y="876981"/>
              </a:cubicBezTo>
              <a:lnTo>
                <a:pt x="1152214" y="736906"/>
              </a:lnTo>
              <a:lnTo>
                <a:pt x="1217637" y="603637"/>
              </a:lnTo>
              <a:lnTo>
                <a:pt x="1271003" y="488675"/>
              </a:lnTo>
              <a:lnTo>
                <a:pt x="1355528" y="292894"/>
              </a:lnTo>
              <a:lnTo>
                <a:pt x="1413307" y="137873"/>
              </a:lnTo>
              <a:lnTo>
                <a:pt x="1523259" y="28707"/>
              </a:lnTo>
              <a:lnTo>
                <a:pt x="1598009" y="3193"/>
              </a:lnTo>
              <a:cubicBezTo>
                <a:pt x="1638040" y="0"/>
                <a:pt x="1651296" y="40051"/>
                <a:pt x="1672096" y="59648"/>
              </a:cubicBezTo>
              <a:cubicBezTo>
                <a:pt x="1692896" y="79245"/>
                <a:pt x="1649134" y="3374"/>
                <a:pt x="1722808" y="120774"/>
              </a:cubicBezTo>
              <a:cubicBezTo>
                <a:pt x="1865014" y="291388"/>
                <a:pt x="1994357" y="754265"/>
                <a:pt x="2076931" y="823117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342900</xdr:colOff>
      <xdr:row>25</xdr:row>
      <xdr:rowOff>152400</xdr:rowOff>
    </xdr:from>
    <xdr:to>
      <xdr:col>2</xdr:col>
      <xdr:colOff>2905125</xdr:colOff>
      <xdr:row>26</xdr:row>
      <xdr:rowOff>114300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1571625" y="6067425"/>
          <a:ext cx="2562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133350</xdr:colOff>
      <xdr:row>37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57925"/>
          <a:ext cx="56673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123825</xdr:rowOff>
    </xdr:from>
    <xdr:to>
      <xdr:col>3</xdr:col>
      <xdr:colOff>704850</xdr:colOff>
      <xdr:row>49</xdr:row>
      <xdr:rowOff>142875</xdr:rowOff>
    </xdr:to>
    <xdr:graphicFrame>
      <xdr:nvGraphicFramePr>
        <xdr:cNvPr id="1" name="Graf 2"/>
        <xdr:cNvGraphicFramePr/>
      </xdr:nvGraphicFramePr>
      <xdr:xfrm>
        <a:off x="66675" y="6353175"/>
        <a:ext cx="53435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32</xdr:row>
      <xdr:rowOff>104775</xdr:rowOff>
    </xdr:from>
    <xdr:to>
      <xdr:col>11</xdr:col>
      <xdr:colOff>438150</xdr:colOff>
      <xdr:row>34</xdr:row>
      <xdr:rowOff>85725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6924675" y="6486525"/>
          <a:ext cx="33528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platů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>
    <xdr:from>
      <xdr:col>8</xdr:col>
      <xdr:colOff>180975</xdr:colOff>
      <xdr:row>45</xdr:row>
      <xdr:rowOff>0</xdr:rowOff>
    </xdr:from>
    <xdr:to>
      <xdr:col>9</xdr:col>
      <xdr:colOff>323850</xdr:colOff>
      <xdr:row>46</xdr:row>
      <xdr:rowOff>133350</xdr:rowOff>
    </xdr:to>
    <xdr:sp>
      <xdr:nvSpPr>
        <xdr:cNvPr id="3" name="TextovéPole 1"/>
        <xdr:cNvSpPr txBox="1">
          <a:spLocks noChangeArrowheads="1"/>
        </xdr:cNvSpPr>
      </xdr:nvSpPr>
      <xdr:spPr>
        <a:xfrm>
          <a:off x="8286750" y="8477250"/>
          <a:ext cx="733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medián</a:t>
          </a:r>
        </a:p>
      </xdr:txBody>
    </xdr:sp>
    <xdr:clientData/>
  </xdr:twoCellAnchor>
  <xdr:twoCellAnchor>
    <xdr:from>
      <xdr:col>6</xdr:col>
      <xdr:colOff>457200</xdr:colOff>
      <xdr:row>45</xdr:row>
      <xdr:rowOff>0</xdr:rowOff>
    </xdr:from>
    <xdr:to>
      <xdr:col>8</xdr:col>
      <xdr:colOff>47625</xdr:colOff>
      <xdr:row>46</xdr:row>
      <xdr:rowOff>123825</xdr:rowOff>
    </xdr:to>
    <xdr:sp>
      <xdr:nvSpPr>
        <xdr:cNvPr id="4" name="TextovéPole 1"/>
        <xdr:cNvSpPr txBox="1">
          <a:spLocks noChangeArrowheads="1"/>
        </xdr:cNvSpPr>
      </xdr:nvSpPr>
      <xdr:spPr>
        <a:xfrm>
          <a:off x="7381875" y="8477250"/>
          <a:ext cx="771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14</xdr:col>
      <xdr:colOff>0</xdr:colOff>
      <xdr:row>49</xdr:row>
      <xdr:rowOff>38100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686550"/>
          <a:ext cx="57531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904875</xdr:colOff>
      <xdr:row>46</xdr:row>
      <xdr:rowOff>28575</xdr:rowOff>
    </xdr:to>
    <xdr:graphicFrame>
      <xdr:nvGraphicFramePr>
        <xdr:cNvPr id="1" name="Graf 1"/>
        <xdr:cNvGraphicFramePr/>
      </xdr:nvGraphicFramePr>
      <xdr:xfrm>
        <a:off x="0" y="4086225"/>
        <a:ext cx="57340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18</xdr:row>
      <xdr:rowOff>104775</xdr:rowOff>
    </xdr:from>
    <xdr:to>
      <xdr:col>15</xdr:col>
      <xdr:colOff>533400</xdr:colOff>
      <xdr:row>43</xdr:row>
      <xdr:rowOff>114300</xdr:rowOff>
    </xdr:to>
    <xdr:graphicFrame>
      <xdr:nvGraphicFramePr>
        <xdr:cNvPr id="2" name="Chart 4"/>
        <xdr:cNvGraphicFramePr/>
      </xdr:nvGraphicFramePr>
      <xdr:xfrm>
        <a:off x="5753100" y="4181475"/>
        <a:ext cx="57340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466725</xdr:colOff>
      <xdr:row>22</xdr:row>
      <xdr:rowOff>133350</xdr:rowOff>
    </xdr:from>
    <xdr:to>
      <xdr:col>9</xdr:col>
      <xdr:colOff>400050</xdr:colOff>
      <xdr:row>31</xdr:row>
      <xdr:rowOff>104775</xdr:rowOff>
    </xdr:to>
    <xdr:grpSp>
      <xdr:nvGrpSpPr>
        <xdr:cNvPr id="3" name="Group 1"/>
        <xdr:cNvGrpSpPr>
          <a:grpSpLocks noChangeAspect="1"/>
        </xdr:cNvGrpSpPr>
      </xdr:nvGrpSpPr>
      <xdr:grpSpPr>
        <a:xfrm>
          <a:off x="6791325" y="4886325"/>
          <a:ext cx="1114425" cy="1485900"/>
          <a:chOff x="4253" y="2930"/>
          <a:chExt cx="2406" cy="3114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4253" y="2930"/>
            <a:ext cx="2406" cy="31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4537" y="3666"/>
            <a:ext cx="555" cy="828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537" y="4494"/>
            <a:ext cx="555" cy="815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4814" y="3216"/>
            <a:ext cx="9" cy="446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814" y="5315"/>
            <a:ext cx="9" cy="4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4761" y="3211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4761" y="5766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8" y="3211"/>
            <a:ext cx="505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4938" y="5766"/>
            <a:ext cx="557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187" y="5300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5187" y="4489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5187" y="3678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5339" y="2956"/>
            <a:ext cx="1172" cy="3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5363" y="4244"/>
            <a:ext cx="1135" cy="4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5339" y="3390"/>
            <a:ext cx="1259" cy="4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5339" y="5032"/>
            <a:ext cx="1283" cy="3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5339" y="5479"/>
            <a:ext cx="1135" cy="4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4747" y="3994"/>
            <a:ext cx="123" cy="118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4939" y="4049"/>
            <a:ext cx="504" cy="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5339" y="3771"/>
            <a:ext cx="1172" cy="3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26</xdr:row>
      <xdr:rowOff>19050</xdr:rowOff>
    </xdr:from>
    <xdr:to>
      <xdr:col>4</xdr:col>
      <xdr:colOff>895350</xdr:colOff>
      <xdr:row>32</xdr:row>
      <xdr:rowOff>152400</xdr:rowOff>
    </xdr:to>
    <xdr:grpSp>
      <xdr:nvGrpSpPr>
        <xdr:cNvPr id="1" name="Skupina 1"/>
        <xdr:cNvGrpSpPr>
          <a:grpSpLocks/>
        </xdr:cNvGrpSpPr>
      </xdr:nvGrpSpPr>
      <xdr:grpSpPr>
        <a:xfrm>
          <a:off x="3810000" y="5419725"/>
          <a:ext cx="1819275" cy="1104900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4969" y="5296805"/>
            <a:ext cx="1545474" cy="1824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8363" y="5479292"/>
            <a:ext cx="450725" cy="1629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7710" y="5661779"/>
            <a:ext cx="786836" cy="1629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50857" y="5831172"/>
            <a:ext cx="855514" cy="1693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180" y="6013659"/>
            <a:ext cx="906909" cy="1693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7375" y="6196146"/>
            <a:ext cx="598996" cy="1562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24</xdr:row>
      <xdr:rowOff>57150</xdr:rowOff>
    </xdr:from>
    <xdr:to>
      <xdr:col>4</xdr:col>
      <xdr:colOff>114300</xdr:colOff>
      <xdr:row>26</xdr:row>
      <xdr:rowOff>19050</xdr:rowOff>
    </xdr:to>
    <xdr:sp>
      <xdr:nvSpPr>
        <xdr:cNvPr id="14" name="TextovéPole 14"/>
        <xdr:cNvSpPr txBox="1">
          <a:spLocks noChangeArrowheads="1"/>
        </xdr:cNvSpPr>
      </xdr:nvSpPr>
      <xdr:spPr>
        <a:xfrm>
          <a:off x="895350" y="5133975"/>
          <a:ext cx="395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200025</xdr:colOff>
      <xdr:row>24</xdr:row>
      <xdr:rowOff>76200</xdr:rowOff>
    </xdr:from>
    <xdr:to>
      <xdr:col>14</xdr:col>
      <xdr:colOff>523875</xdr:colOff>
      <xdr:row>26</xdr:row>
      <xdr:rowOff>28575</xdr:rowOff>
    </xdr:to>
    <xdr:sp>
      <xdr:nvSpPr>
        <xdr:cNvPr id="15" name="TextovéPole 15"/>
        <xdr:cNvSpPr txBox="1">
          <a:spLocks noChangeArrowheads="1"/>
        </xdr:cNvSpPr>
      </xdr:nvSpPr>
      <xdr:spPr>
        <a:xfrm>
          <a:off x="6562725" y="5153025"/>
          <a:ext cx="49530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hrubého měsíčního platu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66675</xdr:colOff>
      <xdr:row>26</xdr:row>
      <xdr:rowOff>85725</xdr:rowOff>
    </xdr:from>
    <xdr:to>
      <xdr:col>4</xdr:col>
      <xdr:colOff>876300</xdr:colOff>
      <xdr:row>48</xdr:row>
      <xdr:rowOff>85725</xdr:rowOff>
    </xdr:to>
    <xdr:grpSp>
      <xdr:nvGrpSpPr>
        <xdr:cNvPr id="16" name="GrafMZS4_1"/>
        <xdr:cNvGrpSpPr>
          <a:grpSpLocks/>
        </xdr:cNvGrpSpPr>
      </xdr:nvGrpSpPr>
      <xdr:grpSpPr>
        <a:xfrm>
          <a:off x="66675" y="5486400"/>
          <a:ext cx="5543550" cy="3562350"/>
          <a:chOff x="673100" y="2031994"/>
          <a:chExt cx="9123536" cy="5364417"/>
        </a:xfrm>
        <a:solidFill>
          <a:srgbClr val="FFFFFF"/>
        </a:solidFill>
      </xdr:grpSpPr>
      <xdr:sp>
        <xdr:nvSpPr>
          <xdr:cNvPr id="17" name="LAU CZ041 median"/>
          <xdr:cNvSpPr>
            <a:spLocks/>
          </xdr:cNvSpPr>
        </xdr:nvSpPr>
        <xdr:spPr>
          <a:xfrm>
            <a:off x="673100" y="3212166"/>
            <a:ext cx="1598900" cy="1189559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42 median"/>
          <xdr:cNvSpPr>
            <a:spLocks/>
          </xdr:cNvSpPr>
        </xdr:nvSpPr>
        <xdr:spPr>
          <a:xfrm>
            <a:off x="1829508" y="2031994"/>
            <a:ext cx="2342468" cy="2018362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32 median"/>
          <xdr:cNvSpPr>
            <a:spLocks/>
          </xdr:cNvSpPr>
        </xdr:nvSpPr>
        <xdr:spPr>
          <a:xfrm>
            <a:off x="1001547" y="3992688"/>
            <a:ext cx="1956998" cy="251591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31 median"/>
          <xdr:cNvSpPr>
            <a:spLocks/>
          </xdr:cNvSpPr>
        </xdr:nvSpPr>
        <xdr:spPr>
          <a:xfrm>
            <a:off x="2440785" y="5143356"/>
            <a:ext cx="2905846" cy="2253055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20 median"/>
          <xdr:cNvSpPr>
            <a:spLocks/>
          </xdr:cNvSpPr>
        </xdr:nvSpPr>
        <xdr:spPr>
          <a:xfrm>
            <a:off x="2395167" y="3006977"/>
            <a:ext cx="2914970" cy="2350956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10 median"/>
          <xdr:cNvSpPr>
            <a:spLocks/>
          </xdr:cNvSpPr>
        </xdr:nvSpPr>
        <xdr:spPr>
          <a:xfrm>
            <a:off x="3663339" y="4070472"/>
            <a:ext cx="695670" cy="527054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1 median"/>
          <xdr:cNvSpPr>
            <a:spLocks/>
          </xdr:cNvSpPr>
        </xdr:nvSpPr>
        <xdr:spPr>
          <a:xfrm>
            <a:off x="3747732" y="2129895"/>
            <a:ext cx="1692416" cy="1180172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52 median"/>
          <xdr:cNvSpPr>
            <a:spLocks/>
          </xdr:cNvSpPr>
        </xdr:nvSpPr>
        <xdr:spPr>
          <a:xfrm>
            <a:off x="4735354" y="2675724"/>
            <a:ext cx="1984369" cy="1589209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53 median"/>
          <xdr:cNvSpPr>
            <a:spLocks/>
          </xdr:cNvSpPr>
        </xdr:nvSpPr>
        <xdr:spPr>
          <a:xfrm>
            <a:off x="5075206" y="3943068"/>
            <a:ext cx="2023144" cy="1316964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63 median"/>
          <xdr:cNvSpPr>
            <a:spLocks/>
          </xdr:cNvSpPr>
        </xdr:nvSpPr>
        <xdr:spPr>
          <a:xfrm>
            <a:off x="4388660" y="4675310"/>
            <a:ext cx="2068762" cy="1951307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64 median"/>
          <xdr:cNvSpPr>
            <a:spLocks/>
          </xdr:cNvSpPr>
        </xdr:nvSpPr>
        <xdr:spPr>
          <a:xfrm>
            <a:off x="5234868" y="5133968"/>
            <a:ext cx="2935498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72 median"/>
          <xdr:cNvSpPr>
            <a:spLocks/>
          </xdr:cNvSpPr>
        </xdr:nvSpPr>
        <xdr:spPr>
          <a:xfrm>
            <a:off x="7417674" y="5378049"/>
            <a:ext cx="1767685" cy="1472532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AU CZ071 median"/>
          <xdr:cNvSpPr>
            <a:spLocks/>
          </xdr:cNvSpPr>
        </xdr:nvSpPr>
        <xdr:spPr>
          <a:xfrm>
            <a:off x="6881666" y="3406626"/>
            <a:ext cx="1626270" cy="2515912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AU CZ080 median"/>
          <xdr:cNvSpPr>
            <a:spLocks/>
          </xdr:cNvSpPr>
        </xdr:nvSpPr>
        <xdr:spPr>
          <a:xfrm>
            <a:off x="7445045" y="3650707"/>
            <a:ext cx="2351591" cy="2029091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1266825</xdr:colOff>
      <xdr:row>33</xdr:row>
      <xdr:rowOff>104775</xdr:rowOff>
    </xdr:from>
    <xdr:to>
      <xdr:col>1</xdr:col>
      <xdr:colOff>2019300</xdr:colOff>
      <xdr:row>35</xdr:row>
      <xdr:rowOff>28575</xdr:rowOff>
    </xdr:to>
    <xdr:sp textlink="R9">
      <xdr:nvSpPr>
        <xdr:cNvPr id="31" name="TextovéPole 31"/>
        <xdr:cNvSpPr txBox="1">
          <a:spLocks noChangeArrowheads="1"/>
        </xdr:cNvSpPr>
      </xdr:nvSpPr>
      <xdr:spPr>
        <a:xfrm>
          <a:off x="1809750" y="66389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001361f-3180-4bc0-8ab9-9ca339c35025}" type="TxLink">
            <a:rPr lang="en-US" cap="none" sz="800" b="1" i="0" u="none" baseline="0">
              <a:solidFill>
                <a:srgbClr val="000000"/>
              </a:solidFill>
            </a:rPr>
            <a:t>26 673 Kč</a:t>
          </a:fld>
        </a:p>
      </xdr:txBody>
    </xdr:sp>
    <xdr:clientData/>
  </xdr:twoCellAnchor>
  <xdr:twoCellAnchor>
    <xdr:from>
      <xdr:col>1</xdr:col>
      <xdr:colOff>895350</xdr:colOff>
      <xdr:row>37</xdr:row>
      <xdr:rowOff>123825</xdr:rowOff>
    </xdr:from>
    <xdr:to>
      <xdr:col>1</xdr:col>
      <xdr:colOff>1666875</xdr:colOff>
      <xdr:row>39</xdr:row>
      <xdr:rowOff>47625</xdr:rowOff>
    </xdr:to>
    <xdr:sp textlink="R10">
      <xdr:nvSpPr>
        <xdr:cNvPr id="32" name="TextovéPole 32"/>
        <xdr:cNvSpPr txBox="1">
          <a:spLocks noChangeArrowheads="1"/>
        </xdr:cNvSpPr>
      </xdr:nvSpPr>
      <xdr:spPr>
        <a:xfrm>
          <a:off x="1438275" y="7305675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989f7bc-ccf1-4a79-b1b2-af846e714990}" type="TxLink">
            <a:rPr lang="en-US" cap="none" sz="800" b="1" i="0" u="none" baseline="0">
              <a:solidFill>
                <a:srgbClr val="000000"/>
              </a:solidFill>
            </a:rPr>
            <a:t>23 106 Kč</a:t>
          </a:fld>
        </a:p>
      </xdr:txBody>
    </xdr:sp>
    <xdr:clientData/>
  </xdr:twoCellAnchor>
  <xdr:twoCellAnchor>
    <xdr:from>
      <xdr:col>1</xdr:col>
      <xdr:colOff>904875</xdr:colOff>
      <xdr:row>42</xdr:row>
      <xdr:rowOff>142875</xdr:rowOff>
    </xdr:from>
    <xdr:to>
      <xdr:col>1</xdr:col>
      <xdr:colOff>1676400</xdr:colOff>
      <xdr:row>44</xdr:row>
      <xdr:rowOff>76200</xdr:rowOff>
    </xdr:to>
    <xdr:sp textlink="R11">
      <xdr:nvSpPr>
        <xdr:cNvPr id="33" name="TextovéPole 33"/>
        <xdr:cNvSpPr txBox="1">
          <a:spLocks noChangeArrowheads="1"/>
        </xdr:cNvSpPr>
      </xdr:nvSpPr>
      <xdr:spPr>
        <a:xfrm>
          <a:off x="1447800" y="8134350"/>
          <a:ext cx="771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31e75c3-3b4e-445b-8357-38dcb5803550}" type="TxLink">
            <a:rPr lang="en-US" cap="none" sz="800" b="1" i="0" u="none" baseline="0">
              <a:solidFill>
                <a:srgbClr val="000000"/>
              </a:solidFill>
            </a:rPr>
            <a:t>22 828 Kč</a:t>
          </a:fld>
        </a:p>
      </xdr:txBody>
    </xdr:sp>
    <xdr:clientData/>
  </xdr:twoCellAnchor>
  <xdr:twoCellAnchor>
    <xdr:from>
      <xdr:col>0</xdr:col>
      <xdr:colOff>485775</xdr:colOff>
      <xdr:row>38</xdr:row>
      <xdr:rowOff>9525</xdr:rowOff>
    </xdr:from>
    <xdr:to>
      <xdr:col>1</xdr:col>
      <xdr:colOff>723900</xdr:colOff>
      <xdr:row>39</xdr:row>
      <xdr:rowOff>85725</xdr:rowOff>
    </xdr:to>
    <xdr:sp textlink="R12">
      <xdr:nvSpPr>
        <xdr:cNvPr id="34" name="TextovéPole 34"/>
        <xdr:cNvSpPr txBox="1">
          <a:spLocks noChangeArrowheads="1"/>
        </xdr:cNvSpPr>
      </xdr:nvSpPr>
      <xdr:spPr>
        <a:xfrm>
          <a:off x="485775" y="7353300"/>
          <a:ext cx="781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bb155cb-0ddf-41c8-b42d-289a96ce40a6}" type="TxLink">
            <a:rPr lang="en-US" cap="none" sz="800" b="1" i="0" u="none" baseline="0">
              <a:solidFill>
                <a:srgbClr val="000000"/>
              </a:solidFill>
            </a:rPr>
            <a:t>23 675 Kč</a:t>
          </a:fld>
        </a:p>
      </xdr:txBody>
    </xdr:sp>
    <xdr:clientData/>
  </xdr:twoCellAnchor>
  <xdr:twoCellAnchor>
    <xdr:from>
      <xdr:col>0</xdr:col>
      <xdr:colOff>285750</xdr:colOff>
      <xdr:row>33</xdr:row>
      <xdr:rowOff>19050</xdr:rowOff>
    </xdr:from>
    <xdr:to>
      <xdr:col>1</xdr:col>
      <xdr:colOff>514350</xdr:colOff>
      <xdr:row>34</xdr:row>
      <xdr:rowOff>95250</xdr:rowOff>
    </xdr:to>
    <xdr:sp textlink="R13">
      <xdr:nvSpPr>
        <xdr:cNvPr id="35" name="TextovéPole 35"/>
        <xdr:cNvSpPr txBox="1">
          <a:spLocks noChangeArrowheads="1"/>
        </xdr:cNvSpPr>
      </xdr:nvSpPr>
      <xdr:spPr>
        <a:xfrm>
          <a:off x="285750" y="655320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6238a46-db0b-406f-a2cf-43929a4fc140}" type="TxLink">
            <a:rPr lang="en-US" cap="none" sz="800" b="1" i="0" u="none" baseline="0">
              <a:solidFill>
                <a:srgbClr val="000000"/>
              </a:solidFill>
            </a:rPr>
            <a:t>23 192 Kč</a:t>
          </a:fld>
        </a:p>
      </xdr:txBody>
    </xdr:sp>
    <xdr:clientData/>
  </xdr:twoCellAnchor>
  <xdr:twoCellAnchor>
    <xdr:from>
      <xdr:col>1</xdr:col>
      <xdr:colOff>590550</xdr:colOff>
      <xdr:row>30</xdr:row>
      <xdr:rowOff>104775</xdr:rowOff>
    </xdr:from>
    <xdr:to>
      <xdr:col>1</xdr:col>
      <xdr:colOff>1352550</xdr:colOff>
      <xdr:row>32</xdr:row>
      <xdr:rowOff>0</xdr:rowOff>
    </xdr:to>
    <xdr:sp textlink="R14">
      <xdr:nvSpPr>
        <xdr:cNvPr id="36" name="TextovéPole 36"/>
        <xdr:cNvSpPr txBox="1">
          <a:spLocks noChangeArrowheads="1"/>
        </xdr:cNvSpPr>
      </xdr:nvSpPr>
      <xdr:spPr>
        <a:xfrm>
          <a:off x="1133475" y="6153150"/>
          <a:ext cx="762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537ac6d-ff8a-4efc-b85e-b3ae945b7317}" type="TxLink">
            <a:rPr lang="en-US" cap="none" sz="800" b="1" i="0" u="none" baseline="0">
              <a:solidFill>
                <a:srgbClr val="000000"/>
              </a:solidFill>
            </a:rPr>
            <a:t>22 695 Kč</a:t>
          </a:fld>
        </a:p>
      </xdr:txBody>
    </xdr:sp>
    <xdr:clientData/>
  </xdr:twoCellAnchor>
  <xdr:twoCellAnchor>
    <xdr:from>
      <xdr:col>1</xdr:col>
      <xdr:colOff>1581150</xdr:colOff>
      <xdr:row>28</xdr:row>
      <xdr:rowOff>142875</xdr:rowOff>
    </xdr:from>
    <xdr:to>
      <xdr:col>2</xdr:col>
      <xdr:colOff>142875</xdr:colOff>
      <xdr:row>30</xdr:row>
      <xdr:rowOff>19050</xdr:rowOff>
    </xdr:to>
    <xdr:sp textlink="R15">
      <xdr:nvSpPr>
        <xdr:cNvPr id="37" name="TextovéPole 37"/>
        <xdr:cNvSpPr txBox="1">
          <a:spLocks noChangeArrowheads="1"/>
        </xdr:cNvSpPr>
      </xdr:nvSpPr>
      <xdr:spPr>
        <a:xfrm>
          <a:off x="2124075" y="5867400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90fc05b-38ee-4c02-ad94-c1548911c4bd}" type="TxLink">
            <a:rPr lang="en-US" cap="none" sz="800" b="1" i="0" u="none" baseline="0">
              <a:solidFill>
                <a:srgbClr val="000000"/>
              </a:solidFill>
            </a:rPr>
            <a:t>22 827 Kč</a:t>
          </a:fld>
        </a:p>
      </xdr:txBody>
    </xdr:sp>
    <xdr:clientData/>
  </xdr:twoCellAnchor>
  <xdr:twoCellAnchor>
    <xdr:from>
      <xdr:col>2</xdr:col>
      <xdr:colOff>114300</xdr:colOff>
      <xdr:row>32</xdr:row>
      <xdr:rowOff>19050</xdr:rowOff>
    </xdr:from>
    <xdr:to>
      <xdr:col>2</xdr:col>
      <xdr:colOff>1009650</xdr:colOff>
      <xdr:row>33</xdr:row>
      <xdr:rowOff>95250</xdr:rowOff>
    </xdr:to>
    <xdr:sp textlink="R16">
      <xdr:nvSpPr>
        <xdr:cNvPr id="38" name="TextovéPole 38"/>
        <xdr:cNvSpPr txBox="1">
          <a:spLocks noChangeArrowheads="1"/>
        </xdr:cNvSpPr>
      </xdr:nvSpPr>
      <xdr:spPr>
        <a:xfrm>
          <a:off x="2686050" y="6391275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53ff3db-3eea-4f92-811f-2a873e191f2b}" type="TxLink">
            <a:rPr lang="en-US" cap="none" sz="800" b="1" i="0" u="none" baseline="0">
              <a:solidFill>
                <a:srgbClr val="000000"/>
              </a:solidFill>
            </a:rPr>
            <a:t>23 258 Kč</a:t>
          </a:fld>
        </a:p>
      </xdr:txBody>
    </xdr:sp>
    <xdr:clientData/>
  </xdr:twoCellAnchor>
  <xdr:twoCellAnchor>
    <xdr:from>
      <xdr:col>2</xdr:col>
      <xdr:colOff>466725</xdr:colOff>
      <xdr:row>36</xdr:row>
      <xdr:rowOff>38100</xdr:rowOff>
    </xdr:from>
    <xdr:to>
      <xdr:col>3</xdr:col>
      <xdr:colOff>190500</xdr:colOff>
      <xdr:row>37</xdr:row>
      <xdr:rowOff>85725</xdr:rowOff>
    </xdr:to>
    <xdr:sp textlink="R17">
      <xdr:nvSpPr>
        <xdr:cNvPr id="39" name="TextovéPole 39"/>
        <xdr:cNvSpPr txBox="1">
          <a:spLocks noChangeArrowheads="1"/>
        </xdr:cNvSpPr>
      </xdr:nvSpPr>
      <xdr:spPr>
        <a:xfrm>
          <a:off x="3038475" y="7058025"/>
          <a:ext cx="857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9b3ebcc-9a89-4ac8-8977-9760ecb19c93}" type="TxLink">
            <a:rPr lang="en-US" cap="none" sz="800" b="1" i="0" u="none" baseline="0">
              <a:solidFill>
                <a:srgbClr val="000000"/>
              </a:solidFill>
            </a:rPr>
            <a:t>22 504 Kč</a:t>
          </a:fld>
        </a:p>
      </xdr:txBody>
    </xdr:sp>
    <xdr:clientData/>
  </xdr:twoCellAnchor>
  <xdr:twoCellAnchor>
    <xdr:from>
      <xdr:col>1</xdr:col>
      <xdr:colOff>2019300</xdr:colOff>
      <xdr:row>40</xdr:row>
      <xdr:rowOff>47625</xdr:rowOff>
    </xdr:from>
    <xdr:to>
      <xdr:col>2</xdr:col>
      <xdr:colOff>600075</xdr:colOff>
      <xdr:row>41</xdr:row>
      <xdr:rowOff>133350</xdr:rowOff>
    </xdr:to>
    <xdr:sp textlink="R18">
      <xdr:nvSpPr>
        <xdr:cNvPr id="40" name="TextovéPole 40"/>
        <xdr:cNvSpPr txBox="1">
          <a:spLocks noChangeArrowheads="1"/>
        </xdr:cNvSpPr>
      </xdr:nvSpPr>
      <xdr:spPr>
        <a:xfrm>
          <a:off x="2562225" y="7715250"/>
          <a:ext cx="609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5f258e7-99be-44c9-91fa-2931e897fa61}" type="TxLink">
            <a:rPr lang="en-US" cap="none" sz="800" b="1" i="0" u="none" baseline="0">
              <a:solidFill>
                <a:srgbClr val="000000"/>
              </a:solidFill>
            </a:rPr>
            <a:t>22 931 Kč</a:t>
          </a:fld>
        </a:p>
      </xdr:txBody>
    </xdr:sp>
    <xdr:clientData/>
  </xdr:twoCellAnchor>
  <xdr:twoCellAnchor>
    <xdr:from>
      <xdr:col>2</xdr:col>
      <xdr:colOff>828675</xdr:colOff>
      <xdr:row>44</xdr:row>
      <xdr:rowOff>38100</xdr:rowOff>
    </xdr:from>
    <xdr:to>
      <xdr:col>3</xdr:col>
      <xdr:colOff>676275</xdr:colOff>
      <xdr:row>45</xdr:row>
      <xdr:rowOff>161925</xdr:rowOff>
    </xdr:to>
    <xdr:sp textlink="R19">
      <xdr:nvSpPr>
        <xdr:cNvPr id="41" name="TextovéPole 41"/>
        <xdr:cNvSpPr txBox="1">
          <a:spLocks noChangeArrowheads="1"/>
        </xdr:cNvSpPr>
      </xdr:nvSpPr>
      <xdr:spPr>
        <a:xfrm>
          <a:off x="3400425" y="8353425"/>
          <a:ext cx="981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40c8ab0-2155-4851-a732-5174876e4029}" type="TxLink">
            <a:rPr lang="en-US" cap="none" sz="800" b="1" i="0" u="none" baseline="0">
              <a:solidFill>
                <a:srgbClr val="000000"/>
              </a:solidFill>
            </a:rPr>
            <a:t>23 213 Kč</a:t>
          </a:fld>
        </a:p>
      </xdr:txBody>
    </xdr:sp>
    <xdr:clientData/>
  </xdr:twoCellAnchor>
  <xdr:twoCellAnchor>
    <xdr:from>
      <xdr:col>3</xdr:col>
      <xdr:colOff>238125</xdr:colOff>
      <xdr:row>39</xdr:row>
      <xdr:rowOff>19050</xdr:rowOff>
    </xdr:from>
    <xdr:to>
      <xdr:col>4</xdr:col>
      <xdr:colOff>152400</xdr:colOff>
      <xdr:row>40</xdr:row>
      <xdr:rowOff>76200</xdr:rowOff>
    </xdr:to>
    <xdr:sp textlink="R20">
      <xdr:nvSpPr>
        <xdr:cNvPr id="42" name="TextovéPole 42"/>
        <xdr:cNvSpPr txBox="1">
          <a:spLocks noChangeArrowheads="1"/>
        </xdr:cNvSpPr>
      </xdr:nvSpPr>
      <xdr:spPr>
        <a:xfrm>
          <a:off x="3943350" y="7524750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bfedba8-32a9-4b82-9110-e57381f9d3ab}" type="TxLink">
            <a:rPr lang="en-US" cap="none" sz="800" b="1" i="0" u="none" baseline="0">
              <a:solidFill>
                <a:srgbClr val="000000"/>
              </a:solidFill>
            </a:rPr>
            <a:t>23 125 Kč</a:t>
          </a:fld>
        </a:p>
      </xdr:txBody>
    </xdr:sp>
    <xdr:clientData/>
  </xdr:twoCellAnchor>
  <xdr:twoCellAnchor>
    <xdr:from>
      <xdr:col>3</xdr:col>
      <xdr:colOff>752475</xdr:colOff>
      <xdr:row>36</xdr:row>
      <xdr:rowOff>133350</xdr:rowOff>
    </xdr:from>
    <xdr:to>
      <xdr:col>4</xdr:col>
      <xdr:colOff>742950</xdr:colOff>
      <xdr:row>38</xdr:row>
      <xdr:rowOff>38100</xdr:rowOff>
    </xdr:to>
    <xdr:sp textlink="R22">
      <xdr:nvSpPr>
        <xdr:cNvPr id="43" name="TextovéPole 43"/>
        <xdr:cNvSpPr txBox="1">
          <a:spLocks noChangeArrowheads="1"/>
        </xdr:cNvSpPr>
      </xdr:nvSpPr>
      <xdr:spPr>
        <a:xfrm>
          <a:off x="4457700" y="7153275"/>
          <a:ext cx="1019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79d3666-b351-474d-b8db-0d2d85284837}" type="TxLink">
            <a:rPr lang="en-US" cap="none" sz="800" b="1" i="0" u="none" baseline="0">
              <a:solidFill>
                <a:srgbClr val="000000"/>
              </a:solidFill>
            </a:rPr>
            <a:t>23 087 Kč</a:t>
          </a:fld>
        </a:p>
      </xdr:txBody>
    </xdr:sp>
    <xdr:clientData/>
  </xdr:twoCellAnchor>
  <xdr:twoCellAnchor>
    <xdr:from>
      <xdr:col>3</xdr:col>
      <xdr:colOff>504825</xdr:colOff>
      <xdr:row>42</xdr:row>
      <xdr:rowOff>28575</xdr:rowOff>
    </xdr:from>
    <xdr:to>
      <xdr:col>4</xdr:col>
      <xdr:colOff>485775</xdr:colOff>
      <xdr:row>43</xdr:row>
      <xdr:rowOff>133350</xdr:rowOff>
    </xdr:to>
    <xdr:sp textlink="R21">
      <xdr:nvSpPr>
        <xdr:cNvPr id="44" name="TextovéPole 44"/>
        <xdr:cNvSpPr txBox="1">
          <a:spLocks noChangeArrowheads="1"/>
        </xdr:cNvSpPr>
      </xdr:nvSpPr>
      <xdr:spPr>
        <a:xfrm>
          <a:off x="4210050" y="8020050"/>
          <a:ext cx="1009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ab73847-b25f-43b6-a635-9ec92012fa5e}" type="TxLink">
            <a:rPr lang="en-US" cap="none" sz="800" b="1" i="0" u="none" baseline="0">
              <a:solidFill>
                <a:srgbClr val="000000"/>
              </a:solidFill>
            </a:rPr>
            <a:t>22 619 Kč</a:t>
          </a:fld>
        </a:p>
      </xdr:txBody>
    </xdr:sp>
    <xdr:clientData/>
  </xdr:twoCellAnchor>
  <xdr:twoCellAnchor>
    <xdr:from>
      <xdr:col>5</xdr:col>
      <xdr:colOff>57150</xdr:colOff>
      <xdr:row>26</xdr:row>
      <xdr:rowOff>114300</xdr:rowOff>
    </xdr:from>
    <xdr:to>
      <xdr:col>14</xdr:col>
      <xdr:colOff>485775</xdr:colOff>
      <xdr:row>48</xdr:row>
      <xdr:rowOff>114300</xdr:rowOff>
    </xdr:to>
    <xdr:grpSp>
      <xdr:nvGrpSpPr>
        <xdr:cNvPr id="45" name="Skupina 45"/>
        <xdr:cNvGrpSpPr>
          <a:grpSpLocks/>
        </xdr:cNvGrpSpPr>
      </xdr:nvGrpSpPr>
      <xdr:grpSpPr>
        <a:xfrm>
          <a:off x="5829300" y="5514975"/>
          <a:ext cx="5648325" cy="3562350"/>
          <a:chOff x="5828179" y="5680822"/>
          <a:chExt cx="5643283" cy="3562351"/>
        </a:xfrm>
        <a:solidFill>
          <a:srgbClr val="FFFFFF"/>
        </a:solidFill>
      </xdr:grpSpPr>
      <xdr:grpSp>
        <xdr:nvGrpSpPr>
          <xdr:cNvPr id="46" name="Skupina 89"/>
          <xdr:cNvGrpSpPr>
            <a:grpSpLocks/>
          </xdr:cNvGrpSpPr>
        </xdr:nvGrpSpPr>
        <xdr:grpSpPr>
          <a:xfrm>
            <a:off x="5828179" y="5680822"/>
            <a:ext cx="5643283" cy="3562351"/>
            <a:chOff x="5828179" y="5680822"/>
            <a:chExt cx="5643283" cy="3562351"/>
          </a:xfrm>
          <a:solidFill>
            <a:srgbClr val="FFFFFF"/>
          </a:solidFill>
        </xdr:grpSpPr>
        <xdr:sp>
          <xdr:nvSpPr>
            <xdr:cNvPr id="47" name="LAU CZ052 zmena"/>
            <xdr:cNvSpPr>
              <a:spLocks/>
            </xdr:cNvSpPr>
          </xdr:nvSpPr>
          <xdr:spPr>
            <a:xfrm>
              <a:off x="8340851" y="6108304"/>
              <a:ext cx="1224592" cy="1055346"/>
            </a:xfrm>
            <a:custGeom>
              <a:pathLst>
                <a:path h="2850" w="3538">
                  <a:moveTo>
                    <a:pt x="2280" y="625"/>
                  </a:moveTo>
                  <a:lnTo>
                    <a:pt x="2347" y="486"/>
                  </a:lnTo>
                  <a:lnTo>
                    <a:pt x="2518" y="486"/>
                  </a:lnTo>
                  <a:lnTo>
                    <a:pt x="2586" y="520"/>
                  </a:lnTo>
                  <a:lnTo>
                    <a:pt x="2586" y="555"/>
                  </a:lnTo>
                  <a:lnTo>
                    <a:pt x="2688" y="520"/>
                  </a:lnTo>
                  <a:lnTo>
                    <a:pt x="2756" y="416"/>
                  </a:lnTo>
                  <a:lnTo>
                    <a:pt x="2858" y="451"/>
                  </a:lnTo>
                  <a:lnTo>
                    <a:pt x="2926" y="451"/>
                  </a:lnTo>
                  <a:lnTo>
                    <a:pt x="3199" y="730"/>
                  </a:lnTo>
                  <a:lnTo>
                    <a:pt x="3199" y="799"/>
                  </a:lnTo>
                  <a:lnTo>
                    <a:pt x="3096" y="972"/>
                  </a:lnTo>
                  <a:lnTo>
                    <a:pt x="2892" y="1077"/>
                  </a:lnTo>
                  <a:lnTo>
                    <a:pt x="2858" y="1147"/>
                  </a:lnTo>
                  <a:lnTo>
                    <a:pt x="2688" y="1181"/>
                  </a:lnTo>
                  <a:lnTo>
                    <a:pt x="2654" y="1389"/>
                  </a:lnTo>
                  <a:lnTo>
                    <a:pt x="2756" y="1460"/>
                  </a:lnTo>
                  <a:lnTo>
                    <a:pt x="2790" y="1564"/>
                  </a:lnTo>
                  <a:lnTo>
                    <a:pt x="2824" y="1564"/>
                  </a:lnTo>
                  <a:lnTo>
                    <a:pt x="2858" y="1529"/>
                  </a:lnTo>
                  <a:lnTo>
                    <a:pt x="2994" y="1529"/>
                  </a:lnTo>
                  <a:lnTo>
                    <a:pt x="3096" y="1772"/>
                  </a:lnTo>
                  <a:lnTo>
                    <a:pt x="3164" y="1772"/>
                  </a:lnTo>
                  <a:lnTo>
                    <a:pt x="3470" y="2119"/>
                  </a:lnTo>
                  <a:lnTo>
                    <a:pt x="3504" y="2224"/>
                  </a:lnTo>
                  <a:lnTo>
                    <a:pt x="3504" y="2329"/>
                  </a:lnTo>
                  <a:lnTo>
                    <a:pt x="3538" y="2468"/>
                  </a:lnTo>
                  <a:lnTo>
                    <a:pt x="3436" y="2433"/>
                  </a:lnTo>
                  <a:lnTo>
                    <a:pt x="3368" y="2398"/>
                  </a:lnTo>
                  <a:lnTo>
                    <a:pt x="3028" y="2607"/>
                  </a:lnTo>
                  <a:lnTo>
                    <a:pt x="2960" y="2607"/>
                  </a:lnTo>
                  <a:lnTo>
                    <a:pt x="2960" y="2711"/>
                  </a:lnTo>
                  <a:lnTo>
                    <a:pt x="2926" y="2711"/>
                  </a:lnTo>
                  <a:lnTo>
                    <a:pt x="2892" y="2815"/>
                  </a:lnTo>
                  <a:lnTo>
                    <a:pt x="2586" y="2850"/>
                  </a:lnTo>
                  <a:lnTo>
                    <a:pt x="2518" y="2746"/>
                  </a:lnTo>
                  <a:lnTo>
                    <a:pt x="2450" y="2746"/>
                  </a:lnTo>
                  <a:lnTo>
                    <a:pt x="2313" y="2641"/>
                  </a:lnTo>
                  <a:lnTo>
                    <a:pt x="2246" y="2572"/>
                  </a:lnTo>
                  <a:lnTo>
                    <a:pt x="2144" y="2537"/>
                  </a:lnTo>
                  <a:lnTo>
                    <a:pt x="2110" y="2398"/>
                  </a:lnTo>
                  <a:lnTo>
                    <a:pt x="1939" y="2363"/>
                  </a:lnTo>
                  <a:lnTo>
                    <a:pt x="1838" y="2433"/>
                  </a:lnTo>
                  <a:lnTo>
                    <a:pt x="1803" y="2433"/>
                  </a:lnTo>
                  <a:lnTo>
                    <a:pt x="1702" y="2502"/>
                  </a:lnTo>
                  <a:lnTo>
                    <a:pt x="1633" y="2363"/>
                  </a:lnTo>
                  <a:lnTo>
                    <a:pt x="1566" y="2363"/>
                  </a:lnTo>
                  <a:lnTo>
                    <a:pt x="1497" y="2468"/>
                  </a:lnTo>
                  <a:lnTo>
                    <a:pt x="1396" y="2468"/>
                  </a:lnTo>
                  <a:lnTo>
                    <a:pt x="1361" y="2502"/>
                  </a:lnTo>
                  <a:lnTo>
                    <a:pt x="1293" y="2468"/>
                  </a:lnTo>
                  <a:lnTo>
                    <a:pt x="1260" y="2502"/>
                  </a:lnTo>
                  <a:lnTo>
                    <a:pt x="1191" y="2433"/>
                  </a:lnTo>
                  <a:lnTo>
                    <a:pt x="1191" y="2468"/>
                  </a:lnTo>
                  <a:lnTo>
                    <a:pt x="1089" y="2433"/>
                  </a:lnTo>
                  <a:lnTo>
                    <a:pt x="1055" y="2468"/>
                  </a:lnTo>
                  <a:lnTo>
                    <a:pt x="1021" y="2468"/>
                  </a:lnTo>
                  <a:lnTo>
                    <a:pt x="987" y="2537"/>
                  </a:lnTo>
                  <a:lnTo>
                    <a:pt x="783" y="2607"/>
                  </a:lnTo>
                  <a:lnTo>
                    <a:pt x="783" y="2502"/>
                  </a:lnTo>
                  <a:lnTo>
                    <a:pt x="613" y="2433"/>
                  </a:lnTo>
                  <a:lnTo>
                    <a:pt x="579" y="2329"/>
                  </a:lnTo>
                  <a:lnTo>
                    <a:pt x="680" y="2224"/>
                  </a:lnTo>
                  <a:lnTo>
                    <a:pt x="647" y="2085"/>
                  </a:lnTo>
                  <a:lnTo>
                    <a:pt x="647" y="1911"/>
                  </a:lnTo>
                  <a:lnTo>
                    <a:pt x="613" y="1842"/>
                  </a:lnTo>
                  <a:lnTo>
                    <a:pt x="544" y="1842"/>
                  </a:lnTo>
                  <a:lnTo>
                    <a:pt x="477" y="1877"/>
                  </a:lnTo>
                  <a:lnTo>
                    <a:pt x="238" y="1877"/>
                  </a:lnTo>
                  <a:lnTo>
                    <a:pt x="238" y="1738"/>
                  </a:lnTo>
                  <a:lnTo>
                    <a:pt x="136" y="1668"/>
                  </a:lnTo>
                  <a:lnTo>
                    <a:pt x="35" y="1633"/>
                  </a:lnTo>
                  <a:lnTo>
                    <a:pt x="0" y="1494"/>
                  </a:lnTo>
                  <a:lnTo>
                    <a:pt x="69" y="1494"/>
                  </a:lnTo>
                  <a:lnTo>
                    <a:pt x="136" y="1355"/>
                  </a:lnTo>
                  <a:lnTo>
                    <a:pt x="102" y="1216"/>
                  </a:lnTo>
                  <a:lnTo>
                    <a:pt x="102" y="1111"/>
                  </a:lnTo>
                  <a:lnTo>
                    <a:pt x="35" y="1008"/>
                  </a:lnTo>
                  <a:lnTo>
                    <a:pt x="102" y="938"/>
                  </a:lnTo>
                  <a:lnTo>
                    <a:pt x="307" y="1077"/>
                  </a:lnTo>
                  <a:lnTo>
                    <a:pt x="408" y="972"/>
                  </a:lnTo>
                  <a:lnTo>
                    <a:pt x="579" y="1008"/>
                  </a:lnTo>
                  <a:lnTo>
                    <a:pt x="613" y="1042"/>
                  </a:lnTo>
                  <a:lnTo>
                    <a:pt x="680" y="1042"/>
                  </a:lnTo>
                  <a:lnTo>
                    <a:pt x="715" y="1147"/>
                  </a:lnTo>
                  <a:lnTo>
                    <a:pt x="851" y="1042"/>
                  </a:lnTo>
                  <a:lnTo>
                    <a:pt x="851" y="972"/>
                  </a:lnTo>
                  <a:lnTo>
                    <a:pt x="953" y="903"/>
                  </a:lnTo>
                  <a:lnTo>
                    <a:pt x="1055" y="1042"/>
                  </a:lnTo>
                  <a:lnTo>
                    <a:pt x="1157" y="972"/>
                  </a:lnTo>
                  <a:lnTo>
                    <a:pt x="1191" y="1008"/>
                  </a:lnTo>
                  <a:lnTo>
                    <a:pt x="1260" y="938"/>
                  </a:lnTo>
                  <a:lnTo>
                    <a:pt x="1191" y="869"/>
                  </a:lnTo>
                  <a:lnTo>
                    <a:pt x="1157" y="730"/>
                  </a:lnTo>
                  <a:lnTo>
                    <a:pt x="1191" y="659"/>
                  </a:lnTo>
                  <a:lnTo>
                    <a:pt x="1157" y="555"/>
                  </a:lnTo>
                  <a:lnTo>
                    <a:pt x="1157" y="381"/>
                  </a:lnTo>
                  <a:lnTo>
                    <a:pt x="1124" y="312"/>
                  </a:lnTo>
                  <a:lnTo>
                    <a:pt x="1157" y="138"/>
                  </a:lnTo>
                  <a:lnTo>
                    <a:pt x="1124" y="103"/>
                  </a:lnTo>
                  <a:lnTo>
                    <a:pt x="1124" y="0"/>
                  </a:lnTo>
                  <a:lnTo>
                    <a:pt x="1260" y="0"/>
                  </a:lnTo>
                  <a:lnTo>
                    <a:pt x="1463" y="138"/>
                  </a:lnTo>
                  <a:lnTo>
                    <a:pt x="1702" y="103"/>
                  </a:lnTo>
                  <a:lnTo>
                    <a:pt x="1769" y="138"/>
                  </a:lnTo>
                  <a:lnTo>
                    <a:pt x="1838" y="312"/>
                  </a:lnTo>
                  <a:lnTo>
                    <a:pt x="1838" y="381"/>
                  </a:lnTo>
                  <a:lnTo>
                    <a:pt x="1905" y="381"/>
                  </a:lnTo>
                  <a:lnTo>
                    <a:pt x="2041" y="312"/>
                  </a:lnTo>
                  <a:lnTo>
                    <a:pt x="2144" y="347"/>
                  </a:lnTo>
                  <a:lnTo>
                    <a:pt x="2177" y="520"/>
                  </a:lnTo>
                  <a:lnTo>
                    <a:pt x="2144" y="659"/>
                  </a:lnTo>
                  <a:lnTo>
                    <a:pt x="2211" y="659"/>
                  </a:lnTo>
                  <a:lnTo>
                    <a:pt x="2280" y="625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8" name="LAU CZ053 zmena"/>
            <xdr:cNvSpPr>
              <a:spLocks/>
            </xdr:cNvSpPr>
          </xdr:nvSpPr>
          <xdr:spPr>
            <a:xfrm>
              <a:off x="8558117" y="6949910"/>
              <a:ext cx="1235879" cy="874557"/>
            </a:xfrm>
            <a:custGeom>
              <a:pathLst>
                <a:path h="2364" w="3606">
                  <a:moveTo>
                    <a:pt x="3265" y="1391"/>
                  </a:moveTo>
                  <a:lnTo>
                    <a:pt x="3436" y="1704"/>
                  </a:lnTo>
                  <a:lnTo>
                    <a:pt x="3436" y="1808"/>
                  </a:lnTo>
                  <a:lnTo>
                    <a:pt x="3503" y="1808"/>
                  </a:lnTo>
                  <a:lnTo>
                    <a:pt x="3537" y="1878"/>
                  </a:lnTo>
                  <a:lnTo>
                    <a:pt x="3503" y="2017"/>
                  </a:lnTo>
                  <a:lnTo>
                    <a:pt x="3436" y="2156"/>
                  </a:lnTo>
                  <a:lnTo>
                    <a:pt x="3436" y="2330"/>
                  </a:lnTo>
                  <a:lnTo>
                    <a:pt x="3265" y="2260"/>
                  </a:lnTo>
                  <a:lnTo>
                    <a:pt x="3164" y="2191"/>
                  </a:lnTo>
                  <a:lnTo>
                    <a:pt x="3095" y="2225"/>
                  </a:lnTo>
                  <a:lnTo>
                    <a:pt x="3028" y="2191"/>
                  </a:lnTo>
                  <a:lnTo>
                    <a:pt x="2823" y="2156"/>
                  </a:lnTo>
                  <a:lnTo>
                    <a:pt x="2789" y="2191"/>
                  </a:lnTo>
                  <a:lnTo>
                    <a:pt x="2823" y="2295"/>
                  </a:lnTo>
                  <a:lnTo>
                    <a:pt x="2687" y="2295"/>
                  </a:lnTo>
                  <a:lnTo>
                    <a:pt x="2586" y="2330"/>
                  </a:lnTo>
                  <a:lnTo>
                    <a:pt x="2517" y="2330"/>
                  </a:lnTo>
                  <a:lnTo>
                    <a:pt x="2483" y="2364"/>
                  </a:lnTo>
                  <a:lnTo>
                    <a:pt x="2449" y="2364"/>
                  </a:lnTo>
                  <a:lnTo>
                    <a:pt x="2347" y="2260"/>
                  </a:lnTo>
                  <a:lnTo>
                    <a:pt x="2143" y="2225"/>
                  </a:lnTo>
                  <a:lnTo>
                    <a:pt x="2143" y="2156"/>
                  </a:lnTo>
                  <a:lnTo>
                    <a:pt x="1905" y="1947"/>
                  </a:lnTo>
                  <a:lnTo>
                    <a:pt x="1734" y="1947"/>
                  </a:lnTo>
                  <a:lnTo>
                    <a:pt x="1700" y="1878"/>
                  </a:lnTo>
                  <a:lnTo>
                    <a:pt x="1497" y="1808"/>
                  </a:lnTo>
                  <a:lnTo>
                    <a:pt x="1497" y="1739"/>
                  </a:lnTo>
                  <a:lnTo>
                    <a:pt x="1428" y="1739"/>
                  </a:lnTo>
                  <a:lnTo>
                    <a:pt x="1428" y="1842"/>
                  </a:lnTo>
                  <a:lnTo>
                    <a:pt x="1395" y="1878"/>
                  </a:lnTo>
                  <a:lnTo>
                    <a:pt x="1395" y="1947"/>
                  </a:lnTo>
                  <a:lnTo>
                    <a:pt x="1225" y="1912"/>
                  </a:lnTo>
                  <a:lnTo>
                    <a:pt x="1156" y="1842"/>
                  </a:lnTo>
                  <a:lnTo>
                    <a:pt x="1190" y="1773"/>
                  </a:lnTo>
                  <a:lnTo>
                    <a:pt x="953" y="1669"/>
                  </a:lnTo>
                  <a:lnTo>
                    <a:pt x="953" y="1600"/>
                  </a:lnTo>
                  <a:lnTo>
                    <a:pt x="850" y="1564"/>
                  </a:lnTo>
                  <a:lnTo>
                    <a:pt x="816" y="1495"/>
                  </a:lnTo>
                  <a:lnTo>
                    <a:pt x="714" y="1461"/>
                  </a:lnTo>
                  <a:lnTo>
                    <a:pt x="647" y="1495"/>
                  </a:lnTo>
                  <a:lnTo>
                    <a:pt x="647" y="1461"/>
                  </a:lnTo>
                  <a:lnTo>
                    <a:pt x="544" y="1461"/>
                  </a:lnTo>
                  <a:lnTo>
                    <a:pt x="272" y="1321"/>
                  </a:lnTo>
                  <a:lnTo>
                    <a:pt x="272" y="1182"/>
                  </a:lnTo>
                  <a:lnTo>
                    <a:pt x="340" y="1078"/>
                  </a:lnTo>
                  <a:lnTo>
                    <a:pt x="408" y="939"/>
                  </a:lnTo>
                  <a:lnTo>
                    <a:pt x="408" y="904"/>
                  </a:lnTo>
                  <a:lnTo>
                    <a:pt x="238" y="834"/>
                  </a:lnTo>
                  <a:lnTo>
                    <a:pt x="204" y="731"/>
                  </a:lnTo>
                  <a:lnTo>
                    <a:pt x="67" y="695"/>
                  </a:lnTo>
                  <a:lnTo>
                    <a:pt x="0" y="626"/>
                  </a:lnTo>
                  <a:lnTo>
                    <a:pt x="102" y="452"/>
                  </a:lnTo>
                  <a:lnTo>
                    <a:pt x="102" y="348"/>
                  </a:lnTo>
                  <a:lnTo>
                    <a:pt x="170" y="348"/>
                  </a:lnTo>
                  <a:lnTo>
                    <a:pt x="374" y="278"/>
                  </a:lnTo>
                  <a:lnTo>
                    <a:pt x="408" y="209"/>
                  </a:lnTo>
                  <a:lnTo>
                    <a:pt x="442" y="209"/>
                  </a:lnTo>
                  <a:lnTo>
                    <a:pt x="476" y="174"/>
                  </a:lnTo>
                  <a:lnTo>
                    <a:pt x="578" y="209"/>
                  </a:lnTo>
                  <a:lnTo>
                    <a:pt x="578" y="174"/>
                  </a:lnTo>
                  <a:lnTo>
                    <a:pt x="647" y="243"/>
                  </a:lnTo>
                  <a:lnTo>
                    <a:pt x="680" y="209"/>
                  </a:lnTo>
                  <a:lnTo>
                    <a:pt x="748" y="243"/>
                  </a:lnTo>
                  <a:lnTo>
                    <a:pt x="783" y="209"/>
                  </a:lnTo>
                  <a:lnTo>
                    <a:pt x="884" y="209"/>
                  </a:lnTo>
                  <a:lnTo>
                    <a:pt x="953" y="104"/>
                  </a:lnTo>
                  <a:lnTo>
                    <a:pt x="1020" y="104"/>
                  </a:lnTo>
                  <a:lnTo>
                    <a:pt x="1089" y="243"/>
                  </a:lnTo>
                  <a:lnTo>
                    <a:pt x="1190" y="174"/>
                  </a:lnTo>
                  <a:lnTo>
                    <a:pt x="1225" y="174"/>
                  </a:lnTo>
                  <a:lnTo>
                    <a:pt x="1326" y="104"/>
                  </a:lnTo>
                  <a:lnTo>
                    <a:pt x="1497" y="139"/>
                  </a:lnTo>
                  <a:lnTo>
                    <a:pt x="1531" y="278"/>
                  </a:lnTo>
                  <a:lnTo>
                    <a:pt x="1633" y="313"/>
                  </a:lnTo>
                  <a:lnTo>
                    <a:pt x="1700" y="382"/>
                  </a:lnTo>
                  <a:lnTo>
                    <a:pt x="1837" y="487"/>
                  </a:lnTo>
                  <a:lnTo>
                    <a:pt x="1905" y="487"/>
                  </a:lnTo>
                  <a:lnTo>
                    <a:pt x="1973" y="591"/>
                  </a:lnTo>
                  <a:lnTo>
                    <a:pt x="2279" y="556"/>
                  </a:lnTo>
                  <a:lnTo>
                    <a:pt x="2313" y="452"/>
                  </a:lnTo>
                  <a:lnTo>
                    <a:pt x="2347" y="452"/>
                  </a:lnTo>
                  <a:lnTo>
                    <a:pt x="2347" y="348"/>
                  </a:lnTo>
                  <a:lnTo>
                    <a:pt x="2415" y="348"/>
                  </a:lnTo>
                  <a:lnTo>
                    <a:pt x="2755" y="139"/>
                  </a:lnTo>
                  <a:lnTo>
                    <a:pt x="2823" y="174"/>
                  </a:lnTo>
                  <a:lnTo>
                    <a:pt x="2925" y="209"/>
                  </a:lnTo>
                  <a:lnTo>
                    <a:pt x="3095" y="209"/>
                  </a:lnTo>
                  <a:lnTo>
                    <a:pt x="3197" y="382"/>
                  </a:lnTo>
                  <a:lnTo>
                    <a:pt x="3197" y="417"/>
                  </a:lnTo>
                  <a:lnTo>
                    <a:pt x="3436" y="139"/>
                  </a:lnTo>
                  <a:lnTo>
                    <a:pt x="3470" y="70"/>
                  </a:lnTo>
                  <a:lnTo>
                    <a:pt x="3537" y="0"/>
                  </a:lnTo>
                  <a:lnTo>
                    <a:pt x="3606" y="0"/>
                  </a:lnTo>
                  <a:lnTo>
                    <a:pt x="3606" y="70"/>
                  </a:lnTo>
                  <a:lnTo>
                    <a:pt x="3537" y="209"/>
                  </a:lnTo>
                  <a:lnTo>
                    <a:pt x="3537" y="278"/>
                  </a:lnTo>
                  <a:lnTo>
                    <a:pt x="3470" y="382"/>
                  </a:lnTo>
                  <a:lnTo>
                    <a:pt x="3470" y="487"/>
                  </a:lnTo>
                  <a:lnTo>
                    <a:pt x="3436" y="521"/>
                  </a:lnTo>
                  <a:lnTo>
                    <a:pt x="3436" y="626"/>
                  </a:lnTo>
                  <a:lnTo>
                    <a:pt x="3334" y="765"/>
                  </a:lnTo>
                  <a:lnTo>
                    <a:pt x="3231" y="765"/>
                  </a:lnTo>
                  <a:lnTo>
                    <a:pt x="3334" y="1078"/>
                  </a:lnTo>
                  <a:lnTo>
                    <a:pt x="3334" y="1287"/>
                  </a:lnTo>
                  <a:lnTo>
                    <a:pt x="3300" y="1287"/>
                  </a:lnTo>
                  <a:lnTo>
                    <a:pt x="3265" y="1391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9" name="LAU CZ063 zmena"/>
            <xdr:cNvSpPr>
              <a:spLocks/>
            </xdr:cNvSpPr>
          </xdr:nvSpPr>
          <xdr:spPr>
            <a:xfrm>
              <a:off x="8123584" y="7436170"/>
              <a:ext cx="1282436" cy="1295805"/>
            </a:xfrm>
            <a:custGeom>
              <a:pathLst>
                <a:path h="3477" w="3708">
                  <a:moveTo>
                    <a:pt x="919" y="835"/>
                  </a:moveTo>
                  <a:lnTo>
                    <a:pt x="714" y="870"/>
                  </a:lnTo>
                  <a:lnTo>
                    <a:pt x="647" y="939"/>
                  </a:lnTo>
                  <a:lnTo>
                    <a:pt x="545" y="904"/>
                  </a:lnTo>
                  <a:lnTo>
                    <a:pt x="442" y="939"/>
                  </a:lnTo>
                  <a:lnTo>
                    <a:pt x="341" y="904"/>
                  </a:lnTo>
                  <a:lnTo>
                    <a:pt x="205" y="904"/>
                  </a:lnTo>
                  <a:lnTo>
                    <a:pt x="205" y="974"/>
                  </a:lnTo>
                  <a:lnTo>
                    <a:pt x="136" y="1009"/>
                  </a:lnTo>
                  <a:lnTo>
                    <a:pt x="136" y="1078"/>
                  </a:lnTo>
                  <a:lnTo>
                    <a:pt x="34" y="1113"/>
                  </a:lnTo>
                  <a:lnTo>
                    <a:pt x="34" y="1252"/>
                  </a:lnTo>
                  <a:lnTo>
                    <a:pt x="69" y="1321"/>
                  </a:lnTo>
                  <a:lnTo>
                    <a:pt x="69" y="1426"/>
                  </a:lnTo>
                  <a:lnTo>
                    <a:pt x="0" y="1600"/>
                  </a:lnTo>
                  <a:lnTo>
                    <a:pt x="34" y="1809"/>
                  </a:lnTo>
                  <a:lnTo>
                    <a:pt x="34" y="2017"/>
                  </a:lnTo>
                  <a:lnTo>
                    <a:pt x="205" y="2156"/>
                  </a:lnTo>
                  <a:lnTo>
                    <a:pt x="306" y="2121"/>
                  </a:lnTo>
                  <a:lnTo>
                    <a:pt x="375" y="2190"/>
                  </a:lnTo>
                  <a:lnTo>
                    <a:pt x="476" y="2226"/>
                  </a:lnTo>
                  <a:lnTo>
                    <a:pt x="408" y="2295"/>
                  </a:lnTo>
                  <a:lnTo>
                    <a:pt x="545" y="2330"/>
                  </a:lnTo>
                  <a:lnTo>
                    <a:pt x="578" y="2400"/>
                  </a:lnTo>
                  <a:lnTo>
                    <a:pt x="681" y="2364"/>
                  </a:lnTo>
                  <a:lnTo>
                    <a:pt x="850" y="2434"/>
                  </a:lnTo>
                  <a:lnTo>
                    <a:pt x="1020" y="2400"/>
                  </a:lnTo>
                  <a:lnTo>
                    <a:pt x="1089" y="2400"/>
                  </a:lnTo>
                  <a:lnTo>
                    <a:pt x="1055" y="2608"/>
                  </a:lnTo>
                  <a:lnTo>
                    <a:pt x="1225" y="2781"/>
                  </a:lnTo>
                  <a:lnTo>
                    <a:pt x="1429" y="2817"/>
                  </a:lnTo>
                  <a:lnTo>
                    <a:pt x="1599" y="2747"/>
                  </a:lnTo>
                  <a:lnTo>
                    <a:pt x="1599" y="2817"/>
                  </a:lnTo>
                  <a:lnTo>
                    <a:pt x="1667" y="2817"/>
                  </a:lnTo>
                  <a:lnTo>
                    <a:pt x="1667" y="2886"/>
                  </a:lnTo>
                  <a:lnTo>
                    <a:pt x="1701" y="2920"/>
                  </a:lnTo>
                  <a:lnTo>
                    <a:pt x="1701" y="2956"/>
                  </a:lnTo>
                  <a:lnTo>
                    <a:pt x="1565" y="2991"/>
                  </a:lnTo>
                  <a:lnTo>
                    <a:pt x="1565" y="3095"/>
                  </a:lnTo>
                  <a:lnTo>
                    <a:pt x="1531" y="3095"/>
                  </a:lnTo>
                  <a:lnTo>
                    <a:pt x="1531" y="3164"/>
                  </a:lnTo>
                  <a:lnTo>
                    <a:pt x="1395" y="3303"/>
                  </a:lnTo>
                  <a:lnTo>
                    <a:pt x="1497" y="3303"/>
                  </a:lnTo>
                  <a:lnTo>
                    <a:pt x="1497" y="3373"/>
                  </a:lnTo>
                  <a:lnTo>
                    <a:pt x="1633" y="3408"/>
                  </a:lnTo>
                  <a:lnTo>
                    <a:pt x="1701" y="3408"/>
                  </a:lnTo>
                  <a:lnTo>
                    <a:pt x="1769" y="3477"/>
                  </a:lnTo>
                  <a:lnTo>
                    <a:pt x="1905" y="3373"/>
                  </a:lnTo>
                  <a:lnTo>
                    <a:pt x="2008" y="3442"/>
                  </a:lnTo>
                  <a:lnTo>
                    <a:pt x="2075" y="3338"/>
                  </a:lnTo>
                  <a:lnTo>
                    <a:pt x="2144" y="3338"/>
                  </a:lnTo>
                  <a:lnTo>
                    <a:pt x="2279" y="3234"/>
                  </a:lnTo>
                  <a:lnTo>
                    <a:pt x="2347" y="3234"/>
                  </a:lnTo>
                  <a:lnTo>
                    <a:pt x="2415" y="3095"/>
                  </a:lnTo>
                  <a:lnTo>
                    <a:pt x="2450" y="3164"/>
                  </a:lnTo>
                  <a:lnTo>
                    <a:pt x="2551" y="3060"/>
                  </a:lnTo>
                  <a:lnTo>
                    <a:pt x="2687" y="3164"/>
                  </a:lnTo>
                  <a:lnTo>
                    <a:pt x="2756" y="3095"/>
                  </a:lnTo>
                  <a:lnTo>
                    <a:pt x="2858" y="3130"/>
                  </a:lnTo>
                  <a:lnTo>
                    <a:pt x="2959" y="3130"/>
                  </a:lnTo>
                  <a:lnTo>
                    <a:pt x="2994" y="3025"/>
                  </a:lnTo>
                  <a:lnTo>
                    <a:pt x="3028" y="2991"/>
                  </a:lnTo>
                  <a:lnTo>
                    <a:pt x="3198" y="2991"/>
                  </a:lnTo>
                  <a:lnTo>
                    <a:pt x="3198" y="2886"/>
                  </a:lnTo>
                  <a:lnTo>
                    <a:pt x="3266" y="2886"/>
                  </a:lnTo>
                  <a:lnTo>
                    <a:pt x="3300" y="2817"/>
                  </a:lnTo>
                  <a:lnTo>
                    <a:pt x="3231" y="2747"/>
                  </a:lnTo>
                  <a:lnTo>
                    <a:pt x="3231" y="2608"/>
                  </a:lnTo>
                  <a:lnTo>
                    <a:pt x="3334" y="2573"/>
                  </a:lnTo>
                  <a:lnTo>
                    <a:pt x="3231" y="2469"/>
                  </a:lnTo>
                  <a:lnTo>
                    <a:pt x="3266" y="2330"/>
                  </a:lnTo>
                  <a:lnTo>
                    <a:pt x="3368" y="2295"/>
                  </a:lnTo>
                  <a:lnTo>
                    <a:pt x="3300" y="2190"/>
                  </a:lnTo>
                  <a:lnTo>
                    <a:pt x="3368" y="2087"/>
                  </a:lnTo>
                  <a:lnTo>
                    <a:pt x="3538" y="1948"/>
                  </a:lnTo>
                  <a:lnTo>
                    <a:pt x="3606" y="1773"/>
                  </a:lnTo>
                  <a:lnTo>
                    <a:pt x="3572" y="1634"/>
                  </a:lnTo>
                  <a:lnTo>
                    <a:pt x="3606" y="1460"/>
                  </a:lnTo>
                  <a:lnTo>
                    <a:pt x="3572" y="1356"/>
                  </a:lnTo>
                  <a:lnTo>
                    <a:pt x="3640" y="1391"/>
                  </a:lnTo>
                  <a:lnTo>
                    <a:pt x="3708" y="1287"/>
                  </a:lnTo>
                  <a:lnTo>
                    <a:pt x="3640" y="1182"/>
                  </a:lnTo>
                  <a:lnTo>
                    <a:pt x="3674" y="1043"/>
                  </a:lnTo>
                  <a:lnTo>
                    <a:pt x="3572" y="939"/>
                  </a:lnTo>
                  <a:lnTo>
                    <a:pt x="3368" y="904"/>
                  </a:lnTo>
                  <a:lnTo>
                    <a:pt x="3368" y="835"/>
                  </a:lnTo>
                  <a:lnTo>
                    <a:pt x="3130" y="626"/>
                  </a:lnTo>
                  <a:lnTo>
                    <a:pt x="2959" y="626"/>
                  </a:lnTo>
                  <a:lnTo>
                    <a:pt x="2925" y="557"/>
                  </a:lnTo>
                  <a:lnTo>
                    <a:pt x="2722" y="487"/>
                  </a:lnTo>
                  <a:lnTo>
                    <a:pt x="2722" y="418"/>
                  </a:lnTo>
                  <a:lnTo>
                    <a:pt x="2653" y="418"/>
                  </a:lnTo>
                  <a:lnTo>
                    <a:pt x="2653" y="521"/>
                  </a:lnTo>
                  <a:lnTo>
                    <a:pt x="2620" y="557"/>
                  </a:lnTo>
                  <a:lnTo>
                    <a:pt x="2620" y="626"/>
                  </a:lnTo>
                  <a:lnTo>
                    <a:pt x="2450" y="591"/>
                  </a:lnTo>
                  <a:lnTo>
                    <a:pt x="2381" y="521"/>
                  </a:lnTo>
                  <a:lnTo>
                    <a:pt x="2415" y="452"/>
                  </a:lnTo>
                  <a:lnTo>
                    <a:pt x="2178" y="348"/>
                  </a:lnTo>
                  <a:lnTo>
                    <a:pt x="2178" y="279"/>
                  </a:lnTo>
                  <a:lnTo>
                    <a:pt x="2075" y="243"/>
                  </a:lnTo>
                  <a:lnTo>
                    <a:pt x="2041" y="174"/>
                  </a:lnTo>
                  <a:lnTo>
                    <a:pt x="1939" y="140"/>
                  </a:lnTo>
                  <a:lnTo>
                    <a:pt x="1872" y="174"/>
                  </a:lnTo>
                  <a:lnTo>
                    <a:pt x="1872" y="140"/>
                  </a:lnTo>
                  <a:lnTo>
                    <a:pt x="1769" y="140"/>
                  </a:lnTo>
                  <a:lnTo>
                    <a:pt x="1497" y="0"/>
                  </a:lnTo>
                  <a:lnTo>
                    <a:pt x="1429" y="35"/>
                  </a:lnTo>
                  <a:lnTo>
                    <a:pt x="1395" y="140"/>
                  </a:lnTo>
                  <a:lnTo>
                    <a:pt x="1327" y="209"/>
                  </a:lnTo>
                  <a:lnTo>
                    <a:pt x="1191" y="209"/>
                  </a:lnTo>
                  <a:lnTo>
                    <a:pt x="1156" y="279"/>
                  </a:lnTo>
                  <a:lnTo>
                    <a:pt x="919" y="348"/>
                  </a:lnTo>
                  <a:lnTo>
                    <a:pt x="850" y="313"/>
                  </a:lnTo>
                  <a:lnTo>
                    <a:pt x="714" y="557"/>
                  </a:lnTo>
                  <a:lnTo>
                    <a:pt x="714" y="626"/>
                  </a:lnTo>
                  <a:lnTo>
                    <a:pt x="884" y="660"/>
                  </a:lnTo>
                  <a:lnTo>
                    <a:pt x="919" y="835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0" name="LAU CZ031 zmena"/>
            <xdr:cNvSpPr>
              <a:spLocks/>
            </xdr:cNvSpPr>
          </xdr:nvSpPr>
          <xdr:spPr>
            <a:xfrm>
              <a:off x="6932852" y="7746986"/>
              <a:ext cx="1786099" cy="1496187"/>
            </a:xfrm>
            <a:custGeom>
              <a:pathLst>
                <a:path h="4033" w="5137">
                  <a:moveTo>
                    <a:pt x="919" y="3303"/>
                  </a:moveTo>
                  <a:lnTo>
                    <a:pt x="749" y="3164"/>
                  </a:lnTo>
                  <a:lnTo>
                    <a:pt x="681" y="3129"/>
                  </a:lnTo>
                  <a:lnTo>
                    <a:pt x="613" y="2920"/>
                  </a:lnTo>
                  <a:lnTo>
                    <a:pt x="409" y="2677"/>
                  </a:lnTo>
                  <a:lnTo>
                    <a:pt x="341" y="2712"/>
                  </a:lnTo>
                  <a:lnTo>
                    <a:pt x="205" y="2434"/>
                  </a:lnTo>
                  <a:lnTo>
                    <a:pt x="0" y="2364"/>
                  </a:lnTo>
                  <a:lnTo>
                    <a:pt x="0" y="2260"/>
                  </a:lnTo>
                  <a:lnTo>
                    <a:pt x="170" y="2016"/>
                  </a:lnTo>
                  <a:lnTo>
                    <a:pt x="205" y="1668"/>
                  </a:lnTo>
                  <a:lnTo>
                    <a:pt x="307" y="1704"/>
                  </a:lnTo>
                  <a:lnTo>
                    <a:pt x="409" y="1529"/>
                  </a:lnTo>
                  <a:lnTo>
                    <a:pt x="511" y="1460"/>
                  </a:lnTo>
                  <a:lnTo>
                    <a:pt x="443" y="1391"/>
                  </a:lnTo>
                  <a:lnTo>
                    <a:pt x="545" y="1286"/>
                  </a:lnTo>
                  <a:lnTo>
                    <a:pt x="477" y="1216"/>
                  </a:lnTo>
                  <a:lnTo>
                    <a:pt x="511" y="1216"/>
                  </a:lnTo>
                  <a:lnTo>
                    <a:pt x="613" y="1113"/>
                  </a:lnTo>
                  <a:lnTo>
                    <a:pt x="578" y="1077"/>
                  </a:lnTo>
                  <a:lnTo>
                    <a:pt x="715" y="869"/>
                  </a:lnTo>
                  <a:lnTo>
                    <a:pt x="681" y="799"/>
                  </a:lnTo>
                  <a:lnTo>
                    <a:pt x="681" y="696"/>
                  </a:lnTo>
                  <a:lnTo>
                    <a:pt x="715" y="591"/>
                  </a:lnTo>
                  <a:lnTo>
                    <a:pt x="647" y="382"/>
                  </a:lnTo>
                  <a:lnTo>
                    <a:pt x="647" y="313"/>
                  </a:lnTo>
                  <a:lnTo>
                    <a:pt x="749" y="278"/>
                  </a:lnTo>
                  <a:lnTo>
                    <a:pt x="851" y="243"/>
                  </a:lnTo>
                  <a:lnTo>
                    <a:pt x="851" y="313"/>
                  </a:lnTo>
                  <a:lnTo>
                    <a:pt x="953" y="278"/>
                  </a:lnTo>
                  <a:lnTo>
                    <a:pt x="987" y="347"/>
                  </a:lnTo>
                  <a:lnTo>
                    <a:pt x="1055" y="382"/>
                  </a:lnTo>
                  <a:lnTo>
                    <a:pt x="1089" y="313"/>
                  </a:lnTo>
                  <a:lnTo>
                    <a:pt x="1191" y="313"/>
                  </a:lnTo>
                  <a:lnTo>
                    <a:pt x="1259" y="243"/>
                  </a:lnTo>
                  <a:lnTo>
                    <a:pt x="1327" y="139"/>
                  </a:lnTo>
                  <a:lnTo>
                    <a:pt x="1395" y="139"/>
                  </a:lnTo>
                  <a:lnTo>
                    <a:pt x="1430" y="243"/>
                  </a:lnTo>
                  <a:lnTo>
                    <a:pt x="1803" y="243"/>
                  </a:lnTo>
                  <a:lnTo>
                    <a:pt x="1803" y="174"/>
                  </a:lnTo>
                  <a:lnTo>
                    <a:pt x="1939" y="139"/>
                  </a:lnTo>
                  <a:lnTo>
                    <a:pt x="1974" y="208"/>
                  </a:lnTo>
                  <a:lnTo>
                    <a:pt x="2042" y="243"/>
                  </a:lnTo>
                  <a:lnTo>
                    <a:pt x="2075" y="313"/>
                  </a:lnTo>
                  <a:lnTo>
                    <a:pt x="2144" y="243"/>
                  </a:lnTo>
                  <a:lnTo>
                    <a:pt x="2211" y="278"/>
                  </a:lnTo>
                  <a:lnTo>
                    <a:pt x="2314" y="243"/>
                  </a:lnTo>
                  <a:lnTo>
                    <a:pt x="2416" y="278"/>
                  </a:lnTo>
                  <a:lnTo>
                    <a:pt x="2416" y="243"/>
                  </a:lnTo>
                  <a:lnTo>
                    <a:pt x="2552" y="278"/>
                  </a:lnTo>
                  <a:lnTo>
                    <a:pt x="2653" y="243"/>
                  </a:lnTo>
                  <a:lnTo>
                    <a:pt x="2688" y="278"/>
                  </a:lnTo>
                  <a:lnTo>
                    <a:pt x="2620" y="382"/>
                  </a:lnTo>
                  <a:lnTo>
                    <a:pt x="2824" y="382"/>
                  </a:lnTo>
                  <a:lnTo>
                    <a:pt x="2892" y="278"/>
                  </a:lnTo>
                  <a:lnTo>
                    <a:pt x="3028" y="278"/>
                  </a:lnTo>
                  <a:lnTo>
                    <a:pt x="3062" y="69"/>
                  </a:lnTo>
                  <a:lnTo>
                    <a:pt x="3130" y="0"/>
                  </a:lnTo>
                  <a:lnTo>
                    <a:pt x="3164" y="69"/>
                  </a:lnTo>
                  <a:lnTo>
                    <a:pt x="3233" y="69"/>
                  </a:lnTo>
                  <a:lnTo>
                    <a:pt x="3266" y="139"/>
                  </a:lnTo>
                  <a:lnTo>
                    <a:pt x="3369" y="104"/>
                  </a:lnTo>
                  <a:lnTo>
                    <a:pt x="3470" y="278"/>
                  </a:lnTo>
                  <a:lnTo>
                    <a:pt x="3470" y="417"/>
                  </a:lnTo>
                  <a:lnTo>
                    <a:pt x="3505" y="486"/>
                  </a:lnTo>
                  <a:lnTo>
                    <a:pt x="3505" y="591"/>
                  </a:lnTo>
                  <a:lnTo>
                    <a:pt x="3436" y="765"/>
                  </a:lnTo>
                  <a:lnTo>
                    <a:pt x="3470" y="974"/>
                  </a:lnTo>
                  <a:lnTo>
                    <a:pt x="3470" y="1182"/>
                  </a:lnTo>
                  <a:lnTo>
                    <a:pt x="3641" y="1321"/>
                  </a:lnTo>
                  <a:lnTo>
                    <a:pt x="3742" y="1286"/>
                  </a:lnTo>
                  <a:lnTo>
                    <a:pt x="3811" y="1355"/>
                  </a:lnTo>
                  <a:lnTo>
                    <a:pt x="3912" y="1391"/>
                  </a:lnTo>
                  <a:lnTo>
                    <a:pt x="3844" y="1460"/>
                  </a:lnTo>
                  <a:lnTo>
                    <a:pt x="3981" y="1495"/>
                  </a:lnTo>
                  <a:lnTo>
                    <a:pt x="4014" y="1565"/>
                  </a:lnTo>
                  <a:lnTo>
                    <a:pt x="4117" y="1529"/>
                  </a:lnTo>
                  <a:lnTo>
                    <a:pt x="4286" y="1599"/>
                  </a:lnTo>
                  <a:lnTo>
                    <a:pt x="4456" y="1565"/>
                  </a:lnTo>
                  <a:lnTo>
                    <a:pt x="4525" y="1565"/>
                  </a:lnTo>
                  <a:lnTo>
                    <a:pt x="4491" y="1773"/>
                  </a:lnTo>
                  <a:lnTo>
                    <a:pt x="4661" y="1946"/>
                  </a:lnTo>
                  <a:lnTo>
                    <a:pt x="4865" y="1982"/>
                  </a:lnTo>
                  <a:lnTo>
                    <a:pt x="5035" y="1912"/>
                  </a:lnTo>
                  <a:lnTo>
                    <a:pt x="5035" y="1982"/>
                  </a:lnTo>
                  <a:lnTo>
                    <a:pt x="5103" y="1982"/>
                  </a:lnTo>
                  <a:lnTo>
                    <a:pt x="5103" y="2051"/>
                  </a:lnTo>
                  <a:lnTo>
                    <a:pt x="5137" y="2085"/>
                  </a:lnTo>
                  <a:lnTo>
                    <a:pt x="5137" y="2121"/>
                  </a:lnTo>
                  <a:lnTo>
                    <a:pt x="5001" y="2156"/>
                  </a:lnTo>
                  <a:lnTo>
                    <a:pt x="5001" y="2260"/>
                  </a:lnTo>
                  <a:lnTo>
                    <a:pt x="4967" y="2260"/>
                  </a:lnTo>
                  <a:lnTo>
                    <a:pt x="4967" y="2329"/>
                  </a:lnTo>
                  <a:lnTo>
                    <a:pt x="4831" y="2468"/>
                  </a:lnTo>
                  <a:lnTo>
                    <a:pt x="4933" y="2468"/>
                  </a:lnTo>
                  <a:lnTo>
                    <a:pt x="4933" y="2538"/>
                  </a:lnTo>
                  <a:lnTo>
                    <a:pt x="5069" y="2573"/>
                  </a:lnTo>
                  <a:lnTo>
                    <a:pt x="4967" y="2781"/>
                  </a:lnTo>
                  <a:lnTo>
                    <a:pt x="4831" y="2642"/>
                  </a:lnTo>
                  <a:lnTo>
                    <a:pt x="4695" y="2607"/>
                  </a:lnTo>
                  <a:lnTo>
                    <a:pt x="4559" y="2503"/>
                  </a:lnTo>
                  <a:lnTo>
                    <a:pt x="4456" y="2503"/>
                  </a:lnTo>
                  <a:lnTo>
                    <a:pt x="4286" y="2434"/>
                  </a:lnTo>
                  <a:lnTo>
                    <a:pt x="4286" y="2573"/>
                  </a:lnTo>
                  <a:lnTo>
                    <a:pt x="4150" y="2538"/>
                  </a:lnTo>
                  <a:lnTo>
                    <a:pt x="4048" y="2607"/>
                  </a:lnTo>
                  <a:lnTo>
                    <a:pt x="3981" y="2434"/>
                  </a:lnTo>
                  <a:lnTo>
                    <a:pt x="3708" y="2329"/>
                  </a:lnTo>
                  <a:lnTo>
                    <a:pt x="3606" y="2329"/>
                  </a:lnTo>
                  <a:lnTo>
                    <a:pt x="3606" y="2399"/>
                  </a:lnTo>
                  <a:lnTo>
                    <a:pt x="3539" y="2538"/>
                  </a:lnTo>
                  <a:lnTo>
                    <a:pt x="3572" y="2781"/>
                  </a:lnTo>
                  <a:lnTo>
                    <a:pt x="3470" y="3164"/>
                  </a:lnTo>
                  <a:lnTo>
                    <a:pt x="3505" y="3303"/>
                  </a:lnTo>
                  <a:lnTo>
                    <a:pt x="3402" y="3268"/>
                  </a:lnTo>
                  <a:lnTo>
                    <a:pt x="3130" y="3198"/>
                  </a:lnTo>
                  <a:lnTo>
                    <a:pt x="3097" y="3372"/>
                  </a:lnTo>
                  <a:lnTo>
                    <a:pt x="3028" y="3476"/>
                  </a:lnTo>
                  <a:lnTo>
                    <a:pt x="2858" y="3616"/>
                  </a:lnTo>
                  <a:lnTo>
                    <a:pt x="2824" y="3789"/>
                  </a:lnTo>
                  <a:lnTo>
                    <a:pt x="2858" y="3894"/>
                  </a:lnTo>
                  <a:lnTo>
                    <a:pt x="2790" y="3998"/>
                  </a:lnTo>
                  <a:lnTo>
                    <a:pt x="2620" y="3825"/>
                  </a:lnTo>
                  <a:lnTo>
                    <a:pt x="2517" y="3859"/>
                  </a:lnTo>
                  <a:lnTo>
                    <a:pt x="2348" y="3825"/>
                  </a:lnTo>
                  <a:lnTo>
                    <a:pt x="2211" y="3686"/>
                  </a:lnTo>
                  <a:lnTo>
                    <a:pt x="2178" y="3859"/>
                  </a:lnTo>
                  <a:lnTo>
                    <a:pt x="2075" y="3894"/>
                  </a:lnTo>
                  <a:lnTo>
                    <a:pt x="2008" y="3964"/>
                  </a:lnTo>
                  <a:lnTo>
                    <a:pt x="1974" y="3964"/>
                  </a:lnTo>
                  <a:lnTo>
                    <a:pt x="1872" y="4033"/>
                  </a:lnTo>
                  <a:lnTo>
                    <a:pt x="1736" y="3928"/>
                  </a:lnTo>
                  <a:lnTo>
                    <a:pt x="1497" y="3859"/>
                  </a:lnTo>
                  <a:lnTo>
                    <a:pt x="1361" y="3894"/>
                  </a:lnTo>
                  <a:lnTo>
                    <a:pt x="1225" y="3825"/>
                  </a:lnTo>
                  <a:lnTo>
                    <a:pt x="1191" y="3859"/>
                  </a:lnTo>
                  <a:lnTo>
                    <a:pt x="1123" y="3686"/>
                  </a:lnTo>
                  <a:lnTo>
                    <a:pt x="1225" y="3616"/>
                  </a:lnTo>
                  <a:lnTo>
                    <a:pt x="1191" y="3547"/>
                  </a:lnTo>
                  <a:lnTo>
                    <a:pt x="1123" y="3511"/>
                  </a:lnTo>
                  <a:lnTo>
                    <a:pt x="1123" y="3442"/>
                  </a:lnTo>
                  <a:lnTo>
                    <a:pt x="919" y="3303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1" name="LAU CZ020 zmena"/>
            <xdr:cNvSpPr>
              <a:spLocks/>
            </xdr:cNvSpPr>
          </xdr:nvSpPr>
          <xdr:spPr>
            <a:xfrm>
              <a:off x="6893349" y="6328279"/>
              <a:ext cx="1797386" cy="1561200"/>
            </a:xfrm>
            <a:custGeom>
              <a:pathLst>
                <a:path h="4207" w="5170">
                  <a:moveTo>
                    <a:pt x="2415" y="4068"/>
                  </a:moveTo>
                  <a:lnTo>
                    <a:pt x="2517" y="4103"/>
                  </a:lnTo>
                  <a:lnTo>
                    <a:pt x="2517" y="4068"/>
                  </a:lnTo>
                  <a:lnTo>
                    <a:pt x="2653" y="4103"/>
                  </a:lnTo>
                  <a:lnTo>
                    <a:pt x="2754" y="4068"/>
                  </a:lnTo>
                  <a:lnTo>
                    <a:pt x="2789" y="4103"/>
                  </a:lnTo>
                  <a:lnTo>
                    <a:pt x="2721" y="4207"/>
                  </a:lnTo>
                  <a:lnTo>
                    <a:pt x="2925" y="4207"/>
                  </a:lnTo>
                  <a:lnTo>
                    <a:pt x="2993" y="4103"/>
                  </a:lnTo>
                  <a:lnTo>
                    <a:pt x="3129" y="4103"/>
                  </a:lnTo>
                  <a:lnTo>
                    <a:pt x="3163" y="3894"/>
                  </a:lnTo>
                  <a:lnTo>
                    <a:pt x="3231" y="3825"/>
                  </a:lnTo>
                  <a:lnTo>
                    <a:pt x="3265" y="3894"/>
                  </a:lnTo>
                  <a:lnTo>
                    <a:pt x="3334" y="3894"/>
                  </a:lnTo>
                  <a:lnTo>
                    <a:pt x="3367" y="3964"/>
                  </a:lnTo>
                  <a:lnTo>
                    <a:pt x="3470" y="3929"/>
                  </a:lnTo>
                  <a:lnTo>
                    <a:pt x="3571" y="4103"/>
                  </a:lnTo>
                  <a:lnTo>
                    <a:pt x="3673" y="4068"/>
                  </a:lnTo>
                  <a:lnTo>
                    <a:pt x="3673" y="3999"/>
                  </a:lnTo>
                  <a:lnTo>
                    <a:pt x="3742" y="3964"/>
                  </a:lnTo>
                  <a:lnTo>
                    <a:pt x="3742" y="3894"/>
                  </a:lnTo>
                  <a:lnTo>
                    <a:pt x="3878" y="3894"/>
                  </a:lnTo>
                  <a:lnTo>
                    <a:pt x="3979" y="3929"/>
                  </a:lnTo>
                  <a:lnTo>
                    <a:pt x="4082" y="3894"/>
                  </a:lnTo>
                  <a:lnTo>
                    <a:pt x="4184" y="3929"/>
                  </a:lnTo>
                  <a:lnTo>
                    <a:pt x="4251" y="3860"/>
                  </a:lnTo>
                  <a:lnTo>
                    <a:pt x="4456" y="3825"/>
                  </a:lnTo>
                  <a:lnTo>
                    <a:pt x="4421" y="3650"/>
                  </a:lnTo>
                  <a:lnTo>
                    <a:pt x="4251" y="3616"/>
                  </a:lnTo>
                  <a:lnTo>
                    <a:pt x="4251" y="3547"/>
                  </a:lnTo>
                  <a:lnTo>
                    <a:pt x="4387" y="3303"/>
                  </a:lnTo>
                  <a:lnTo>
                    <a:pt x="4456" y="3338"/>
                  </a:lnTo>
                  <a:lnTo>
                    <a:pt x="4693" y="3269"/>
                  </a:lnTo>
                  <a:lnTo>
                    <a:pt x="4728" y="3199"/>
                  </a:lnTo>
                  <a:lnTo>
                    <a:pt x="4864" y="3199"/>
                  </a:lnTo>
                  <a:lnTo>
                    <a:pt x="4932" y="3130"/>
                  </a:lnTo>
                  <a:lnTo>
                    <a:pt x="4966" y="3025"/>
                  </a:lnTo>
                  <a:lnTo>
                    <a:pt x="5034" y="2990"/>
                  </a:lnTo>
                  <a:lnTo>
                    <a:pt x="5034" y="2851"/>
                  </a:lnTo>
                  <a:lnTo>
                    <a:pt x="5102" y="2747"/>
                  </a:lnTo>
                  <a:lnTo>
                    <a:pt x="5170" y="2608"/>
                  </a:lnTo>
                  <a:lnTo>
                    <a:pt x="5170" y="2573"/>
                  </a:lnTo>
                  <a:lnTo>
                    <a:pt x="5000" y="2503"/>
                  </a:lnTo>
                  <a:lnTo>
                    <a:pt x="4966" y="2400"/>
                  </a:lnTo>
                  <a:lnTo>
                    <a:pt x="4829" y="2364"/>
                  </a:lnTo>
                  <a:lnTo>
                    <a:pt x="4762" y="2295"/>
                  </a:lnTo>
                  <a:lnTo>
                    <a:pt x="4864" y="2121"/>
                  </a:lnTo>
                  <a:lnTo>
                    <a:pt x="4864" y="2017"/>
                  </a:lnTo>
                  <a:lnTo>
                    <a:pt x="4932" y="2017"/>
                  </a:lnTo>
                  <a:lnTo>
                    <a:pt x="4932" y="1912"/>
                  </a:lnTo>
                  <a:lnTo>
                    <a:pt x="4762" y="1843"/>
                  </a:lnTo>
                  <a:lnTo>
                    <a:pt x="4728" y="1739"/>
                  </a:lnTo>
                  <a:lnTo>
                    <a:pt x="4829" y="1634"/>
                  </a:lnTo>
                  <a:lnTo>
                    <a:pt x="4796" y="1495"/>
                  </a:lnTo>
                  <a:lnTo>
                    <a:pt x="4796" y="1321"/>
                  </a:lnTo>
                  <a:lnTo>
                    <a:pt x="4762" y="1252"/>
                  </a:lnTo>
                  <a:lnTo>
                    <a:pt x="4693" y="1252"/>
                  </a:lnTo>
                  <a:lnTo>
                    <a:pt x="4626" y="1287"/>
                  </a:lnTo>
                  <a:lnTo>
                    <a:pt x="4387" y="1287"/>
                  </a:lnTo>
                  <a:lnTo>
                    <a:pt x="4387" y="1148"/>
                  </a:lnTo>
                  <a:lnTo>
                    <a:pt x="4285" y="1078"/>
                  </a:lnTo>
                  <a:lnTo>
                    <a:pt x="4184" y="1043"/>
                  </a:lnTo>
                  <a:lnTo>
                    <a:pt x="4149" y="904"/>
                  </a:lnTo>
                  <a:lnTo>
                    <a:pt x="4218" y="904"/>
                  </a:lnTo>
                  <a:lnTo>
                    <a:pt x="4285" y="765"/>
                  </a:lnTo>
                  <a:lnTo>
                    <a:pt x="4251" y="626"/>
                  </a:lnTo>
                  <a:lnTo>
                    <a:pt x="4251" y="521"/>
                  </a:lnTo>
                  <a:lnTo>
                    <a:pt x="4184" y="418"/>
                  </a:lnTo>
                  <a:lnTo>
                    <a:pt x="4251" y="348"/>
                  </a:lnTo>
                  <a:lnTo>
                    <a:pt x="4184" y="348"/>
                  </a:lnTo>
                  <a:lnTo>
                    <a:pt x="4184" y="279"/>
                  </a:lnTo>
                  <a:lnTo>
                    <a:pt x="4115" y="243"/>
                  </a:lnTo>
                  <a:lnTo>
                    <a:pt x="4149" y="174"/>
                  </a:lnTo>
                  <a:lnTo>
                    <a:pt x="4082" y="174"/>
                  </a:lnTo>
                  <a:lnTo>
                    <a:pt x="3912" y="35"/>
                  </a:lnTo>
                  <a:lnTo>
                    <a:pt x="3878" y="35"/>
                  </a:lnTo>
                  <a:lnTo>
                    <a:pt x="3843" y="69"/>
                  </a:lnTo>
                  <a:lnTo>
                    <a:pt x="3843" y="0"/>
                  </a:lnTo>
                  <a:lnTo>
                    <a:pt x="3776" y="69"/>
                  </a:lnTo>
                  <a:lnTo>
                    <a:pt x="3707" y="0"/>
                  </a:lnTo>
                  <a:lnTo>
                    <a:pt x="3673" y="104"/>
                  </a:lnTo>
                  <a:lnTo>
                    <a:pt x="3571" y="140"/>
                  </a:lnTo>
                  <a:lnTo>
                    <a:pt x="3537" y="279"/>
                  </a:lnTo>
                  <a:lnTo>
                    <a:pt x="3503" y="279"/>
                  </a:lnTo>
                  <a:lnTo>
                    <a:pt x="3470" y="243"/>
                  </a:lnTo>
                  <a:lnTo>
                    <a:pt x="3435" y="279"/>
                  </a:lnTo>
                  <a:lnTo>
                    <a:pt x="3435" y="348"/>
                  </a:lnTo>
                  <a:lnTo>
                    <a:pt x="3401" y="382"/>
                  </a:lnTo>
                  <a:lnTo>
                    <a:pt x="3299" y="348"/>
                  </a:lnTo>
                  <a:lnTo>
                    <a:pt x="3163" y="452"/>
                  </a:lnTo>
                  <a:lnTo>
                    <a:pt x="3027" y="452"/>
                  </a:lnTo>
                  <a:lnTo>
                    <a:pt x="2959" y="521"/>
                  </a:lnTo>
                  <a:lnTo>
                    <a:pt x="2925" y="348"/>
                  </a:lnTo>
                  <a:lnTo>
                    <a:pt x="2857" y="348"/>
                  </a:lnTo>
                  <a:lnTo>
                    <a:pt x="2823" y="418"/>
                  </a:lnTo>
                  <a:lnTo>
                    <a:pt x="2754" y="348"/>
                  </a:lnTo>
                  <a:lnTo>
                    <a:pt x="2721" y="418"/>
                  </a:lnTo>
                  <a:lnTo>
                    <a:pt x="2618" y="382"/>
                  </a:lnTo>
                  <a:lnTo>
                    <a:pt x="2653" y="521"/>
                  </a:lnTo>
                  <a:lnTo>
                    <a:pt x="2618" y="591"/>
                  </a:lnTo>
                  <a:lnTo>
                    <a:pt x="2551" y="591"/>
                  </a:lnTo>
                  <a:lnTo>
                    <a:pt x="2517" y="696"/>
                  </a:lnTo>
                  <a:lnTo>
                    <a:pt x="2449" y="696"/>
                  </a:lnTo>
                  <a:lnTo>
                    <a:pt x="2415" y="660"/>
                  </a:lnTo>
                  <a:lnTo>
                    <a:pt x="2381" y="660"/>
                  </a:lnTo>
                  <a:lnTo>
                    <a:pt x="2415" y="870"/>
                  </a:lnTo>
                  <a:lnTo>
                    <a:pt x="2381" y="974"/>
                  </a:lnTo>
                  <a:lnTo>
                    <a:pt x="2346" y="974"/>
                  </a:lnTo>
                  <a:lnTo>
                    <a:pt x="2245" y="939"/>
                  </a:lnTo>
                  <a:lnTo>
                    <a:pt x="2143" y="974"/>
                  </a:lnTo>
                  <a:lnTo>
                    <a:pt x="2109" y="1009"/>
                  </a:lnTo>
                  <a:lnTo>
                    <a:pt x="1973" y="1009"/>
                  </a:lnTo>
                  <a:lnTo>
                    <a:pt x="1973" y="974"/>
                  </a:lnTo>
                  <a:lnTo>
                    <a:pt x="1870" y="1009"/>
                  </a:lnTo>
                  <a:lnTo>
                    <a:pt x="1565" y="939"/>
                  </a:lnTo>
                  <a:lnTo>
                    <a:pt x="1496" y="939"/>
                  </a:lnTo>
                  <a:lnTo>
                    <a:pt x="1462" y="1009"/>
                  </a:lnTo>
                  <a:lnTo>
                    <a:pt x="1462" y="1113"/>
                  </a:lnTo>
                  <a:lnTo>
                    <a:pt x="1360" y="1113"/>
                  </a:lnTo>
                  <a:lnTo>
                    <a:pt x="1326" y="1182"/>
                  </a:lnTo>
                  <a:lnTo>
                    <a:pt x="1156" y="1217"/>
                  </a:lnTo>
                  <a:lnTo>
                    <a:pt x="1122" y="1321"/>
                  </a:lnTo>
                  <a:lnTo>
                    <a:pt x="1054" y="1321"/>
                  </a:lnTo>
                  <a:lnTo>
                    <a:pt x="1020" y="1252"/>
                  </a:lnTo>
                  <a:lnTo>
                    <a:pt x="986" y="1252"/>
                  </a:lnTo>
                  <a:lnTo>
                    <a:pt x="884" y="1356"/>
                  </a:lnTo>
                  <a:lnTo>
                    <a:pt x="782" y="1391"/>
                  </a:lnTo>
                  <a:lnTo>
                    <a:pt x="679" y="1391"/>
                  </a:lnTo>
                  <a:lnTo>
                    <a:pt x="679" y="1321"/>
                  </a:lnTo>
                  <a:lnTo>
                    <a:pt x="612" y="1321"/>
                  </a:lnTo>
                  <a:lnTo>
                    <a:pt x="510" y="1426"/>
                  </a:lnTo>
                  <a:lnTo>
                    <a:pt x="510" y="1495"/>
                  </a:lnTo>
                  <a:lnTo>
                    <a:pt x="340" y="1495"/>
                  </a:lnTo>
                  <a:lnTo>
                    <a:pt x="237" y="1600"/>
                  </a:lnTo>
                  <a:lnTo>
                    <a:pt x="237" y="1739"/>
                  </a:lnTo>
                  <a:lnTo>
                    <a:pt x="170" y="1739"/>
                  </a:lnTo>
                  <a:lnTo>
                    <a:pt x="68" y="1773"/>
                  </a:lnTo>
                  <a:lnTo>
                    <a:pt x="34" y="1808"/>
                  </a:lnTo>
                  <a:lnTo>
                    <a:pt x="68" y="1947"/>
                  </a:lnTo>
                  <a:lnTo>
                    <a:pt x="0" y="2051"/>
                  </a:lnTo>
                  <a:lnTo>
                    <a:pt x="34" y="2086"/>
                  </a:lnTo>
                  <a:lnTo>
                    <a:pt x="136" y="2017"/>
                  </a:lnTo>
                  <a:lnTo>
                    <a:pt x="170" y="2051"/>
                  </a:lnTo>
                  <a:lnTo>
                    <a:pt x="306" y="2051"/>
                  </a:lnTo>
                  <a:lnTo>
                    <a:pt x="340" y="2086"/>
                  </a:lnTo>
                  <a:lnTo>
                    <a:pt x="271" y="2086"/>
                  </a:lnTo>
                  <a:lnTo>
                    <a:pt x="271" y="2156"/>
                  </a:lnTo>
                  <a:lnTo>
                    <a:pt x="408" y="2260"/>
                  </a:lnTo>
                  <a:lnTo>
                    <a:pt x="578" y="2225"/>
                  </a:lnTo>
                  <a:lnTo>
                    <a:pt x="714" y="2364"/>
                  </a:lnTo>
                  <a:lnTo>
                    <a:pt x="816" y="2364"/>
                  </a:lnTo>
                  <a:lnTo>
                    <a:pt x="816" y="2469"/>
                  </a:lnTo>
                  <a:lnTo>
                    <a:pt x="986" y="2539"/>
                  </a:lnTo>
                  <a:lnTo>
                    <a:pt x="986" y="2712"/>
                  </a:lnTo>
                  <a:lnTo>
                    <a:pt x="918" y="2781"/>
                  </a:lnTo>
                  <a:lnTo>
                    <a:pt x="918" y="2990"/>
                  </a:lnTo>
                  <a:lnTo>
                    <a:pt x="850" y="3164"/>
                  </a:lnTo>
                  <a:lnTo>
                    <a:pt x="918" y="3199"/>
                  </a:lnTo>
                  <a:lnTo>
                    <a:pt x="816" y="3303"/>
                  </a:lnTo>
                  <a:lnTo>
                    <a:pt x="679" y="3303"/>
                  </a:lnTo>
                  <a:lnTo>
                    <a:pt x="578" y="3442"/>
                  </a:lnTo>
                  <a:lnTo>
                    <a:pt x="679" y="3442"/>
                  </a:lnTo>
                  <a:lnTo>
                    <a:pt x="646" y="3511"/>
                  </a:lnTo>
                  <a:lnTo>
                    <a:pt x="612" y="3511"/>
                  </a:lnTo>
                  <a:lnTo>
                    <a:pt x="714" y="3581"/>
                  </a:lnTo>
                  <a:lnTo>
                    <a:pt x="612" y="3616"/>
                  </a:lnTo>
                  <a:lnTo>
                    <a:pt x="748" y="3720"/>
                  </a:lnTo>
                  <a:lnTo>
                    <a:pt x="714" y="3999"/>
                  </a:lnTo>
                  <a:lnTo>
                    <a:pt x="782" y="3999"/>
                  </a:lnTo>
                  <a:lnTo>
                    <a:pt x="748" y="4138"/>
                  </a:lnTo>
                  <a:lnTo>
                    <a:pt x="850" y="4103"/>
                  </a:lnTo>
                  <a:lnTo>
                    <a:pt x="952" y="4068"/>
                  </a:lnTo>
                  <a:lnTo>
                    <a:pt x="952" y="4138"/>
                  </a:lnTo>
                  <a:lnTo>
                    <a:pt x="1054" y="4103"/>
                  </a:lnTo>
                  <a:lnTo>
                    <a:pt x="1088" y="4172"/>
                  </a:lnTo>
                  <a:lnTo>
                    <a:pt x="1156" y="4207"/>
                  </a:lnTo>
                  <a:lnTo>
                    <a:pt x="1190" y="4138"/>
                  </a:lnTo>
                  <a:lnTo>
                    <a:pt x="1292" y="4138"/>
                  </a:lnTo>
                  <a:lnTo>
                    <a:pt x="1360" y="4068"/>
                  </a:lnTo>
                  <a:lnTo>
                    <a:pt x="1428" y="3964"/>
                  </a:lnTo>
                  <a:lnTo>
                    <a:pt x="1496" y="3964"/>
                  </a:lnTo>
                  <a:lnTo>
                    <a:pt x="1531" y="4068"/>
                  </a:lnTo>
                  <a:lnTo>
                    <a:pt x="1904" y="4068"/>
                  </a:lnTo>
                  <a:lnTo>
                    <a:pt x="1904" y="3999"/>
                  </a:lnTo>
                  <a:lnTo>
                    <a:pt x="2040" y="3964"/>
                  </a:lnTo>
                  <a:lnTo>
                    <a:pt x="2075" y="4033"/>
                  </a:lnTo>
                  <a:lnTo>
                    <a:pt x="2143" y="4068"/>
                  </a:lnTo>
                  <a:lnTo>
                    <a:pt x="2176" y="4138"/>
                  </a:lnTo>
                  <a:lnTo>
                    <a:pt x="2245" y="4068"/>
                  </a:lnTo>
                  <a:lnTo>
                    <a:pt x="2312" y="4103"/>
                  </a:lnTo>
                  <a:lnTo>
                    <a:pt x="2415" y="4068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2" name="LAU CZ042 zmena"/>
            <xdr:cNvSpPr>
              <a:spLocks/>
            </xdr:cNvSpPr>
          </xdr:nvSpPr>
          <xdr:spPr>
            <a:xfrm>
              <a:off x="6549108" y="5680822"/>
              <a:ext cx="1436216" cy="1340335"/>
            </a:xfrm>
            <a:custGeom>
              <a:pathLst>
                <a:path h="3617" w="4150">
                  <a:moveTo>
                    <a:pt x="2586" y="2678"/>
                  </a:moveTo>
                  <a:lnTo>
                    <a:pt x="2517" y="2678"/>
                  </a:lnTo>
                  <a:lnTo>
                    <a:pt x="2483" y="2748"/>
                  </a:lnTo>
                  <a:lnTo>
                    <a:pt x="2483" y="2852"/>
                  </a:lnTo>
                  <a:lnTo>
                    <a:pt x="2381" y="2852"/>
                  </a:lnTo>
                  <a:lnTo>
                    <a:pt x="2347" y="2921"/>
                  </a:lnTo>
                  <a:lnTo>
                    <a:pt x="2177" y="2956"/>
                  </a:lnTo>
                  <a:lnTo>
                    <a:pt x="2143" y="3060"/>
                  </a:lnTo>
                  <a:lnTo>
                    <a:pt x="2075" y="3060"/>
                  </a:lnTo>
                  <a:lnTo>
                    <a:pt x="2041" y="2991"/>
                  </a:lnTo>
                  <a:lnTo>
                    <a:pt x="2007" y="2991"/>
                  </a:lnTo>
                  <a:lnTo>
                    <a:pt x="1905" y="3095"/>
                  </a:lnTo>
                  <a:lnTo>
                    <a:pt x="1803" y="3130"/>
                  </a:lnTo>
                  <a:lnTo>
                    <a:pt x="1700" y="3130"/>
                  </a:lnTo>
                  <a:lnTo>
                    <a:pt x="1700" y="3060"/>
                  </a:lnTo>
                  <a:lnTo>
                    <a:pt x="1633" y="3060"/>
                  </a:lnTo>
                  <a:lnTo>
                    <a:pt x="1531" y="3165"/>
                  </a:lnTo>
                  <a:lnTo>
                    <a:pt x="1531" y="3234"/>
                  </a:lnTo>
                  <a:lnTo>
                    <a:pt x="1361" y="3234"/>
                  </a:lnTo>
                  <a:lnTo>
                    <a:pt x="1258" y="3339"/>
                  </a:lnTo>
                  <a:lnTo>
                    <a:pt x="1258" y="3478"/>
                  </a:lnTo>
                  <a:lnTo>
                    <a:pt x="1191" y="3478"/>
                  </a:lnTo>
                  <a:lnTo>
                    <a:pt x="1089" y="3512"/>
                  </a:lnTo>
                  <a:lnTo>
                    <a:pt x="1055" y="3547"/>
                  </a:lnTo>
                  <a:lnTo>
                    <a:pt x="952" y="3617"/>
                  </a:lnTo>
                  <a:lnTo>
                    <a:pt x="919" y="3617"/>
                  </a:lnTo>
                  <a:lnTo>
                    <a:pt x="919" y="3547"/>
                  </a:lnTo>
                  <a:lnTo>
                    <a:pt x="885" y="3547"/>
                  </a:lnTo>
                  <a:lnTo>
                    <a:pt x="850" y="3582"/>
                  </a:lnTo>
                  <a:lnTo>
                    <a:pt x="783" y="3512"/>
                  </a:lnTo>
                  <a:lnTo>
                    <a:pt x="749" y="3443"/>
                  </a:lnTo>
                  <a:lnTo>
                    <a:pt x="647" y="3443"/>
                  </a:lnTo>
                  <a:lnTo>
                    <a:pt x="647" y="3373"/>
                  </a:lnTo>
                  <a:lnTo>
                    <a:pt x="749" y="3373"/>
                  </a:lnTo>
                  <a:lnTo>
                    <a:pt x="714" y="3304"/>
                  </a:lnTo>
                  <a:lnTo>
                    <a:pt x="749" y="3268"/>
                  </a:lnTo>
                  <a:lnTo>
                    <a:pt x="749" y="3234"/>
                  </a:lnTo>
                  <a:lnTo>
                    <a:pt x="647" y="3095"/>
                  </a:lnTo>
                  <a:lnTo>
                    <a:pt x="647" y="3059"/>
                  </a:lnTo>
                  <a:lnTo>
                    <a:pt x="677" y="3028"/>
                  </a:lnTo>
                  <a:lnTo>
                    <a:pt x="647" y="3023"/>
                  </a:lnTo>
                  <a:lnTo>
                    <a:pt x="647" y="2921"/>
                  </a:lnTo>
                  <a:lnTo>
                    <a:pt x="613" y="2887"/>
                  </a:lnTo>
                  <a:lnTo>
                    <a:pt x="613" y="2817"/>
                  </a:lnTo>
                  <a:lnTo>
                    <a:pt x="680" y="2748"/>
                  </a:lnTo>
                  <a:lnTo>
                    <a:pt x="680" y="2609"/>
                  </a:lnTo>
                  <a:lnTo>
                    <a:pt x="613" y="2538"/>
                  </a:lnTo>
                  <a:lnTo>
                    <a:pt x="374" y="2538"/>
                  </a:lnTo>
                  <a:lnTo>
                    <a:pt x="341" y="2504"/>
                  </a:lnTo>
                  <a:lnTo>
                    <a:pt x="374" y="2399"/>
                  </a:lnTo>
                  <a:lnTo>
                    <a:pt x="306" y="2365"/>
                  </a:lnTo>
                  <a:lnTo>
                    <a:pt x="238" y="2365"/>
                  </a:lnTo>
                  <a:lnTo>
                    <a:pt x="34" y="2330"/>
                  </a:lnTo>
                  <a:lnTo>
                    <a:pt x="0" y="2260"/>
                  </a:lnTo>
                  <a:lnTo>
                    <a:pt x="68" y="2260"/>
                  </a:lnTo>
                  <a:lnTo>
                    <a:pt x="170" y="2191"/>
                  </a:lnTo>
                  <a:lnTo>
                    <a:pt x="205" y="1982"/>
                  </a:lnTo>
                  <a:lnTo>
                    <a:pt x="238" y="1948"/>
                  </a:lnTo>
                  <a:lnTo>
                    <a:pt x="374" y="1948"/>
                  </a:lnTo>
                  <a:lnTo>
                    <a:pt x="477" y="1913"/>
                  </a:lnTo>
                  <a:lnTo>
                    <a:pt x="613" y="1982"/>
                  </a:lnTo>
                  <a:lnTo>
                    <a:pt x="647" y="1808"/>
                  </a:lnTo>
                  <a:lnTo>
                    <a:pt x="749" y="1739"/>
                  </a:lnTo>
                  <a:lnTo>
                    <a:pt x="783" y="1635"/>
                  </a:lnTo>
                  <a:lnTo>
                    <a:pt x="816" y="1635"/>
                  </a:lnTo>
                  <a:lnTo>
                    <a:pt x="850" y="1704"/>
                  </a:lnTo>
                  <a:lnTo>
                    <a:pt x="919" y="1704"/>
                  </a:lnTo>
                  <a:lnTo>
                    <a:pt x="952" y="1669"/>
                  </a:lnTo>
                  <a:lnTo>
                    <a:pt x="952" y="1600"/>
                  </a:lnTo>
                  <a:lnTo>
                    <a:pt x="986" y="1600"/>
                  </a:lnTo>
                  <a:lnTo>
                    <a:pt x="1055" y="1530"/>
                  </a:lnTo>
                  <a:lnTo>
                    <a:pt x="1055" y="1461"/>
                  </a:lnTo>
                  <a:lnTo>
                    <a:pt x="1122" y="1461"/>
                  </a:lnTo>
                  <a:lnTo>
                    <a:pt x="1122" y="1530"/>
                  </a:lnTo>
                  <a:lnTo>
                    <a:pt x="1225" y="1600"/>
                  </a:lnTo>
                  <a:lnTo>
                    <a:pt x="1292" y="1600"/>
                  </a:lnTo>
                  <a:lnTo>
                    <a:pt x="1463" y="1357"/>
                  </a:lnTo>
                  <a:lnTo>
                    <a:pt x="1463" y="1252"/>
                  </a:lnTo>
                  <a:lnTo>
                    <a:pt x="1497" y="1218"/>
                  </a:lnTo>
                  <a:lnTo>
                    <a:pt x="1565" y="1218"/>
                  </a:lnTo>
                  <a:lnTo>
                    <a:pt x="1735" y="1149"/>
                  </a:lnTo>
                  <a:lnTo>
                    <a:pt x="1837" y="1218"/>
                  </a:lnTo>
                  <a:lnTo>
                    <a:pt x="1973" y="1149"/>
                  </a:lnTo>
                  <a:lnTo>
                    <a:pt x="2313" y="1149"/>
                  </a:lnTo>
                  <a:lnTo>
                    <a:pt x="2347" y="1009"/>
                  </a:lnTo>
                  <a:lnTo>
                    <a:pt x="2483" y="870"/>
                  </a:lnTo>
                  <a:lnTo>
                    <a:pt x="2483" y="835"/>
                  </a:lnTo>
                  <a:lnTo>
                    <a:pt x="2653" y="905"/>
                  </a:lnTo>
                  <a:lnTo>
                    <a:pt x="2722" y="905"/>
                  </a:lnTo>
                  <a:lnTo>
                    <a:pt x="2755" y="905"/>
                  </a:lnTo>
                  <a:lnTo>
                    <a:pt x="2891" y="766"/>
                  </a:lnTo>
                  <a:lnTo>
                    <a:pt x="3096" y="766"/>
                  </a:lnTo>
                  <a:lnTo>
                    <a:pt x="3164" y="731"/>
                  </a:lnTo>
                  <a:lnTo>
                    <a:pt x="3197" y="627"/>
                  </a:lnTo>
                  <a:lnTo>
                    <a:pt x="3436" y="627"/>
                  </a:lnTo>
                  <a:lnTo>
                    <a:pt x="3436" y="592"/>
                  </a:lnTo>
                  <a:lnTo>
                    <a:pt x="3538" y="592"/>
                  </a:lnTo>
                  <a:lnTo>
                    <a:pt x="3572" y="488"/>
                  </a:lnTo>
                  <a:lnTo>
                    <a:pt x="3503" y="417"/>
                  </a:lnTo>
                  <a:lnTo>
                    <a:pt x="3333" y="383"/>
                  </a:lnTo>
                  <a:lnTo>
                    <a:pt x="3333" y="348"/>
                  </a:lnTo>
                  <a:lnTo>
                    <a:pt x="3402" y="278"/>
                  </a:lnTo>
                  <a:lnTo>
                    <a:pt x="3367" y="244"/>
                  </a:lnTo>
                  <a:lnTo>
                    <a:pt x="3266" y="244"/>
                  </a:lnTo>
                  <a:lnTo>
                    <a:pt x="3231" y="209"/>
                  </a:lnTo>
                  <a:lnTo>
                    <a:pt x="3300" y="105"/>
                  </a:lnTo>
                  <a:lnTo>
                    <a:pt x="3300" y="70"/>
                  </a:lnTo>
                  <a:lnTo>
                    <a:pt x="3367" y="0"/>
                  </a:lnTo>
                  <a:lnTo>
                    <a:pt x="3367" y="0"/>
                  </a:lnTo>
                  <a:lnTo>
                    <a:pt x="3436" y="70"/>
                  </a:lnTo>
                  <a:lnTo>
                    <a:pt x="3606" y="139"/>
                  </a:lnTo>
                  <a:lnTo>
                    <a:pt x="3639" y="139"/>
                  </a:lnTo>
                  <a:lnTo>
                    <a:pt x="3742" y="70"/>
                  </a:lnTo>
                  <a:lnTo>
                    <a:pt x="3810" y="105"/>
                  </a:lnTo>
                  <a:lnTo>
                    <a:pt x="3844" y="70"/>
                  </a:lnTo>
                  <a:lnTo>
                    <a:pt x="3844" y="139"/>
                  </a:lnTo>
                  <a:lnTo>
                    <a:pt x="4048" y="278"/>
                  </a:lnTo>
                  <a:lnTo>
                    <a:pt x="4048" y="383"/>
                  </a:lnTo>
                  <a:lnTo>
                    <a:pt x="3980" y="488"/>
                  </a:lnTo>
                  <a:lnTo>
                    <a:pt x="3980" y="557"/>
                  </a:lnTo>
                  <a:lnTo>
                    <a:pt x="4082" y="488"/>
                  </a:lnTo>
                  <a:lnTo>
                    <a:pt x="4116" y="488"/>
                  </a:lnTo>
                  <a:lnTo>
                    <a:pt x="4150" y="557"/>
                  </a:lnTo>
                  <a:lnTo>
                    <a:pt x="4116" y="766"/>
                  </a:lnTo>
                  <a:lnTo>
                    <a:pt x="3946" y="870"/>
                  </a:lnTo>
                  <a:lnTo>
                    <a:pt x="3946" y="974"/>
                  </a:lnTo>
                  <a:lnTo>
                    <a:pt x="3844" y="1044"/>
                  </a:lnTo>
                  <a:lnTo>
                    <a:pt x="3775" y="1009"/>
                  </a:lnTo>
                  <a:lnTo>
                    <a:pt x="3775" y="939"/>
                  </a:lnTo>
                  <a:lnTo>
                    <a:pt x="3674" y="974"/>
                  </a:lnTo>
                  <a:lnTo>
                    <a:pt x="3674" y="1044"/>
                  </a:lnTo>
                  <a:lnTo>
                    <a:pt x="3606" y="1149"/>
                  </a:lnTo>
                  <a:lnTo>
                    <a:pt x="3606" y="1218"/>
                  </a:lnTo>
                  <a:lnTo>
                    <a:pt x="3470" y="1287"/>
                  </a:lnTo>
                  <a:lnTo>
                    <a:pt x="3436" y="1427"/>
                  </a:lnTo>
                  <a:lnTo>
                    <a:pt x="3402" y="1461"/>
                  </a:lnTo>
                  <a:lnTo>
                    <a:pt x="3402" y="1530"/>
                  </a:lnTo>
                  <a:lnTo>
                    <a:pt x="3436" y="1530"/>
                  </a:lnTo>
                  <a:lnTo>
                    <a:pt x="3436" y="1704"/>
                  </a:lnTo>
                  <a:lnTo>
                    <a:pt x="3639" y="2121"/>
                  </a:lnTo>
                  <a:lnTo>
                    <a:pt x="3674" y="2260"/>
                  </a:lnTo>
                  <a:lnTo>
                    <a:pt x="3639" y="2330"/>
                  </a:lnTo>
                  <a:lnTo>
                    <a:pt x="3572" y="2330"/>
                  </a:lnTo>
                  <a:lnTo>
                    <a:pt x="3538" y="2435"/>
                  </a:lnTo>
                  <a:lnTo>
                    <a:pt x="3470" y="2435"/>
                  </a:lnTo>
                  <a:lnTo>
                    <a:pt x="3436" y="2399"/>
                  </a:lnTo>
                  <a:lnTo>
                    <a:pt x="3402" y="2399"/>
                  </a:lnTo>
                  <a:lnTo>
                    <a:pt x="3436" y="2609"/>
                  </a:lnTo>
                  <a:lnTo>
                    <a:pt x="3402" y="2713"/>
                  </a:lnTo>
                  <a:lnTo>
                    <a:pt x="3367" y="2713"/>
                  </a:lnTo>
                  <a:lnTo>
                    <a:pt x="3266" y="2678"/>
                  </a:lnTo>
                  <a:lnTo>
                    <a:pt x="3164" y="2713"/>
                  </a:lnTo>
                  <a:lnTo>
                    <a:pt x="3130" y="2748"/>
                  </a:lnTo>
                  <a:lnTo>
                    <a:pt x="2994" y="2748"/>
                  </a:lnTo>
                  <a:lnTo>
                    <a:pt x="2994" y="2713"/>
                  </a:lnTo>
                  <a:lnTo>
                    <a:pt x="2891" y="2748"/>
                  </a:lnTo>
                  <a:lnTo>
                    <a:pt x="2586" y="2678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3" name="LAU CZ041 zmena"/>
            <xdr:cNvSpPr>
              <a:spLocks/>
            </xdr:cNvSpPr>
          </xdr:nvSpPr>
          <xdr:spPr>
            <a:xfrm>
              <a:off x="5828179" y="6464539"/>
              <a:ext cx="990396" cy="789951"/>
            </a:xfrm>
            <a:custGeom>
              <a:pathLst>
                <a:path h="2121" w="2892">
                  <a:moveTo>
                    <a:pt x="1667" y="1982"/>
                  </a:moveTo>
                  <a:lnTo>
                    <a:pt x="1701" y="2018"/>
                  </a:lnTo>
                  <a:lnTo>
                    <a:pt x="1871" y="2052"/>
                  </a:lnTo>
                  <a:lnTo>
                    <a:pt x="2007" y="2018"/>
                  </a:lnTo>
                  <a:lnTo>
                    <a:pt x="2041" y="1878"/>
                  </a:lnTo>
                  <a:lnTo>
                    <a:pt x="2347" y="1669"/>
                  </a:lnTo>
                  <a:lnTo>
                    <a:pt x="2517" y="1669"/>
                  </a:lnTo>
                  <a:lnTo>
                    <a:pt x="2551" y="1739"/>
                  </a:lnTo>
                  <a:lnTo>
                    <a:pt x="2586" y="1739"/>
                  </a:lnTo>
                  <a:lnTo>
                    <a:pt x="2619" y="1774"/>
                  </a:lnTo>
                  <a:lnTo>
                    <a:pt x="2687" y="1774"/>
                  </a:lnTo>
                  <a:lnTo>
                    <a:pt x="2722" y="1600"/>
                  </a:lnTo>
                  <a:lnTo>
                    <a:pt x="2858" y="1530"/>
                  </a:lnTo>
                  <a:lnTo>
                    <a:pt x="2858" y="1426"/>
                  </a:lnTo>
                  <a:lnTo>
                    <a:pt x="2892" y="1391"/>
                  </a:lnTo>
                  <a:lnTo>
                    <a:pt x="2858" y="1322"/>
                  </a:lnTo>
                  <a:lnTo>
                    <a:pt x="2756" y="1322"/>
                  </a:lnTo>
                  <a:lnTo>
                    <a:pt x="2756" y="1252"/>
                  </a:lnTo>
                  <a:lnTo>
                    <a:pt x="2858" y="1252"/>
                  </a:lnTo>
                  <a:lnTo>
                    <a:pt x="2823" y="1183"/>
                  </a:lnTo>
                  <a:lnTo>
                    <a:pt x="2858" y="1147"/>
                  </a:lnTo>
                  <a:lnTo>
                    <a:pt x="2858" y="1113"/>
                  </a:lnTo>
                  <a:lnTo>
                    <a:pt x="2756" y="974"/>
                  </a:lnTo>
                  <a:lnTo>
                    <a:pt x="2756" y="939"/>
                  </a:lnTo>
                  <a:lnTo>
                    <a:pt x="2787" y="907"/>
                  </a:lnTo>
                  <a:lnTo>
                    <a:pt x="2756" y="903"/>
                  </a:lnTo>
                  <a:lnTo>
                    <a:pt x="2756" y="800"/>
                  </a:lnTo>
                  <a:lnTo>
                    <a:pt x="2722" y="766"/>
                  </a:lnTo>
                  <a:lnTo>
                    <a:pt x="2722" y="696"/>
                  </a:lnTo>
                  <a:lnTo>
                    <a:pt x="2789" y="627"/>
                  </a:lnTo>
                  <a:lnTo>
                    <a:pt x="2789" y="488"/>
                  </a:lnTo>
                  <a:lnTo>
                    <a:pt x="2722" y="417"/>
                  </a:lnTo>
                  <a:lnTo>
                    <a:pt x="2483" y="417"/>
                  </a:lnTo>
                  <a:lnTo>
                    <a:pt x="2450" y="383"/>
                  </a:lnTo>
                  <a:lnTo>
                    <a:pt x="2483" y="278"/>
                  </a:lnTo>
                  <a:lnTo>
                    <a:pt x="2415" y="244"/>
                  </a:lnTo>
                  <a:lnTo>
                    <a:pt x="2347" y="244"/>
                  </a:lnTo>
                  <a:lnTo>
                    <a:pt x="2143" y="209"/>
                  </a:lnTo>
                  <a:lnTo>
                    <a:pt x="2109" y="139"/>
                  </a:lnTo>
                  <a:lnTo>
                    <a:pt x="1837" y="0"/>
                  </a:lnTo>
                  <a:lnTo>
                    <a:pt x="1769" y="36"/>
                  </a:lnTo>
                  <a:lnTo>
                    <a:pt x="1633" y="36"/>
                  </a:lnTo>
                  <a:lnTo>
                    <a:pt x="1599" y="105"/>
                  </a:lnTo>
                  <a:lnTo>
                    <a:pt x="1497" y="175"/>
                  </a:lnTo>
                  <a:lnTo>
                    <a:pt x="1463" y="105"/>
                  </a:lnTo>
                  <a:lnTo>
                    <a:pt x="1361" y="105"/>
                  </a:lnTo>
                  <a:lnTo>
                    <a:pt x="1292" y="70"/>
                  </a:lnTo>
                  <a:lnTo>
                    <a:pt x="1259" y="139"/>
                  </a:lnTo>
                  <a:lnTo>
                    <a:pt x="1123" y="139"/>
                  </a:lnTo>
                  <a:lnTo>
                    <a:pt x="1020" y="209"/>
                  </a:lnTo>
                  <a:lnTo>
                    <a:pt x="986" y="348"/>
                  </a:lnTo>
                  <a:lnTo>
                    <a:pt x="884" y="314"/>
                  </a:lnTo>
                  <a:lnTo>
                    <a:pt x="850" y="383"/>
                  </a:lnTo>
                  <a:lnTo>
                    <a:pt x="748" y="453"/>
                  </a:lnTo>
                  <a:lnTo>
                    <a:pt x="748" y="522"/>
                  </a:lnTo>
                  <a:lnTo>
                    <a:pt x="714" y="557"/>
                  </a:lnTo>
                  <a:lnTo>
                    <a:pt x="612" y="627"/>
                  </a:lnTo>
                  <a:lnTo>
                    <a:pt x="612" y="731"/>
                  </a:lnTo>
                  <a:lnTo>
                    <a:pt x="578" y="731"/>
                  </a:lnTo>
                  <a:lnTo>
                    <a:pt x="544" y="974"/>
                  </a:lnTo>
                  <a:lnTo>
                    <a:pt x="511" y="1009"/>
                  </a:lnTo>
                  <a:lnTo>
                    <a:pt x="442" y="939"/>
                  </a:lnTo>
                  <a:lnTo>
                    <a:pt x="408" y="731"/>
                  </a:lnTo>
                  <a:lnTo>
                    <a:pt x="340" y="696"/>
                  </a:lnTo>
                  <a:lnTo>
                    <a:pt x="340" y="661"/>
                  </a:lnTo>
                  <a:lnTo>
                    <a:pt x="408" y="661"/>
                  </a:lnTo>
                  <a:lnTo>
                    <a:pt x="408" y="592"/>
                  </a:lnTo>
                  <a:lnTo>
                    <a:pt x="272" y="557"/>
                  </a:lnTo>
                  <a:lnTo>
                    <a:pt x="272" y="453"/>
                  </a:lnTo>
                  <a:lnTo>
                    <a:pt x="170" y="383"/>
                  </a:lnTo>
                  <a:lnTo>
                    <a:pt x="102" y="383"/>
                  </a:lnTo>
                  <a:lnTo>
                    <a:pt x="0" y="348"/>
                  </a:lnTo>
                  <a:lnTo>
                    <a:pt x="34" y="453"/>
                  </a:lnTo>
                  <a:lnTo>
                    <a:pt x="102" y="522"/>
                  </a:lnTo>
                  <a:lnTo>
                    <a:pt x="0" y="661"/>
                  </a:lnTo>
                  <a:lnTo>
                    <a:pt x="170" y="731"/>
                  </a:lnTo>
                  <a:lnTo>
                    <a:pt x="272" y="939"/>
                  </a:lnTo>
                  <a:lnTo>
                    <a:pt x="204" y="1218"/>
                  </a:lnTo>
                  <a:lnTo>
                    <a:pt x="714" y="1635"/>
                  </a:lnTo>
                  <a:lnTo>
                    <a:pt x="748" y="1704"/>
                  </a:lnTo>
                  <a:lnTo>
                    <a:pt x="817" y="1704"/>
                  </a:lnTo>
                  <a:lnTo>
                    <a:pt x="884" y="1774"/>
                  </a:lnTo>
                  <a:lnTo>
                    <a:pt x="850" y="1913"/>
                  </a:lnTo>
                  <a:lnTo>
                    <a:pt x="986" y="2052"/>
                  </a:lnTo>
                  <a:lnTo>
                    <a:pt x="1055" y="2052"/>
                  </a:lnTo>
                  <a:lnTo>
                    <a:pt x="1089" y="2121"/>
                  </a:lnTo>
                  <a:lnTo>
                    <a:pt x="1259" y="2018"/>
                  </a:lnTo>
                  <a:lnTo>
                    <a:pt x="1292" y="2121"/>
                  </a:lnTo>
                  <a:lnTo>
                    <a:pt x="1395" y="2052"/>
                  </a:lnTo>
                  <a:lnTo>
                    <a:pt x="1395" y="2018"/>
                  </a:lnTo>
                  <a:lnTo>
                    <a:pt x="1667" y="1982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4" name="LAU CZ032 zmena"/>
            <xdr:cNvSpPr>
              <a:spLocks/>
            </xdr:cNvSpPr>
          </xdr:nvSpPr>
          <xdr:spPr>
            <a:xfrm>
              <a:off x="6028516" y="6982861"/>
              <a:ext cx="1207663" cy="1670743"/>
            </a:xfrm>
            <a:custGeom>
              <a:pathLst>
                <a:path h="4486" w="3504">
                  <a:moveTo>
                    <a:pt x="1395" y="627"/>
                  </a:moveTo>
                  <a:lnTo>
                    <a:pt x="1259" y="661"/>
                  </a:lnTo>
                  <a:lnTo>
                    <a:pt x="1089" y="627"/>
                  </a:lnTo>
                  <a:lnTo>
                    <a:pt x="1055" y="591"/>
                  </a:lnTo>
                  <a:lnTo>
                    <a:pt x="783" y="627"/>
                  </a:lnTo>
                  <a:lnTo>
                    <a:pt x="783" y="661"/>
                  </a:lnTo>
                  <a:lnTo>
                    <a:pt x="680" y="730"/>
                  </a:lnTo>
                  <a:lnTo>
                    <a:pt x="647" y="627"/>
                  </a:lnTo>
                  <a:lnTo>
                    <a:pt x="477" y="730"/>
                  </a:lnTo>
                  <a:lnTo>
                    <a:pt x="443" y="661"/>
                  </a:lnTo>
                  <a:lnTo>
                    <a:pt x="374" y="661"/>
                  </a:lnTo>
                  <a:lnTo>
                    <a:pt x="307" y="800"/>
                  </a:lnTo>
                  <a:lnTo>
                    <a:pt x="205" y="905"/>
                  </a:lnTo>
                  <a:lnTo>
                    <a:pt x="171" y="1078"/>
                  </a:lnTo>
                  <a:lnTo>
                    <a:pt x="0" y="1252"/>
                  </a:lnTo>
                  <a:lnTo>
                    <a:pt x="102" y="1426"/>
                  </a:lnTo>
                  <a:lnTo>
                    <a:pt x="171" y="1426"/>
                  </a:lnTo>
                  <a:lnTo>
                    <a:pt x="238" y="1843"/>
                  </a:lnTo>
                  <a:lnTo>
                    <a:pt x="374" y="1843"/>
                  </a:lnTo>
                  <a:lnTo>
                    <a:pt x="374" y="1947"/>
                  </a:lnTo>
                  <a:lnTo>
                    <a:pt x="477" y="2121"/>
                  </a:lnTo>
                  <a:lnTo>
                    <a:pt x="579" y="2469"/>
                  </a:lnTo>
                  <a:lnTo>
                    <a:pt x="919" y="2887"/>
                  </a:lnTo>
                  <a:lnTo>
                    <a:pt x="1191" y="2851"/>
                  </a:lnTo>
                  <a:lnTo>
                    <a:pt x="1429" y="3095"/>
                  </a:lnTo>
                  <a:lnTo>
                    <a:pt x="1429" y="3165"/>
                  </a:lnTo>
                  <a:lnTo>
                    <a:pt x="1735" y="3547"/>
                  </a:lnTo>
                  <a:lnTo>
                    <a:pt x="1838" y="3756"/>
                  </a:lnTo>
                  <a:lnTo>
                    <a:pt x="2041" y="3825"/>
                  </a:lnTo>
                  <a:lnTo>
                    <a:pt x="2211" y="3998"/>
                  </a:lnTo>
                  <a:lnTo>
                    <a:pt x="2313" y="4208"/>
                  </a:lnTo>
                  <a:lnTo>
                    <a:pt x="2382" y="4381"/>
                  </a:lnTo>
                  <a:lnTo>
                    <a:pt x="2518" y="4486"/>
                  </a:lnTo>
                  <a:lnTo>
                    <a:pt x="2552" y="4486"/>
                  </a:lnTo>
                  <a:lnTo>
                    <a:pt x="2518" y="4416"/>
                  </a:lnTo>
                  <a:lnTo>
                    <a:pt x="2619" y="4416"/>
                  </a:lnTo>
                  <a:lnTo>
                    <a:pt x="2619" y="4312"/>
                  </a:lnTo>
                  <a:lnTo>
                    <a:pt x="2789" y="4068"/>
                  </a:lnTo>
                  <a:lnTo>
                    <a:pt x="2824" y="3720"/>
                  </a:lnTo>
                  <a:lnTo>
                    <a:pt x="2926" y="3756"/>
                  </a:lnTo>
                  <a:lnTo>
                    <a:pt x="3028" y="3581"/>
                  </a:lnTo>
                  <a:lnTo>
                    <a:pt x="3130" y="3512"/>
                  </a:lnTo>
                  <a:lnTo>
                    <a:pt x="3062" y="3443"/>
                  </a:lnTo>
                  <a:lnTo>
                    <a:pt x="3164" y="3338"/>
                  </a:lnTo>
                  <a:lnTo>
                    <a:pt x="3096" y="3268"/>
                  </a:lnTo>
                  <a:lnTo>
                    <a:pt x="3130" y="3268"/>
                  </a:lnTo>
                  <a:lnTo>
                    <a:pt x="3232" y="3165"/>
                  </a:lnTo>
                  <a:lnTo>
                    <a:pt x="3197" y="3129"/>
                  </a:lnTo>
                  <a:lnTo>
                    <a:pt x="3334" y="2921"/>
                  </a:lnTo>
                  <a:lnTo>
                    <a:pt x="3300" y="2851"/>
                  </a:lnTo>
                  <a:lnTo>
                    <a:pt x="3300" y="2748"/>
                  </a:lnTo>
                  <a:lnTo>
                    <a:pt x="3334" y="2643"/>
                  </a:lnTo>
                  <a:lnTo>
                    <a:pt x="3266" y="2434"/>
                  </a:lnTo>
                  <a:lnTo>
                    <a:pt x="3266" y="2365"/>
                  </a:lnTo>
                  <a:lnTo>
                    <a:pt x="3300" y="2226"/>
                  </a:lnTo>
                  <a:lnTo>
                    <a:pt x="3232" y="2226"/>
                  </a:lnTo>
                  <a:lnTo>
                    <a:pt x="3266" y="1947"/>
                  </a:lnTo>
                  <a:lnTo>
                    <a:pt x="3130" y="1843"/>
                  </a:lnTo>
                  <a:lnTo>
                    <a:pt x="3232" y="1808"/>
                  </a:lnTo>
                  <a:lnTo>
                    <a:pt x="3130" y="1738"/>
                  </a:lnTo>
                  <a:lnTo>
                    <a:pt x="3164" y="1738"/>
                  </a:lnTo>
                  <a:lnTo>
                    <a:pt x="3197" y="1669"/>
                  </a:lnTo>
                  <a:lnTo>
                    <a:pt x="3096" y="1669"/>
                  </a:lnTo>
                  <a:lnTo>
                    <a:pt x="3197" y="1530"/>
                  </a:lnTo>
                  <a:lnTo>
                    <a:pt x="3334" y="1530"/>
                  </a:lnTo>
                  <a:lnTo>
                    <a:pt x="3436" y="1426"/>
                  </a:lnTo>
                  <a:lnTo>
                    <a:pt x="3368" y="1391"/>
                  </a:lnTo>
                  <a:lnTo>
                    <a:pt x="3436" y="1217"/>
                  </a:lnTo>
                  <a:lnTo>
                    <a:pt x="3436" y="1008"/>
                  </a:lnTo>
                  <a:lnTo>
                    <a:pt x="3504" y="939"/>
                  </a:lnTo>
                  <a:lnTo>
                    <a:pt x="3504" y="766"/>
                  </a:lnTo>
                  <a:lnTo>
                    <a:pt x="3334" y="696"/>
                  </a:lnTo>
                  <a:lnTo>
                    <a:pt x="3334" y="591"/>
                  </a:lnTo>
                  <a:lnTo>
                    <a:pt x="3232" y="591"/>
                  </a:lnTo>
                  <a:lnTo>
                    <a:pt x="3096" y="452"/>
                  </a:lnTo>
                  <a:lnTo>
                    <a:pt x="2926" y="487"/>
                  </a:lnTo>
                  <a:lnTo>
                    <a:pt x="2789" y="383"/>
                  </a:lnTo>
                  <a:lnTo>
                    <a:pt x="2789" y="313"/>
                  </a:lnTo>
                  <a:lnTo>
                    <a:pt x="2858" y="313"/>
                  </a:lnTo>
                  <a:lnTo>
                    <a:pt x="2824" y="278"/>
                  </a:lnTo>
                  <a:lnTo>
                    <a:pt x="2688" y="278"/>
                  </a:lnTo>
                  <a:lnTo>
                    <a:pt x="2654" y="244"/>
                  </a:lnTo>
                  <a:lnTo>
                    <a:pt x="2552" y="313"/>
                  </a:lnTo>
                  <a:lnTo>
                    <a:pt x="2518" y="278"/>
                  </a:lnTo>
                  <a:lnTo>
                    <a:pt x="2586" y="174"/>
                  </a:lnTo>
                  <a:lnTo>
                    <a:pt x="2552" y="35"/>
                  </a:lnTo>
                  <a:lnTo>
                    <a:pt x="2449" y="105"/>
                  </a:lnTo>
                  <a:lnTo>
                    <a:pt x="2416" y="105"/>
                  </a:lnTo>
                  <a:lnTo>
                    <a:pt x="2416" y="35"/>
                  </a:lnTo>
                  <a:lnTo>
                    <a:pt x="2382" y="35"/>
                  </a:lnTo>
                  <a:lnTo>
                    <a:pt x="2347" y="70"/>
                  </a:lnTo>
                  <a:lnTo>
                    <a:pt x="2280" y="0"/>
                  </a:lnTo>
                  <a:lnTo>
                    <a:pt x="2246" y="35"/>
                  </a:lnTo>
                  <a:lnTo>
                    <a:pt x="2246" y="139"/>
                  </a:lnTo>
                  <a:lnTo>
                    <a:pt x="2110" y="209"/>
                  </a:lnTo>
                  <a:lnTo>
                    <a:pt x="2075" y="383"/>
                  </a:lnTo>
                  <a:lnTo>
                    <a:pt x="2007" y="383"/>
                  </a:lnTo>
                  <a:lnTo>
                    <a:pt x="1974" y="348"/>
                  </a:lnTo>
                  <a:lnTo>
                    <a:pt x="1939" y="348"/>
                  </a:lnTo>
                  <a:lnTo>
                    <a:pt x="1905" y="278"/>
                  </a:lnTo>
                  <a:lnTo>
                    <a:pt x="1735" y="278"/>
                  </a:lnTo>
                  <a:lnTo>
                    <a:pt x="1429" y="487"/>
                  </a:lnTo>
                  <a:lnTo>
                    <a:pt x="1395" y="627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5" name="LAU CZ051 zmena"/>
            <xdr:cNvSpPr>
              <a:spLocks/>
            </xdr:cNvSpPr>
          </xdr:nvSpPr>
          <xdr:spPr>
            <a:xfrm>
              <a:off x="7734198" y="5745835"/>
              <a:ext cx="1035542" cy="783717"/>
            </a:xfrm>
            <a:custGeom>
              <a:pathLst>
                <a:path h="2121" w="3028">
                  <a:moveTo>
                    <a:pt x="1768" y="1738"/>
                  </a:moveTo>
                  <a:lnTo>
                    <a:pt x="1701" y="1738"/>
                  </a:lnTo>
                  <a:lnTo>
                    <a:pt x="1531" y="1599"/>
                  </a:lnTo>
                  <a:lnTo>
                    <a:pt x="1497" y="1599"/>
                  </a:lnTo>
                  <a:lnTo>
                    <a:pt x="1462" y="1633"/>
                  </a:lnTo>
                  <a:lnTo>
                    <a:pt x="1462" y="1564"/>
                  </a:lnTo>
                  <a:lnTo>
                    <a:pt x="1395" y="1633"/>
                  </a:lnTo>
                  <a:lnTo>
                    <a:pt x="1326" y="1564"/>
                  </a:lnTo>
                  <a:lnTo>
                    <a:pt x="1292" y="1668"/>
                  </a:lnTo>
                  <a:lnTo>
                    <a:pt x="1190" y="1704"/>
                  </a:lnTo>
                  <a:lnTo>
                    <a:pt x="1156" y="1843"/>
                  </a:lnTo>
                  <a:lnTo>
                    <a:pt x="1122" y="1843"/>
                  </a:lnTo>
                  <a:lnTo>
                    <a:pt x="1089" y="1807"/>
                  </a:lnTo>
                  <a:lnTo>
                    <a:pt x="1054" y="1843"/>
                  </a:lnTo>
                  <a:lnTo>
                    <a:pt x="1054" y="1912"/>
                  </a:lnTo>
                  <a:lnTo>
                    <a:pt x="1020" y="1946"/>
                  </a:lnTo>
                  <a:lnTo>
                    <a:pt x="918" y="1912"/>
                  </a:lnTo>
                  <a:lnTo>
                    <a:pt x="782" y="2016"/>
                  </a:lnTo>
                  <a:lnTo>
                    <a:pt x="646" y="2016"/>
                  </a:lnTo>
                  <a:lnTo>
                    <a:pt x="578" y="2085"/>
                  </a:lnTo>
                  <a:lnTo>
                    <a:pt x="544" y="1912"/>
                  </a:lnTo>
                  <a:lnTo>
                    <a:pt x="476" y="1912"/>
                  </a:lnTo>
                  <a:lnTo>
                    <a:pt x="442" y="1982"/>
                  </a:lnTo>
                  <a:lnTo>
                    <a:pt x="373" y="1912"/>
                  </a:lnTo>
                  <a:lnTo>
                    <a:pt x="340" y="1982"/>
                  </a:lnTo>
                  <a:lnTo>
                    <a:pt x="237" y="1946"/>
                  </a:lnTo>
                  <a:lnTo>
                    <a:pt x="34" y="1529"/>
                  </a:lnTo>
                  <a:lnTo>
                    <a:pt x="34" y="1355"/>
                  </a:lnTo>
                  <a:lnTo>
                    <a:pt x="0" y="1355"/>
                  </a:lnTo>
                  <a:lnTo>
                    <a:pt x="0" y="1286"/>
                  </a:lnTo>
                  <a:lnTo>
                    <a:pt x="34" y="1252"/>
                  </a:lnTo>
                  <a:lnTo>
                    <a:pt x="68" y="1112"/>
                  </a:lnTo>
                  <a:lnTo>
                    <a:pt x="204" y="1043"/>
                  </a:lnTo>
                  <a:lnTo>
                    <a:pt x="204" y="974"/>
                  </a:lnTo>
                  <a:lnTo>
                    <a:pt x="272" y="869"/>
                  </a:lnTo>
                  <a:lnTo>
                    <a:pt x="272" y="799"/>
                  </a:lnTo>
                  <a:lnTo>
                    <a:pt x="373" y="764"/>
                  </a:lnTo>
                  <a:lnTo>
                    <a:pt x="373" y="834"/>
                  </a:lnTo>
                  <a:lnTo>
                    <a:pt x="442" y="869"/>
                  </a:lnTo>
                  <a:lnTo>
                    <a:pt x="544" y="799"/>
                  </a:lnTo>
                  <a:lnTo>
                    <a:pt x="544" y="695"/>
                  </a:lnTo>
                  <a:lnTo>
                    <a:pt x="714" y="591"/>
                  </a:lnTo>
                  <a:lnTo>
                    <a:pt x="782" y="660"/>
                  </a:lnTo>
                  <a:lnTo>
                    <a:pt x="1020" y="764"/>
                  </a:lnTo>
                  <a:lnTo>
                    <a:pt x="1089" y="764"/>
                  </a:lnTo>
                  <a:lnTo>
                    <a:pt x="1156" y="591"/>
                  </a:lnTo>
                  <a:lnTo>
                    <a:pt x="1259" y="556"/>
                  </a:lnTo>
                  <a:lnTo>
                    <a:pt x="1497" y="591"/>
                  </a:lnTo>
                  <a:lnTo>
                    <a:pt x="1564" y="556"/>
                  </a:lnTo>
                  <a:lnTo>
                    <a:pt x="1564" y="347"/>
                  </a:lnTo>
                  <a:lnTo>
                    <a:pt x="1632" y="242"/>
                  </a:lnTo>
                  <a:lnTo>
                    <a:pt x="1632" y="103"/>
                  </a:lnTo>
                  <a:lnTo>
                    <a:pt x="1531" y="103"/>
                  </a:lnTo>
                  <a:lnTo>
                    <a:pt x="1531" y="69"/>
                  </a:lnTo>
                  <a:lnTo>
                    <a:pt x="1667" y="0"/>
                  </a:lnTo>
                  <a:lnTo>
                    <a:pt x="1768" y="34"/>
                  </a:lnTo>
                  <a:lnTo>
                    <a:pt x="1870" y="34"/>
                  </a:lnTo>
                  <a:lnTo>
                    <a:pt x="1870" y="139"/>
                  </a:lnTo>
                  <a:lnTo>
                    <a:pt x="1904" y="139"/>
                  </a:lnTo>
                  <a:lnTo>
                    <a:pt x="1973" y="69"/>
                  </a:lnTo>
                  <a:lnTo>
                    <a:pt x="2006" y="69"/>
                  </a:lnTo>
                  <a:lnTo>
                    <a:pt x="2006" y="173"/>
                  </a:lnTo>
                  <a:lnTo>
                    <a:pt x="2109" y="139"/>
                  </a:lnTo>
                  <a:lnTo>
                    <a:pt x="2211" y="139"/>
                  </a:lnTo>
                  <a:lnTo>
                    <a:pt x="2245" y="173"/>
                  </a:lnTo>
                  <a:lnTo>
                    <a:pt x="2279" y="242"/>
                  </a:lnTo>
                  <a:lnTo>
                    <a:pt x="2245" y="486"/>
                  </a:lnTo>
                  <a:lnTo>
                    <a:pt x="2312" y="660"/>
                  </a:lnTo>
                  <a:lnTo>
                    <a:pt x="2483" y="730"/>
                  </a:lnTo>
                  <a:lnTo>
                    <a:pt x="2483" y="1008"/>
                  </a:lnTo>
                  <a:lnTo>
                    <a:pt x="2585" y="834"/>
                  </a:lnTo>
                  <a:lnTo>
                    <a:pt x="2892" y="974"/>
                  </a:lnTo>
                  <a:lnTo>
                    <a:pt x="2892" y="1077"/>
                  </a:lnTo>
                  <a:lnTo>
                    <a:pt x="2925" y="1112"/>
                  </a:lnTo>
                  <a:lnTo>
                    <a:pt x="2892" y="1286"/>
                  </a:lnTo>
                  <a:lnTo>
                    <a:pt x="2925" y="1355"/>
                  </a:lnTo>
                  <a:lnTo>
                    <a:pt x="2925" y="1529"/>
                  </a:lnTo>
                  <a:lnTo>
                    <a:pt x="2959" y="1633"/>
                  </a:lnTo>
                  <a:lnTo>
                    <a:pt x="2925" y="1704"/>
                  </a:lnTo>
                  <a:lnTo>
                    <a:pt x="2959" y="1843"/>
                  </a:lnTo>
                  <a:lnTo>
                    <a:pt x="3028" y="1912"/>
                  </a:lnTo>
                  <a:lnTo>
                    <a:pt x="2959" y="1982"/>
                  </a:lnTo>
                  <a:lnTo>
                    <a:pt x="2925" y="1946"/>
                  </a:lnTo>
                  <a:lnTo>
                    <a:pt x="2823" y="2016"/>
                  </a:lnTo>
                  <a:lnTo>
                    <a:pt x="2721" y="1877"/>
                  </a:lnTo>
                  <a:lnTo>
                    <a:pt x="2619" y="1946"/>
                  </a:lnTo>
                  <a:lnTo>
                    <a:pt x="2619" y="2016"/>
                  </a:lnTo>
                  <a:lnTo>
                    <a:pt x="2483" y="2121"/>
                  </a:lnTo>
                  <a:lnTo>
                    <a:pt x="2448" y="2016"/>
                  </a:lnTo>
                  <a:lnTo>
                    <a:pt x="2381" y="2016"/>
                  </a:lnTo>
                  <a:lnTo>
                    <a:pt x="2347" y="1982"/>
                  </a:lnTo>
                  <a:lnTo>
                    <a:pt x="2176" y="1946"/>
                  </a:lnTo>
                  <a:lnTo>
                    <a:pt x="2075" y="2051"/>
                  </a:lnTo>
                  <a:lnTo>
                    <a:pt x="1870" y="1912"/>
                  </a:lnTo>
                  <a:lnTo>
                    <a:pt x="1803" y="1912"/>
                  </a:lnTo>
                  <a:lnTo>
                    <a:pt x="1803" y="1843"/>
                  </a:lnTo>
                  <a:lnTo>
                    <a:pt x="1734" y="1807"/>
                  </a:lnTo>
                  <a:lnTo>
                    <a:pt x="1768" y="1738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6" name="LAU CZ010 zmena"/>
            <xdr:cNvSpPr>
              <a:spLocks/>
            </xdr:cNvSpPr>
          </xdr:nvSpPr>
          <xdr:spPr>
            <a:xfrm>
              <a:off x="7676354" y="7034515"/>
              <a:ext cx="423246" cy="350001"/>
            </a:xfrm>
            <a:custGeom>
              <a:pathLst>
                <a:path h="905" w="1191">
                  <a:moveTo>
                    <a:pt x="816" y="661"/>
                  </a:moveTo>
                  <a:lnTo>
                    <a:pt x="986" y="661"/>
                  </a:lnTo>
                  <a:lnTo>
                    <a:pt x="1054" y="591"/>
                  </a:lnTo>
                  <a:lnTo>
                    <a:pt x="1122" y="556"/>
                  </a:lnTo>
                  <a:lnTo>
                    <a:pt x="1088" y="522"/>
                  </a:lnTo>
                  <a:lnTo>
                    <a:pt x="1156" y="452"/>
                  </a:lnTo>
                  <a:lnTo>
                    <a:pt x="1191" y="383"/>
                  </a:lnTo>
                  <a:lnTo>
                    <a:pt x="1156" y="313"/>
                  </a:lnTo>
                  <a:lnTo>
                    <a:pt x="1122" y="313"/>
                  </a:lnTo>
                  <a:lnTo>
                    <a:pt x="1054" y="278"/>
                  </a:lnTo>
                  <a:lnTo>
                    <a:pt x="1054" y="174"/>
                  </a:lnTo>
                  <a:lnTo>
                    <a:pt x="884" y="105"/>
                  </a:lnTo>
                  <a:lnTo>
                    <a:pt x="816" y="0"/>
                  </a:lnTo>
                  <a:lnTo>
                    <a:pt x="510" y="0"/>
                  </a:lnTo>
                  <a:lnTo>
                    <a:pt x="408" y="70"/>
                  </a:lnTo>
                  <a:lnTo>
                    <a:pt x="238" y="105"/>
                  </a:lnTo>
                  <a:lnTo>
                    <a:pt x="169" y="174"/>
                  </a:lnTo>
                  <a:lnTo>
                    <a:pt x="0" y="244"/>
                  </a:lnTo>
                  <a:lnTo>
                    <a:pt x="0" y="348"/>
                  </a:lnTo>
                  <a:lnTo>
                    <a:pt x="33" y="417"/>
                  </a:lnTo>
                  <a:lnTo>
                    <a:pt x="68" y="626"/>
                  </a:lnTo>
                  <a:lnTo>
                    <a:pt x="203" y="800"/>
                  </a:lnTo>
                  <a:lnTo>
                    <a:pt x="238" y="905"/>
                  </a:lnTo>
                  <a:lnTo>
                    <a:pt x="374" y="905"/>
                  </a:lnTo>
                  <a:lnTo>
                    <a:pt x="578" y="730"/>
                  </a:lnTo>
                  <a:lnTo>
                    <a:pt x="816" y="661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7" name="LAU CZ064 zmena"/>
            <xdr:cNvSpPr>
              <a:spLocks/>
            </xdr:cNvSpPr>
          </xdr:nvSpPr>
          <xdr:spPr>
            <a:xfrm>
              <a:off x="8655464" y="7740751"/>
              <a:ext cx="1808672" cy="1476594"/>
            </a:xfrm>
            <a:custGeom>
              <a:pathLst>
                <a:path h="3964" w="5205">
                  <a:moveTo>
                    <a:pt x="3878" y="2156"/>
                  </a:moveTo>
                  <a:lnTo>
                    <a:pt x="3878" y="2051"/>
                  </a:lnTo>
                  <a:lnTo>
                    <a:pt x="3946" y="2051"/>
                  </a:lnTo>
                  <a:lnTo>
                    <a:pt x="3980" y="1946"/>
                  </a:lnTo>
                  <a:lnTo>
                    <a:pt x="4048" y="1946"/>
                  </a:lnTo>
                  <a:lnTo>
                    <a:pt x="4082" y="1773"/>
                  </a:lnTo>
                  <a:lnTo>
                    <a:pt x="3980" y="1773"/>
                  </a:lnTo>
                  <a:lnTo>
                    <a:pt x="3946" y="1634"/>
                  </a:lnTo>
                  <a:lnTo>
                    <a:pt x="3946" y="1495"/>
                  </a:lnTo>
                  <a:lnTo>
                    <a:pt x="3980" y="1391"/>
                  </a:lnTo>
                  <a:lnTo>
                    <a:pt x="3946" y="1321"/>
                  </a:lnTo>
                  <a:lnTo>
                    <a:pt x="3946" y="1216"/>
                  </a:lnTo>
                  <a:lnTo>
                    <a:pt x="3775" y="1147"/>
                  </a:lnTo>
                  <a:lnTo>
                    <a:pt x="3639" y="974"/>
                  </a:lnTo>
                  <a:lnTo>
                    <a:pt x="3470" y="938"/>
                  </a:lnTo>
                  <a:lnTo>
                    <a:pt x="3367" y="869"/>
                  </a:lnTo>
                  <a:lnTo>
                    <a:pt x="3333" y="938"/>
                  </a:lnTo>
                  <a:lnTo>
                    <a:pt x="3266" y="974"/>
                  </a:lnTo>
                  <a:lnTo>
                    <a:pt x="3130" y="869"/>
                  </a:lnTo>
                  <a:lnTo>
                    <a:pt x="3164" y="765"/>
                  </a:lnTo>
                  <a:lnTo>
                    <a:pt x="3095" y="521"/>
                  </a:lnTo>
                  <a:lnTo>
                    <a:pt x="3130" y="486"/>
                  </a:lnTo>
                  <a:lnTo>
                    <a:pt x="3130" y="452"/>
                  </a:lnTo>
                  <a:lnTo>
                    <a:pt x="3231" y="417"/>
                  </a:lnTo>
                  <a:lnTo>
                    <a:pt x="3130" y="382"/>
                  </a:lnTo>
                  <a:lnTo>
                    <a:pt x="3028" y="382"/>
                  </a:lnTo>
                  <a:lnTo>
                    <a:pt x="2994" y="243"/>
                  </a:lnTo>
                  <a:lnTo>
                    <a:pt x="3130" y="243"/>
                  </a:lnTo>
                  <a:lnTo>
                    <a:pt x="3130" y="174"/>
                  </a:lnTo>
                  <a:lnTo>
                    <a:pt x="2959" y="104"/>
                  </a:lnTo>
                  <a:lnTo>
                    <a:pt x="2858" y="35"/>
                  </a:lnTo>
                  <a:lnTo>
                    <a:pt x="2789" y="69"/>
                  </a:lnTo>
                  <a:lnTo>
                    <a:pt x="2722" y="35"/>
                  </a:lnTo>
                  <a:lnTo>
                    <a:pt x="2517" y="0"/>
                  </a:lnTo>
                  <a:lnTo>
                    <a:pt x="2483" y="35"/>
                  </a:lnTo>
                  <a:lnTo>
                    <a:pt x="2517" y="139"/>
                  </a:lnTo>
                  <a:lnTo>
                    <a:pt x="2381" y="139"/>
                  </a:lnTo>
                  <a:lnTo>
                    <a:pt x="2280" y="174"/>
                  </a:lnTo>
                  <a:lnTo>
                    <a:pt x="2211" y="174"/>
                  </a:lnTo>
                  <a:lnTo>
                    <a:pt x="2177" y="208"/>
                  </a:lnTo>
                  <a:lnTo>
                    <a:pt x="2143" y="208"/>
                  </a:lnTo>
                  <a:lnTo>
                    <a:pt x="2109" y="347"/>
                  </a:lnTo>
                  <a:lnTo>
                    <a:pt x="2177" y="452"/>
                  </a:lnTo>
                  <a:lnTo>
                    <a:pt x="2109" y="556"/>
                  </a:lnTo>
                  <a:lnTo>
                    <a:pt x="2041" y="521"/>
                  </a:lnTo>
                  <a:lnTo>
                    <a:pt x="2075" y="625"/>
                  </a:lnTo>
                  <a:lnTo>
                    <a:pt x="2041" y="799"/>
                  </a:lnTo>
                  <a:lnTo>
                    <a:pt x="2075" y="938"/>
                  </a:lnTo>
                  <a:lnTo>
                    <a:pt x="2007" y="1113"/>
                  </a:lnTo>
                  <a:lnTo>
                    <a:pt x="1837" y="1252"/>
                  </a:lnTo>
                  <a:lnTo>
                    <a:pt x="1769" y="1355"/>
                  </a:lnTo>
                  <a:lnTo>
                    <a:pt x="1837" y="1460"/>
                  </a:lnTo>
                  <a:lnTo>
                    <a:pt x="1735" y="1495"/>
                  </a:lnTo>
                  <a:lnTo>
                    <a:pt x="1700" y="1634"/>
                  </a:lnTo>
                  <a:lnTo>
                    <a:pt x="1803" y="1738"/>
                  </a:lnTo>
                  <a:lnTo>
                    <a:pt x="1700" y="1773"/>
                  </a:lnTo>
                  <a:lnTo>
                    <a:pt x="1700" y="1912"/>
                  </a:lnTo>
                  <a:lnTo>
                    <a:pt x="1769" y="1982"/>
                  </a:lnTo>
                  <a:lnTo>
                    <a:pt x="1735" y="2051"/>
                  </a:lnTo>
                  <a:lnTo>
                    <a:pt x="1667" y="2051"/>
                  </a:lnTo>
                  <a:lnTo>
                    <a:pt x="1667" y="2156"/>
                  </a:lnTo>
                  <a:lnTo>
                    <a:pt x="1497" y="2156"/>
                  </a:lnTo>
                  <a:lnTo>
                    <a:pt x="1463" y="2190"/>
                  </a:lnTo>
                  <a:lnTo>
                    <a:pt x="1428" y="2295"/>
                  </a:lnTo>
                  <a:lnTo>
                    <a:pt x="1327" y="2295"/>
                  </a:lnTo>
                  <a:lnTo>
                    <a:pt x="1225" y="2260"/>
                  </a:lnTo>
                  <a:lnTo>
                    <a:pt x="1156" y="2329"/>
                  </a:lnTo>
                  <a:lnTo>
                    <a:pt x="1020" y="2225"/>
                  </a:lnTo>
                  <a:lnTo>
                    <a:pt x="919" y="2329"/>
                  </a:lnTo>
                  <a:lnTo>
                    <a:pt x="884" y="2260"/>
                  </a:lnTo>
                  <a:lnTo>
                    <a:pt x="816" y="2399"/>
                  </a:lnTo>
                  <a:lnTo>
                    <a:pt x="748" y="2399"/>
                  </a:lnTo>
                  <a:lnTo>
                    <a:pt x="613" y="2503"/>
                  </a:lnTo>
                  <a:lnTo>
                    <a:pt x="544" y="2503"/>
                  </a:lnTo>
                  <a:lnTo>
                    <a:pt x="477" y="2607"/>
                  </a:lnTo>
                  <a:lnTo>
                    <a:pt x="374" y="2538"/>
                  </a:lnTo>
                  <a:lnTo>
                    <a:pt x="238" y="2642"/>
                  </a:lnTo>
                  <a:lnTo>
                    <a:pt x="170" y="2573"/>
                  </a:lnTo>
                  <a:lnTo>
                    <a:pt x="102" y="2573"/>
                  </a:lnTo>
                  <a:lnTo>
                    <a:pt x="0" y="2781"/>
                  </a:lnTo>
                  <a:lnTo>
                    <a:pt x="341" y="2851"/>
                  </a:lnTo>
                  <a:lnTo>
                    <a:pt x="544" y="3025"/>
                  </a:lnTo>
                  <a:lnTo>
                    <a:pt x="714" y="2920"/>
                  </a:lnTo>
                  <a:lnTo>
                    <a:pt x="783" y="2990"/>
                  </a:lnTo>
                  <a:lnTo>
                    <a:pt x="850" y="2990"/>
                  </a:lnTo>
                  <a:lnTo>
                    <a:pt x="919" y="3025"/>
                  </a:lnTo>
                  <a:lnTo>
                    <a:pt x="919" y="3094"/>
                  </a:lnTo>
                  <a:lnTo>
                    <a:pt x="952" y="3094"/>
                  </a:lnTo>
                  <a:lnTo>
                    <a:pt x="1258" y="3407"/>
                  </a:lnTo>
                  <a:lnTo>
                    <a:pt x="1735" y="3442"/>
                  </a:lnTo>
                  <a:lnTo>
                    <a:pt x="1905" y="3511"/>
                  </a:lnTo>
                  <a:lnTo>
                    <a:pt x="2041" y="3442"/>
                  </a:lnTo>
                  <a:lnTo>
                    <a:pt x="2211" y="3198"/>
                  </a:lnTo>
                  <a:lnTo>
                    <a:pt x="2347" y="3234"/>
                  </a:lnTo>
                  <a:lnTo>
                    <a:pt x="2449" y="3198"/>
                  </a:lnTo>
                  <a:lnTo>
                    <a:pt x="2551" y="3303"/>
                  </a:lnTo>
                  <a:lnTo>
                    <a:pt x="2755" y="3337"/>
                  </a:lnTo>
                  <a:lnTo>
                    <a:pt x="2789" y="3511"/>
                  </a:lnTo>
                  <a:lnTo>
                    <a:pt x="2858" y="3476"/>
                  </a:lnTo>
                  <a:lnTo>
                    <a:pt x="3028" y="3547"/>
                  </a:lnTo>
                  <a:lnTo>
                    <a:pt x="3231" y="3581"/>
                  </a:lnTo>
                  <a:lnTo>
                    <a:pt x="3367" y="3686"/>
                  </a:lnTo>
                  <a:lnTo>
                    <a:pt x="3402" y="3964"/>
                  </a:lnTo>
                  <a:lnTo>
                    <a:pt x="3708" y="3372"/>
                  </a:lnTo>
                  <a:lnTo>
                    <a:pt x="3878" y="3164"/>
                  </a:lnTo>
                  <a:lnTo>
                    <a:pt x="4116" y="2990"/>
                  </a:lnTo>
                  <a:lnTo>
                    <a:pt x="4558" y="3164"/>
                  </a:lnTo>
                  <a:lnTo>
                    <a:pt x="4762" y="3094"/>
                  </a:lnTo>
                  <a:lnTo>
                    <a:pt x="4864" y="3198"/>
                  </a:lnTo>
                  <a:lnTo>
                    <a:pt x="4966" y="3198"/>
                  </a:lnTo>
                  <a:lnTo>
                    <a:pt x="5205" y="3059"/>
                  </a:lnTo>
                  <a:lnTo>
                    <a:pt x="5069" y="2920"/>
                  </a:lnTo>
                  <a:lnTo>
                    <a:pt x="5069" y="2851"/>
                  </a:lnTo>
                  <a:lnTo>
                    <a:pt x="4933" y="2746"/>
                  </a:lnTo>
                  <a:lnTo>
                    <a:pt x="4933" y="2677"/>
                  </a:lnTo>
                  <a:lnTo>
                    <a:pt x="4830" y="2607"/>
                  </a:lnTo>
                  <a:lnTo>
                    <a:pt x="4728" y="2642"/>
                  </a:lnTo>
                  <a:lnTo>
                    <a:pt x="4661" y="2677"/>
                  </a:lnTo>
                  <a:lnTo>
                    <a:pt x="4558" y="2538"/>
                  </a:lnTo>
                  <a:lnTo>
                    <a:pt x="4524" y="2538"/>
                  </a:lnTo>
                  <a:lnTo>
                    <a:pt x="4456" y="2434"/>
                  </a:lnTo>
                  <a:lnTo>
                    <a:pt x="4286" y="2399"/>
                  </a:lnTo>
                  <a:lnTo>
                    <a:pt x="4218" y="2329"/>
                  </a:lnTo>
                  <a:lnTo>
                    <a:pt x="4150" y="2329"/>
                  </a:lnTo>
                  <a:lnTo>
                    <a:pt x="4150" y="2156"/>
                  </a:lnTo>
                  <a:lnTo>
                    <a:pt x="4116" y="2085"/>
                  </a:lnTo>
                  <a:lnTo>
                    <a:pt x="3878" y="2156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8" name="LAU CZ072 zmena"/>
            <xdr:cNvSpPr>
              <a:spLocks/>
            </xdr:cNvSpPr>
          </xdr:nvSpPr>
          <xdr:spPr>
            <a:xfrm>
              <a:off x="9994333" y="7902838"/>
              <a:ext cx="1093386" cy="977865"/>
            </a:xfrm>
            <a:custGeom>
              <a:pathLst>
                <a:path h="2642" w="3163">
                  <a:moveTo>
                    <a:pt x="1633" y="348"/>
                  </a:moveTo>
                  <a:lnTo>
                    <a:pt x="1497" y="348"/>
                  </a:lnTo>
                  <a:lnTo>
                    <a:pt x="1428" y="279"/>
                  </a:lnTo>
                  <a:lnTo>
                    <a:pt x="1361" y="279"/>
                  </a:lnTo>
                  <a:lnTo>
                    <a:pt x="1327" y="348"/>
                  </a:lnTo>
                  <a:lnTo>
                    <a:pt x="1258" y="313"/>
                  </a:lnTo>
                  <a:lnTo>
                    <a:pt x="1292" y="452"/>
                  </a:lnTo>
                  <a:lnTo>
                    <a:pt x="1258" y="521"/>
                  </a:lnTo>
                  <a:lnTo>
                    <a:pt x="1122" y="487"/>
                  </a:lnTo>
                  <a:lnTo>
                    <a:pt x="1020" y="521"/>
                  </a:lnTo>
                  <a:lnTo>
                    <a:pt x="952" y="521"/>
                  </a:lnTo>
                  <a:lnTo>
                    <a:pt x="952" y="591"/>
                  </a:lnTo>
                  <a:lnTo>
                    <a:pt x="884" y="660"/>
                  </a:lnTo>
                  <a:lnTo>
                    <a:pt x="850" y="626"/>
                  </a:lnTo>
                  <a:lnTo>
                    <a:pt x="783" y="626"/>
                  </a:lnTo>
                  <a:lnTo>
                    <a:pt x="680" y="557"/>
                  </a:lnTo>
                  <a:lnTo>
                    <a:pt x="680" y="487"/>
                  </a:lnTo>
                  <a:lnTo>
                    <a:pt x="646" y="452"/>
                  </a:lnTo>
                  <a:lnTo>
                    <a:pt x="544" y="591"/>
                  </a:lnTo>
                  <a:lnTo>
                    <a:pt x="578" y="696"/>
                  </a:lnTo>
                  <a:lnTo>
                    <a:pt x="477" y="799"/>
                  </a:lnTo>
                  <a:lnTo>
                    <a:pt x="408" y="904"/>
                  </a:lnTo>
                  <a:lnTo>
                    <a:pt x="374" y="904"/>
                  </a:lnTo>
                  <a:lnTo>
                    <a:pt x="272" y="904"/>
                  </a:lnTo>
                  <a:lnTo>
                    <a:pt x="204" y="938"/>
                  </a:lnTo>
                  <a:lnTo>
                    <a:pt x="170" y="974"/>
                  </a:lnTo>
                  <a:lnTo>
                    <a:pt x="102" y="974"/>
                  </a:lnTo>
                  <a:lnTo>
                    <a:pt x="68" y="1078"/>
                  </a:lnTo>
                  <a:lnTo>
                    <a:pt x="68" y="1217"/>
                  </a:lnTo>
                  <a:lnTo>
                    <a:pt x="102" y="1356"/>
                  </a:lnTo>
                  <a:lnTo>
                    <a:pt x="204" y="1356"/>
                  </a:lnTo>
                  <a:lnTo>
                    <a:pt x="170" y="1529"/>
                  </a:lnTo>
                  <a:lnTo>
                    <a:pt x="102" y="1529"/>
                  </a:lnTo>
                  <a:lnTo>
                    <a:pt x="68" y="1634"/>
                  </a:lnTo>
                  <a:lnTo>
                    <a:pt x="0" y="1634"/>
                  </a:lnTo>
                  <a:lnTo>
                    <a:pt x="0" y="1739"/>
                  </a:lnTo>
                  <a:lnTo>
                    <a:pt x="238" y="1668"/>
                  </a:lnTo>
                  <a:lnTo>
                    <a:pt x="272" y="1739"/>
                  </a:lnTo>
                  <a:lnTo>
                    <a:pt x="272" y="1912"/>
                  </a:lnTo>
                  <a:lnTo>
                    <a:pt x="340" y="1912"/>
                  </a:lnTo>
                  <a:lnTo>
                    <a:pt x="408" y="1982"/>
                  </a:lnTo>
                  <a:lnTo>
                    <a:pt x="578" y="2017"/>
                  </a:lnTo>
                  <a:lnTo>
                    <a:pt x="646" y="2121"/>
                  </a:lnTo>
                  <a:lnTo>
                    <a:pt x="680" y="2121"/>
                  </a:lnTo>
                  <a:lnTo>
                    <a:pt x="783" y="2260"/>
                  </a:lnTo>
                  <a:lnTo>
                    <a:pt x="850" y="2225"/>
                  </a:lnTo>
                  <a:lnTo>
                    <a:pt x="952" y="2190"/>
                  </a:lnTo>
                  <a:lnTo>
                    <a:pt x="1055" y="2260"/>
                  </a:lnTo>
                  <a:lnTo>
                    <a:pt x="1055" y="2329"/>
                  </a:lnTo>
                  <a:lnTo>
                    <a:pt x="1191" y="2434"/>
                  </a:lnTo>
                  <a:lnTo>
                    <a:pt x="1191" y="2503"/>
                  </a:lnTo>
                  <a:lnTo>
                    <a:pt x="1327" y="2642"/>
                  </a:lnTo>
                  <a:lnTo>
                    <a:pt x="1700" y="2364"/>
                  </a:lnTo>
                  <a:lnTo>
                    <a:pt x="1905" y="2364"/>
                  </a:lnTo>
                  <a:lnTo>
                    <a:pt x="1972" y="2017"/>
                  </a:lnTo>
                  <a:lnTo>
                    <a:pt x="2075" y="1947"/>
                  </a:lnTo>
                  <a:lnTo>
                    <a:pt x="2278" y="1947"/>
                  </a:lnTo>
                  <a:lnTo>
                    <a:pt x="2381" y="1912"/>
                  </a:lnTo>
                  <a:lnTo>
                    <a:pt x="2449" y="1739"/>
                  </a:lnTo>
                  <a:lnTo>
                    <a:pt x="2483" y="1529"/>
                  </a:lnTo>
                  <a:lnTo>
                    <a:pt x="2551" y="1251"/>
                  </a:lnTo>
                  <a:lnTo>
                    <a:pt x="2551" y="1148"/>
                  </a:lnTo>
                  <a:lnTo>
                    <a:pt x="2653" y="938"/>
                  </a:lnTo>
                  <a:lnTo>
                    <a:pt x="2755" y="938"/>
                  </a:lnTo>
                  <a:lnTo>
                    <a:pt x="3163" y="696"/>
                  </a:lnTo>
                  <a:lnTo>
                    <a:pt x="3163" y="626"/>
                  </a:lnTo>
                  <a:lnTo>
                    <a:pt x="3130" y="557"/>
                  </a:lnTo>
                  <a:lnTo>
                    <a:pt x="3163" y="521"/>
                  </a:lnTo>
                  <a:lnTo>
                    <a:pt x="3130" y="452"/>
                  </a:lnTo>
                  <a:lnTo>
                    <a:pt x="2925" y="313"/>
                  </a:lnTo>
                  <a:lnTo>
                    <a:pt x="2891" y="208"/>
                  </a:lnTo>
                  <a:lnTo>
                    <a:pt x="2823" y="174"/>
                  </a:lnTo>
                  <a:lnTo>
                    <a:pt x="2653" y="174"/>
                  </a:lnTo>
                  <a:lnTo>
                    <a:pt x="2551" y="104"/>
                  </a:lnTo>
                  <a:lnTo>
                    <a:pt x="2313" y="104"/>
                  </a:lnTo>
                  <a:lnTo>
                    <a:pt x="2177" y="174"/>
                  </a:lnTo>
                  <a:lnTo>
                    <a:pt x="2109" y="35"/>
                  </a:lnTo>
                  <a:lnTo>
                    <a:pt x="1972" y="0"/>
                  </a:lnTo>
                  <a:lnTo>
                    <a:pt x="1939" y="104"/>
                  </a:lnTo>
                  <a:lnTo>
                    <a:pt x="1905" y="104"/>
                  </a:lnTo>
                  <a:lnTo>
                    <a:pt x="1803" y="69"/>
                  </a:lnTo>
                  <a:lnTo>
                    <a:pt x="1769" y="139"/>
                  </a:lnTo>
                  <a:lnTo>
                    <a:pt x="1700" y="139"/>
                  </a:lnTo>
                  <a:lnTo>
                    <a:pt x="1633" y="208"/>
                  </a:lnTo>
                  <a:lnTo>
                    <a:pt x="1633" y="348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9" name="LAU CZ071 zmena"/>
            <xdr:cNvSpPr>
              <a:spLocks/>
            </xdr:cNvSpPr>
          </xdr:nvSpPr>
          <xdr:spPr>
            <a:xfrm>
              <a:off x="9674076" y="6593674"/>
              <a:ext cx="996039" cy="1670743"/>
            </a:xfrm>
            <a:custGeom>
              <a:pathLst>
                <a:path h="4486" w="2925">
                  <a:moveTo>
                    <a:pt x="2347" y="2956"/>
                  </a:moveTo>
                  <a:lnTo>
                    <a:pt x="2347" y="2817"/>
                  </a:lnTo>
                  <a:lnTo>
                    <a:pt x="2381" y="2817"/>
                  </a:lnTo>
                  <a:lnTo>
                    <a:pt x="2381" y="2781"/>
                  </a:lnTo>
                  <a:lnTo>
                    <a:pt x="2347" y="2712"/>
                  </a:lnTo>
                  <a:lnTo>
                    <a:pt x="2178" y="2678"/>
                  </a:lnTo>
                  <a:lnTo>
                    <a:pt x="2109" y="2747"/>
                  </a:lnTo>
                  <a:lnTo>
                    <a:pt x="1973" y="2678"/>
                  </a:lnTo>
                  <a:lnTo>
                    <a:pt x="1939" y="2712"/>
                  </a:lnTo>
                  <a:lnTo>
                    <a:pt x="1837" y="2678"/>
                  </a:lnTo>
                  <a:lnTo>
                    <a:pt x="1736" y="2678"/>
                  </a:lnTo>
                  <a:lnTo>
                    <a:pt x="1701" y="2643"/>
                  </a:lnTo>
                  <a:lnTo>
                    <a:pt x="1736" y="2573"/>
                  </a:lnTo>
                  <a:lnTo>
                    <a:pt x="1633" y="2539"/>
                  </a:lnTo>
                  <a:lnTo>
                    <a:pt x="1599" y="2469"/>
                  </a:lnTo>
                  <a:lnTo>
                    <a:pt x="1497" y="2469"/>
                  </a:lnTo>
                  <a:lnTo>
                    <a:pt x="1361" y="2400"/>
                  </a:lnTo>
                  <a:lnTo>
                    <a:pt x="1191" y="2400"/>
                  </a:lnTo>
                  <a:lnTo>
                    <a:pt x="1225" y="2295"/>
                  </a:lnTo>
                  <a:lnTo>
                    <a:pt x="1123" y="2295"/>
                  </a:lnTo>
                  <a:lnTo>
                    <a:pt x="1055" y="2226"/>
                  </a:lnTo>
                  <a:lnTo>
                    <a:pt x="1055" y="2121"/>
                  </a:lnTo>
                  <a:lnTo>
                    <a:pt x="1157" y="1878"/>
                  </a:lnTo>
                  <a:lnTo>
                    <a:pt x="1089" y="1773"/>
                  </a:lnTo>
                  <a:lnTo>
                    <a:pt x="1123" y="1670"/>
                  </a:lnTo>
                  <a:lnTo>
                    <a:pt x="1225" y="1530"/>
                  </a:lnTo>
                  <a:lnTo>
                    <a:pt x="1293" y="1148"/>
                  </a:lnTo>
                  <a:lnTo>
                    <a:pt x="1395" y="1009"/>
                  </a:lnTo>
                  <a:lnTo>
                    <a:pt x="1395" y="765"/>
                  </a:lnTo>
                  <a:lnTo>
                    <a:pt x="1531" y="661"/>
                  </a:lnTo>
                  <a:lnTo>
                    <a:pt x="1531" y="487"/>
                  </a:lnTo>
                  <a:lnTo>
                    <a:pt x="1361" y="452"/>
                  </a:lnTo>
                  <a:lnTo>
                    <a:pt x="1191" y="313"/>
                  </a:lnTo>
                  <a:lnTo>
                    <a:pt x="1157" y="209"/>
                  </a:lnTo>
                  <a:lnTo>
                    <a:pt x="1055" y="209"/>
                  </a:lnTo>
                  <a:lnTo>
                    <a:pt x="953" y="140"/>
                  </a:lnTo>
                  <a:lnTo>
                    <a:pt x="850" y="140"/>
                  </a:lnTo>
                  <a:lnTo>
                    <a:pt x="714" y="69"/>
                  </a:lnTo>
                  <a:lnTo>
                    <a:pt x="613" y="69"/>
                  </a:lnTo>
                  <a:lnTo>
                    <a:pt x="545" y="0"/>
                  </a:lnTo>
                  <a:lnTo>
                    <a:pt x="442" y="0"/>
                  </a:lnTo>
                  <a:lnTo>
                    <a:pt x="408" y="35"/>
                  </a:lnTo>
                  <a:lnTo>
                    <a:pt x="511" y="279"/>
                  </a:lnTo>
                  <a:lnTo>
                    <a:pt x="511" y="348"/>
                  </a:lnTo>
                  <a:lnTo>
                    <a:pt x="714" y="591"/>
                  </a:lnTo>
                  <a:lnTo>
                    <a:pt x="714" y="730"/>
                  </a:lnTo>
                  <a:lnTo>
                    <a:pt x="749" y="835"/>
                  </a:lnTo>
                  <a:lnTo>
                    <a:pt x="681" y="870"/>
                  </a:lnTo>
                  <a:lnTo>
                    <a:pt x="647" y="799"/>
                  </a:lnTo>
                  <a:lnTo>
                    <a:pt x="578" y="835"/>
                  </a:lnTo>
                  <a:lnTo>
                    <a:pt x="442" y="870"/>
                  </a:lnTo>
                  <a:lnTo>
                    <a:pt x="375" y="939"/>
                  </a:lnTo>
                  <a:lnTo>
                    <a:pt x="375" y="1009"/>
                  </a:lnTo>
                  <a:lnTo>
                    <a:pt x="306" y="1148"/>
                  </a:lnTo>
                  <a:lnTo>
                    <a:pt x="306" y="1217"/>
                  </a:lnTo>
                  <a:lnTo>
                    <a:pt x="239" y="1321"/>
                  </a:lnTo>
                  <a:lnTo>
                    <a:pt x="239" y="1426"/>
                  </a:lnTo>
                  <a:lnTo>
                    <a:pt x="205" y="1460"/>
                  </a:lnTo>
                  <a:lnTo>
                    <a:pt x="205" y="1565"/>
                  </a:lnTo>
                  <a:lnTo>
                    <a:pt x="103" y="1704"/>
                  </a:lnTo>
                  <a:lnTo>
                    <a:pt x="0" y="1704"/>
                  </a:lnTo>
                  <a:lnTo>
                    <a:pt x="103" y="2017"/>
                  </a:lnTo>
                  <a:lnTo>
                    <a:pt x="103" y="2226"/>
                  </a:lnTo>
                  <a:lnTo>
                    <a:pt x="69" y="2226"/>
                  </a:lnTo>
                  <a:lnTo>
                    <a:pt x="34" y="2330"/>
                  </a:lnTo>
                  <a:lnTo>
                    <a:pt x="205" y="2643"/>
                  </a:lnTo>
                  <a:lnTo>
                    <a:pt x="205" y="2747"/>
                  </a:lnTo>
                  <a:lnTo>
                    <a:pt x="272" y="2747"/>
                  </a:lnTo>
                  <a:lnTo>
                    <a:pt x="306" y="2817"/>
                  </a:lnTo>
                  <a:lnTo>
                    <a:pt x="272" y="2956"/>
                  </a:lnTo>
                  <a:lnTo>
                    <a:pt x="205" y="3095"/>
                  </a:lnTo>
                  <a:lnTo>
                    <a:pt x="205" y="3269"/>
                  </a:lnTo>
                  <a:lnTo>
                    <a:pt x="205" y="3338"/>
                  </a:lnTo>
                  <a:lnTo>
                    <a:pt x="69" y="3338"/>
                  </a:lnTo>
                  <a:lnTo>
                    <a:pt x="103" y="3477"/>
                  </a:lnTo>
                  <a:lnTo>
                    <a:pt x="205" y="3477"/>
                  </a:lnTo>
                  <a:lnTo>
                    <a:pt x="306" y="3512"/>
                  </a:lnTo>
                  <a:lnTo>
                    <a:pt x="205" y="3547"/>
                  </a:lnTo>
                  <a:lnTo>
                    <a:pt x="205" y="3581"/>
                  </a:lnTo>
                  <a:lnTo>
                    <a:pt x="170" y="3616"/>
                  </a:lnTo>
                  <a:lnTo>
                    <a:pt x="239" y="3860"/>
                  </a:lnTo>
                  <a:lnTo>
                    <a:pt x="205" y="3964"/>
                  </a:lnTo>
                  <a:lnTo>
                    <a:pt x="341" y="4069"/>
                  </a:lnTo>
                  <a:lnTo>
                    <a:pt x="408" y="4033"/>
                  </a:lnTo>
                  <a:lnTo>
                    <a:pt x="442" y="3964"/>
                  </a:lnTo>
                  <a:lnTo>
                    <a:pt x="545" y="4033"/>
                  </a:lnTo>
                  <a:lnTo>
                    <a:pt x="714" y="4069"/>
                  </a:lnTo>
                  <a:lnTo>
                    <a:pt x="850" y="4242"/>
                  </a:lnTo>
                  <a:lnTo>
                    <a:pt x="1021" y="4311"/>
                  </a:lnTo>
                  <a:lnTo>
                    <a:pt x="1021" y="4416"/>
                  </a:lnTo>
                  <a:lnTo>
                    <a:pt x="1055" y="4486"/>
                  </a:lnTo>
                  <a:lnTo>
                    <a:pt x="1123" y="4486"/>
                  </a:lnTo>
                  <a:lnTo>
                    <a:pt x="1157" y="4450"/>
                  </a:lnTo>
                  <a:lnTo>
                    <a:pt x="1225" y="4416"/>
                  </a:lnTo>
                  <a:lnTo>
                    <a:pt x="1327" y="4416"/>
                  </a:lnTo>
                  <a:lnTo>
                    <a:pt x="1361" y="4416"/>
                  </a:lnTo>
                  <a:lnTo>
                    <a:pt x="1430" y="4311"/>
                  </a:lnTo>
                  <a:lnTo>
                    <a:pt x="1531" y="4208"/>
                  </a:lnTo>
                  <a:lnTo>
                    <a:pt x="1497" y="4103"/>
                  </a:lnTo>
                  <a:lnTo>
                    <a:pt x="1599" y="3964"/>
                  </a:lnTo>
                  <a:lnTo>
                    <a:pt x="1633" y="3999"/>
                  </a:lnTo>
                  <a:lnTo>
                    <a:pt x="1633" y="4069"/>
                  </a:lnTo>
                  <a:lnTo>
                    <a:pt x="1736" y="4138"/>
                  </a:lnTo>
                  <a:lnTo>
                    <a:pt x="1803" y="4138"/>
                  </a:lnTo>
                  <a:lnTo>
                    <a:pt x="1837" y="4172"/>
                  </a:lnTo>
                  <a:lnTo>
                    <a:pt x="1905" y="4103"/>
                  </a:lnTo>
                  <a:lnTo>
                    <a:pt x="1905" y="4033"/>
                  </a:lnTo>
                  <a:lnTo>
                    <a:pt x="1973" y="4033"/>
                  </a:lnTo>
                  <a:lnTo>
                    <a:pt x="2075" y="3999"/>
                  </a:lnTo>
                  <a:lnTo>
                    <a:pt x="2211" y="4033"/>
                  </a:lnTo>
                  <a:lnTo>
                    <a:pt x="2245" y="3964"/>
                  </a:lnTo>
                  <a:lnTo>
                    <a:pt x="2211" y="3825"/>
                  </a:lnTo>
                  <a:lnTo>
                    <a:pt x="2280" y="3860"/>
                  </a:lnTo>
                  <a:lnTo>
                    <a:pt x="2314" y="3791"/>
                  </a:lnTo>
                  <a:lnTo>
                    <a:pt x="2381" y="3791"/>
                  </a:lnTo>
                  <a:lnTo>
                    <a:pt x="2450" y="3860"/>
                  </a:lnTo>
                  <a:lnTo>
                    <a:pt x="2586" y="3860"/>
                  </a:lnTo>
                  <a:lnTo>
                    <a:pt x="2586" y="3720"/>
                  </a:lnTo>
                  <a:lnTo>
                    <a:pt x="2653" y="3651"/>
                  </a:lnTo>
                  <a:lnTo>
                    <a:pt x="2722" y="3651"/>
                  </a:lnTo>
                  <a:lnTo>
                    <a:pt x="2756" y="3581"/>
                  </a:lnTo>
                  <a:lnTo>
                    <a:pt x="2858" y="3616"/>
                  </a:lnTo>
                  <a:lnTo>
                    <a:pt x="2892" y="3616"/>
                  </a:lnTo>
                  <a:lnTo>
                    <a:pt x="2925" y="3512"/>
                  </a:lnTo>
                  <a:lnTo>
                    <a:pt x="2892" y="3408"/>
                  </a:lnTo>
                  <a:lnTo>
                    <a:pt x="2756" y="3442"/>
                  </a:lnTo>
                  <a:lnTo>
                    <a:pt x="2756" y="3338"/>
                  </a:lnTo>
                  <a:lnTo>
                    <a:pt x="2688" y="3199"/>
                  </a:lnTo>
                  <a:lnTo>
                    <a:pt x="2586" y="3164"/>
                  </a:lnTo>
                  <a:lnTo>
                    <a:pt x="2586" y="3095"/>
                  </a:lnTo>
                  <a:lnTo>
                    <a:pt x="2517" y="3059"/>
                  </a:lnTo>
                  <a:lnTo>
                    <a:pt x="2483" y="2990"/>
                  </a:lnTo>
                  <a:lnTo>
                    <a:pt x="2450" y="2990"/>
                  </a:lnTo>
                  <a:lnTo>
                    <a:pt x="2450" y="3025"/>
                  </a:lnTo>
                  <a:lnTo>
                    <a:pt x="2347" y="2956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0" name="LAU CZ080 zmena"/>
            <xdr:cNvSpPr>
              <a:spLocks/>
            </xdr:cNvSpPr>
          </xdr:nvSpPr>
          <xdr:spPr>
            <a:xfrm>
              <a:off x="10018317" y="6755761"/>
              <a:ext cx="1453145" cy="1347459"/>
            </a:xfrm>
            <a:custGeom>
              <a:pathLst>
                <a:path h="3581" w="4184">
                  <a:moveTo>
                    <a:pt x="1326" y="2329"/>
                  </a:moveTo>
                  <a:lnTo>
                    <a:pt x="1292" y="2260"/>
                  </a:lnTo>
                  <a:lnTo>
                    <a:pt x="1123" y="2226"/>
                  </a:lnTo>
                  <a:lnTo>
                    <a:pt x="1054" y="2295"/>
                  </a:lnTo>
                  <a:lnTo>
                    <a:pt x="918" y="2226"/>
                  </a:lnTo>
                  <a:lnTo>
                    <a:pt x="884" y="2260"/>
                  </a:lnTo>
                  <a:lnTo>
                    <a:pt x="782" y="2226"/>
                  </a:lnTo>
                  <a:lnTo>
                    <a:pt x="681" y="2226"/>
                  </a:lnTo>
                  <a:lnTo>
                    <a:pt x="646" y="2191"/>
                  </a:lnTo>
                  <a:lnTo>
                    <a:pt x="681" y="2121"/>
                  </a:lnTo>
                  <a:lnTo>
                    <a:pt x="578" y="2087"/>
                  </a:lnTo>
                  <a:lnTo>
                    <a:pt x="544" y="2017"/>
                  </a:lnTo>
                  <a:lnTo>
                    <a:pt x="442" y="2017"/>
                  </a:lnTo>
                  <a:lnTo>
                    <a:pt x="306" y="1948"/>
                  </a:lnTo>
                  <a:lnTo>
                    <a:pt x="136" y="1948"/>
                  </a:lnTo>
                  <a:lnTo>
                    <a:pt x="170" y="1843"/>
                  </a:lnTo>
                  <a:lnTo>
                    <a:pt x="68" y="1843"/>
                  </a:lnTo>
                  <a:lnTo>
                    <a:pt x="0" y="1774"/>
                  </a:lnTo>
                  <a:lnTo>
                    <a:pt x="0" y="1669"/>
                  </a:lnTo>
                  <a:lnTo>
                    <a:pt x="102" y="1426"/>
                  </a:lnTo>
                  <a:lnTo>
                    <a:pt x="34" y="1321"/>
                  </a:lnTo>
                  <a:lnTo>
                    <a:pt x="68" y="1218"/>
                  </a:lnTo>
                  <a:lnTo>
                    <a:pt x="170" y="1078"/>
                  </a:lnTo>
                  <a:lnTo>
                    <a:pt x="238" y="696"/>
                  </a:lnTo>
                  <a:lnTo>
                    <a:pt x="340" y="557"/>
                  </a:lnTo>
                  <a:lnTo>
                    <a:pt x="340" y="313"/>
                  </a:lnTo>
                  <a:lnTo>
                    <a:pt x="476" y="209"/>
                  </a:lnTo>
                  <a:lnTo>
                    <a:pt x="544" y="209"/>
                  </a:lnTo>
                  <a:lnTo>
                    <a:pt x="612" y="139"/>
                  </a:lnTo>
                  <a:lnTo>
                    <a:pt x="714" y="278"/>
                  </a:lnTo>
                  <a:lnTo>
                    <a:pt x="817" y="209"/>
                  </a:lnTo>
                  <a:lnTo>
                    <a:pt x="1020" y="209"/>
                  </a:lnTo>
                  <a:lnTo>
                    <a:pt x="1123" y="244"/>
                  </a:lnTo>
                  <a:lnTo>
                    <a:pt x="1259" y="174"/>
                  </a:lnTo>
                  <a:lnTo>
                    <a:pt x="1326" y="0"/>
                  </a:lnTo>
                  <a:lnTo>
                    <a:pt x="1462" y="139"/>
                  </a:lnTo>
                  <a:lnTo>
                    <a:pt x="1428" y="209"/>
                  </a:lnTo>
                  <a:lnTo>
                    <a:pt x="1462" y="383"/>
                  </a:lnTo>
                  <a:lnTo>
                    <a:pt x="1462" y="418"/>
                  </a:lnTo>
                  <a:lnTo>
                    <a:pt x="1361" y="522"/>
                  </a:lnTo>
                  <a:lnTo>
                    <a:pt x="1123" y="626"/>
                  </a:lnTo>
                  <a:lnTo>
                    <a:pt x="1225" y="765"/>
                  </a:lnTo>
                  <a:lnTo>
                    <a:pt x="1428" y="869"/>
                  </a:lnTo>
                  <a:lnTo>
                    <a:pt x="1428" y="939"/>
                  </a:lnTo>
                  <a:lnTo>
                    <a:pt x="1531" y="1148"/>
                  </a:lnTo>
                  <a:lnTo>
                    <a:pt x="1701" y="1321"/>
                  </a:lnTo>
                  <a:lnTo>
                    <a:pt x="1803" y="1357"/>
                  </a:lnTo>
                  <a:lnTo>
                    <a:pt x="1905" y="1321"/>
                  </a:lnTo>
                  <a:lnTo>
                    <a:pt x="2007" y="1218"/>
                  </a:lnTo>
                  <a:lnTo>
                    <a:pt x="2176" y="1218"/>
                  </a:lnTo>
                  <a:lnTo>
                    <a:pt x="2176" y="1113"/>
                  </a:lnTo>
                  <a:lnTo>
                    <a:pt x="2109" y="1078"/>
                  </a:lnTo>
                  <a:lnTo>
                    <a:pt x="2143" y="1008"/>
                  </a:lnTo>
                  <a:lnTo>
                    <a:pt x="2279" y="1078"/>
                  </a:lnTo>
                  <a:lnTo>
                    <a:pt x="2312" y="1218"/>
                  </a:lnTo>
                  <a:lnTo>
                    <a:pt x="2449" y="1321"/>
                  </a:lnTo>
                  <a:lnTo>
                    <a:pt x="2483" y="1252"/>
                  </a:lnTo>
                  <a:lnTo>
                    <a:pt x="2585" y="1252"/>
                  </a:lnTo>
                  <a:lnTo>
                    <a:pt x="2585" y="1357"/>
                  </a:lnTo>
                  <a:lnTo>
                    <a:pt x="2756" y="1426"/>
                  </a:lnTo>
                  <a:lnTo>
                    <a:pt x="2789" y="1565"/>
                  </a:lnTo>
                  <a:lnTo>
                    <a:pt x="2857" y="1565"/>
                  </a:lnTo>
                  <a:lnTo>
                    <a:pt x="2959" y="1565"/>
                  </a:lnTo>
                  <a:lnTo>
                    <a:pt x="2925" y="1460"/>
                  </a:lnTo>
                  <a:lnTo>
                    <a:pt x="2993" y="1460"/>
                  </a:lnTo>
                  <a:lnTo>
                    <a:pt x="3095" y="1530"/>
                  </a:lnTo>
                  <a:lnTo>
                    <a:pt x="3164" y="1530"/>
                  </a:lnTo>
                  <a:lnTo>
                    <a:pt x="3300" y="1635"/>
                  </a:lnTo>
                  <a:lnTo>
                    <a:pt x="3367" y="1635"/>
                  </a:lnTo>
                  <a:lnTo>
                    <a:pt x="3436" y="1565"/>
                  </a:lnTo>
                  <a:lnTo>
                    <a:pt x="3503" y="1599"/>
                  </a:lnTo>
                  <a:lnTo>
                    <a:pt x="3470" y="1704"/>
                  </a:lnTo>
                  <a:lnTo>
                    <a:pt x="3503" y="1774"/>
                  </a:lnTo>
                  <a:lnTo>
                    <a:pt x="3470" y="1878"/>
                  </a:lnTo>
                  <a:lnTo>
                    <a:pt x="3503" y="1913"/>
                  </a:lnTo>
                  <a:lnTo>
                    <a:pt x="3503" y="2087"/>
                  </a:lnTo>
                  <a:lnTo>
                    <a:pt x="3673" y="2365"/>
                  </a:lnTo>
                  <a:lnTo>
                    <a:pt x="3809" y="2399"/>
                  </a:lnTo>
                  <a:lnTo>
                    <a:pt x="3878" y="2468"/>
                  </a:lnTo>
                  <a:lnTo>
                    <a:pt x="4014" y="2468"/>
                  </a:lnTo>
                  <a:lnTo>
                    <a:pt x="4048" y="2643"/>
                  </a:lnTo>
                  <a:lnTo>
                    <a:pt x="4115" y="2747"/>
                  </a:lnTo>
                  <a:lnTo>
                    <a:pt x="4115" y="2886"/>
                  </a:lnTo>
                  <a:lnTo>
                    <a:pt x="4184" y="3025"/>
                  </a:lnTo>
                  <a:lnTo>
                    <a:pt x="3946" y="3199"/>
                  </a:lnTo>
                  <a:lnTo>
                    <a:pt x="3742" y="3164"/>
                  </a:lnTo>
                  <a:lnTo>
                    <a:pt x="3640" y="3164"/>
                  </a:lnTo>
                  <a:lnTo>
                    <a:pt x="3503" y="3129"/>
                  </a:lnTo>
                  <a:lnTo>
                    <a:pt x="3436" y="3268"/>
                  </a:lnTo>
                  <a:lnTo>
                    <a:pt x="3164" y="3581"/>
                  </a:lnTo>
                  <a:lnTo>
                    <a:pt x="3061" y="3581"/>
                  </a:lnTo>
                  <a:lnTo>
                    <a:pt x="3028" y="3512"/>
                  </a:lnTo>
                  <a:lnTo>
                    <a:pt x="2823" y="3373"/>
                  </a:lnTo>
                  <a:lnTo>
                    <a:pt x="2789" y="3268"/>
                  </a:lnTo>
                  <a:lnTo>
                    <a:pt x="2721" y="3234"/>
                  </a:lnTo>
                  <a:lnTo>
                    <a:pt x="2551" y="3234"/>
                  </a:lnTo>
                  <a:lnTo>
                    <a:pt x="2449" y="3164"/>
                  </a:lnTo>
                  <a:lnTo>
                    <a:pt x="2211" y="3164"/>
                  </a:lnTo>
                  <a:lnTo>
                    <a:pt x="2075" y="3234"/>
                  </a:lnTo>
                  <a:lnTo>
                    <a:pt x="2007" y="3095"/>
                  </a:lnTo>
                  <a:lnTo>
                    <a:pt x="1870" y="3060"/>
                  </a:lnTo>
                  <a:lnTo>
                    <a:pt x="1837" y="2956"/>
                  </a:lnTo>
                  <a:lnTo>
                    <a:pt x="1701" y="2990"/>
                  </a:lnTo>
                  <a:lnTo>
                    <a:pt x="1701" y="2886"/>
                  </a:lnTo>
                  <a:lnTo>
                    <a:pt x="1633" y="2747"/>
                  </a:lnTo>
                  <a:lnTo>
                    <a:pt x="1531" y="2712"/>
                  </a:lnTo>
                  <a:lnTo>
                    <a:pt x="1531" y="2643"/>
                  </a:lnTo>
                  <a:lnTo>
                    <a:pt x="1462" y="2607"/>
                  </a:lnTo>
                  <a:lnTo>
                    <a:pt x="1428" y="2538"/>
                  </a:lnTo>
                  <a:lnTo>
                    <a:pt x="1395" y="2538"/>
                  </a:lnTo>
                  <a:lnTo>
                    <a:pt x="1395" y="2573"/>
                  </a:lnTo>
                  <a:lnTo>
                    <a:pt x="1292" y="2504"/>
                  </a:lnTo>
                  <a:lnTo>
                    <a:pt x="1292" y="2365"/>
                  </a:lnTo>
                  <a:lnTo>
                    <a:pt x="1326" y="2365"/>
                  </a:lnTo>
                  <a:lnTo>
                    <a:pt x="1326" y="2329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 textlink="S9">
        <xdr:nvSpPr>
          <xdr:cNvPr id="61" name="TextovéPole 47"/>
          <xdr:cNvSpPr txBox="1">
            <a:spLocks noChangeArrowheads="1"/>
          </xdr:cNvSpPr>
        </xdr:nvSpPr>
        <xdr:spPr>
          <a:xfrm>
            <a:off x="7665068" y="6814540"/>
            <a:ext cx="675783" cy="2199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c3c3f28-4f6d-4b1f-baac-2de868c432d7}" type="TxLink">
              <a:rPr lang="en-US" cap="none" sz="800" b="1" i="0" u="none" baseline="0">
                <a:solidFill>
                  <a:srgbClr val="000000"/>
                </a:solidFill>
              </a:rPr>
              <a:t>101,9 %</a:t>
            </a:fld>
          </a:p>
        </xdr:txBody>
      </xdr:sp>
      <xdr:sp textlink="S10">
        <xdr:nvSpPr>
          <xdr:cNvPr id="62" name="TextovéPole 48"/>
          <xdr:cNvSpPr txBox="1">
            <a:spLocks noChangeArrowheads="1"/>
          </xdr:cNvSpPr>
        </xdr:nvSpPr>
        <xdr:spPr>
          <a:xfrm>
            <a:off x="7236178" y="7487825"/>
            <a:ext cx="732216" cy="2333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7e77be8-f5d0-4567-877c-b8b429ef9c29}" type="TxLink">
              <a:rPr lang="en-US" cap="none" sz="800" b="1" i="0" u="none" baseline="0">
                <a:solidFill>
                  <a:srgbClr val="000000"/>
                </a:solidFill>
              </a:rPr>
              <a:t>102,7 %</a:t>
            </a:fld>
          </a:p>
        </xdr:txBody>
      </xdr:sp>
      <xdr:sp textlink="S11">
        <xdr:nvSpPr>
          <xdr:cNvPr id="63" name="TextovéPole 49"/>
          <xdr:cNvSpPr txBox="1">
            <a:spLocks noChangeArrowheads="1"/>
          </xdr:cNvSpPr>
        </xdr:nvSpPr>
        <xdr:spPr>
          <a:xfrm>
            <a:off x="7281324" y="8291135"/>
            <a:ext cx="743503" cy="2983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a55515ea-486e-43ce-9503-a476c18b1b33}" type="TxLink">
              <a:rPr lang="en-US" cap="none" sz="800" b="1" i="0" u="none" baseline="0">
                <a:solidFill>
                  <a:srgbClr val="000000"/>
                </a:solidFill>
              </a:rPr>
              <a:t>102,1 %</a:t>
            </a:fld>
          </a:p>
        </xdr:txBody>
      </xdr:sp>
      <xdr:sp textlink="S12">
        <xdr:nvSpPr>
          <xdr:cNvPr id="64" name="TextovéPole 50"/>
          <xdr:cNvSpPr txBox="1">
            <a:spLocks noChangeArrowheads="1"/>
          </xdr:cNvSpPr>
        </xdr:nvSpPr>
        <xdr:spPr>
          <a:xfrm>
            <a:off x="6320555" y="7481590"/>
            <a:ext cx="584080" cy="2395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bbbf72c-c9ca-40c3-b5bd-66b6923a4b34}" type="TxLink">
              <a:rPr lang="en-US" cap="none" sz="800" b="1" i="0" u="none" baseline="0">
                <a:solidFill>
                  <a:srgbClr val="FFFFFF"/>
                </a:solidFill>
              </a:rPr>
              <a:t>103,1 %</a:t>
            </a:fld>
          </a:p>
        </xdr:txBody>
      </xdr:sp>
      <xdr:sp textlink="S13">
        <xdr:nvSpPr>
          <xdr:cNvPr id="65" name="TextovéPole 51"/>
          <xdr:cNvSpPr txBox="1">
            <a:spLocks noChangeArrowheads="1"/>
          </xdr:cNvSpPr>
        </xdr:nvSpPr>
        <xdr:spPr>
          <a:xfrm>
            <a:off x="6045445" y="6736168"/>
            <a:ext cx="675783" cy="2653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3e00d48-4f74-4e22-9a9c-220dca2e4fc1}" type="TxLink">
              <a:rPr lang="en-US" cap="none" sz="800" b="1" i="0" u="none" baseline="0">
                <a:solidFill>
                  <a:srgbClr val="FFFFFF"/>
                </a:solidFill>
              </a:rPr>
              <a:t>103,2 %</a:t>
            </a:fld>
          </a:p>
        </xdr:txBody>
      </xdr:sp>
      <xdr:sp textlink="S14">
        <xdr:nvSpPr>
          <xdr:cNvPr id="66" name="TextovéPole 52"/>
          <xdr:cNvSpPr txBox="1">
            <a:spLocks noChangeArrowheads="1"/>
          </xdr:cNvSpPr>
        </xdr:nvSpPr>
        <xdr:spPr>
          <a:xfrm>
            <a:off x="6932852" y="6347872"/>
            <a:ext cx="675783" cy="2271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1e1ba06-7c4e-4994-8775-8af5f7255a1e}" type="TxLink">
              <a:rPr lang="en-US" cap="none" sz="800" b="1" i="0" u="none" baseline="0">
                <a:solidFill>
                  <a:srgbClr val="FFFFFF"/>
                </a:solidFill>
              </a:rPr>
              <a:t>103,5 %</a:t>
            </a:fld>
          </a:p>
        </xdr:txBody>
      </xdr:sp>
      <xdr:sp textlink="S16">
        <xdr:nvSpPr>
          <xdr:cNvPr id="67" name="TextovéPole 53"/>
          <xdr:cNvSpPr txBox="1">
            <a:spLocks noChangeArrowheads="1"/>
          </xdr:cNvSpPr>
        </xdr:nvSpPr>
        <xdr:spPr>
          <a:xfrm>
            <a:off x="8672394" y="6587440"/>
            <a:ext cx="572793" cy="2333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20564d9-e837-4bce-84c5-776aeaca6860}" type="TxLink">
              <a:rPr lang="en-US" cap="none" sz="800" b="1" i="0" u="none" baseline="0">
                <a:solidFill>
                  <a:srgbClr val="000000"/>
                </a:solidFill>
              </a:rPr>
              <a:t>102,0 %</a:t>
            </a:fld>
          </a:p>
        </xdr:txBody>
      </xdr:sp>
      <xdr:sp textlink="S15">
        <xdr:nvSpPr>
          <xdr:cNvPr id="68" name="TextovéPole 54"/>
          <xdr:cNvSpPr txBox="1">
            <a:spLocks noChangeArrowheads="1"/>
          </xdr:cNvSpPr>
        </xdr:nvSpPr>
        <xdr:spPr>
          <a:xfrm>
            <a:off x="7911961" y="6062884"/>
            <a:ext cx="749146" cy="2395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f21d6d1-b616-48ad-9fa2-61b1cea4fc06}" type="TxLink">
              <a:rPr lang="en-US" cap="none" sz="800" b="1" i="0" u="none" baseline="0">
                <a:solidFill>
                  <a:srgbClr val="FFFFFF"/>
                </a:solidFill>
              </a:rPr>
              <a:t>104,5 %</a:t>
            </a:fld>
          </a:p>
        </xdr:txBody>
      </xdr:sp>
      <xdr:sp textlink="S17">
        <xdr:nvSpPr>
          <xdr:cNvPr id="69" name="TextovéPole 55"/>
          <xdr:cNvSpPr txBox="1">
            <a:spLocks noChangeArrowheads="1"/>
          </xdr:cNvSpPr>
        </xdr:nvSpPr>
        <xdr:spPr>
          <a:xfrm>
            <a:off x="8930574" y="7293676"/>
            <a:ext cx="761843" cy="2529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13358c4-e591-4ea3-9aec-98614b762b80}" type="TxLink">
              <a:rPr lang="en-US" cap="none" sz="800" b="1" i="0" u="none" baseline="0">
                <a:solidFill>
                  <a:srgbClr val="FFFFFF"/>
                </a:solidFill>
              </a:rPr>
              <a:t>103,3 %</a:t>
            </a:fld>
          </a:p>
        </xdr:txBody>
      </xdr:sp>
      <xdr:sp textlink="S18">
        <xdr:nvSpPr>
          <xdr:cNvPr id="70" name="TextovéPole 56"/>
          <xdr:cNvSpPr txBox="1">
            <a:spLocks noChangeArrowheads="1"/>
          </xdr:cNvSpPr>
        </xdr:nvSpPr>
        <xdr:spPr>
          <a:xfrm>
            <a:off x="8483344" y="7921541"/>
            <a:ext cx="829563" cy="2137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3bdfa95-661e-4501-b0e1-3e75fd1e1ce2}" type="TxLink">
              <a:rPr lang="en-US" cap="none" sz="800" b="1" i="0" u="none" baseline="0">
                <a:solidFill>
                  <a:srgbClr val="000000"/>
                </a:solidFill>
              </a:rPr>
              <a:t>102,5 %</a:t>
            </a:fld>
          </a:p>
        </xdr:txBody>
      </xdr:sp>
      <xdr:sp textlink="S19">
        <xdr:nvSpPr>
          <xdr:cNvPr id="71" name="TextovéPole 57"/>
          <xdr:cNvSpPr txBox="1">
            <a:spLocks noChangeArrowheads="1"/>
          </xdr:cNvSpPr>
        </xdr:nvSpPr>
        <xdr:spPr>
          <a:xfrm>
            <a:off x="9284690" y="8491517"/>
            <a:ext cx="778773" cy="2716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f8dd176-5a05-4619-94e4-185a4d7becf3}" type="TxLink">
              <a:rPr lang="en-US" cap="none" sz="800" b="1" i="0" u="none" baseline="0">
                <a:solidFill>
                  <a:srgbClr val="000000"/>
                </a:solidFill>
              </a:rPr>
              <a:t>102,7 %</a:t>
            </a:fld>
          </a:p>
        </xdr:txBody>
      </xdr:sp>
      <xdr:sp textlink="S20">
        <xdr:nvSpPr>
          <xdr:cNvPr id="72" name="TextovéPole 58"/>
          <xdr:cNvSpPr txBox="1">
            <a:spLocks noChangeArrowheads="1"/>
          </xdr:cNvSpPr>
        </xdr:nvSpPr>
        <xdr:spPr>
          <a:xfrm>
            <a:off x="9788353" y="7681973"/>
            <a:ext cx="704000" cy="2075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b122c92-22f0-4b02-b7a8-597bbf737a46}" type="TxLink">
              <a:rPr lang="en-US" cap="none" sz="800" b="1" i="0" u="none" baseline="0">
                <a:solidFill>
                  <a:srgbClr val="000000"/>
                </a:solidFill>
              </a:rPr>
              <a:t>101,9 %</a:t>
            </a:fld>
          </a:p>
        </xdr:txBody>
      </xdr:sp>
      <xdr:sp textlink="S22">
        <xdr:nvSpPr>
          <xdr:cNvPr id="73" name="TextovéPole 59"/>
          <xdr:cNvSpPr txBox="1">
            <a:spLocks noChangeArrowheads="1"/>
          </xdr:cNvSpPr>
        </xdr:nvSpPr>
        <xdr:spPr>
          <a:xfrm>
            <a:off x="10527623" y="7481590"/>
            <a:ext cx="704000" cy="2003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8296ee1-5df3-4dc6-a4bc-5282bfa0590f}" type="TxLink">
              <a:rPr lang="en-US" cap="none" sz="800" b="1" i="0" u="none" baseline="0">
                <a:solidFill>
                  <a:srgbClr val="000000"/>
                </a:solidFill>
              </a:rPr>
              <a:t>102,2 %</a:t>
            </a:fld>
          </a:p>
        </xdr:txBody>
      </xdr:sp>
      <xdr:sp textlink="S21">
        <xdr:nvSpPr>
          <xdr:cNvPr id="74" name="TextovéPole 60"/>
          <xdr:cNvSpPr txBox="1">
            <a:spLocks noChangeArrowheads="1"/>
          </xdr:cNvSpPr>
        </xdr:nvSpPr>
        <xdr:spPr>
          <a:xfrm>
            <a:off x="10189026" y="8265308"/>
            <a:ext cx="778773" cy="3304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6a53055-a3de-4f82-b4b9-24b19642e2c8}" type="TxLink">
              <a:rPr lang="en-US" cap="none" sz="800" b="1" i="0" u="none" baseline="0">
                <a:solidFill>
                  <a:srgbClr val="FFFFFF"/>
                </a:solidFill>
              </a:rPr>
              <a:t>103,1 %</a:t>
            </a:fld>
          </a:p>
        </xdr:txBody>
      </xdr:sp>
    </xdr:grpSp>
    <xdr:clientData/>
  </xdr:twoCellAnchor>
  <xdr:twoCellAnchor>
    <xdr:from>
      <xdr:col>11</xdr:col>
      <xdr:colOff>314325</xdr:colOff>
      <xdr:row>26</xdr:row>
      <xdr:rowOff>38100</xdr:rowOff>
    </xdr:from>
    <xdr:to>
      <xdr:col>14</xdr:col>
      <xdr:colOff>485775</xdr:colOff>
      <xdr:row>33</xdr:row>
      <xdr:rowOff>19050</xdr:rowOff>
    </xdr:to>
    <xdr:grpSp>
      <xdr:nvGrpSpPr>
        <xdr:cNvPr id="75" name="Skupina 101"/>
        <xdr:cNvGrpSpPr>
          <a:grpSpLocks/>
        </xdr:cNvGrpSpPr>
      </xdr:nvGrpSpPr>
      <xdr:grpSpPr>
        <a:xfrm>
          <a:off x="9620250" y="543877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2241438" y="6182630"/>
            <a:ext cx="1583298" cy="1685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2544672" y="6370410"/>
            <a:ext cx="50878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2144218" y="6545375"/>
            <a:ext cx="90877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2070146" y="6713932"/>
            <a:ext cx="98284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2172921" y="6895305"/>
            <a:ext cx="88007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2378935" y="7076677"/>
            <a:ext cx="67452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238125</xdr:rowOff>
    </xdr:from>
    <xdr:to>
      <xdr:col>5</xdr:col>
      <xdr:colOff>47625</xdr:colOff>
      <xdr:row>32</xdr:row>
      <xdr:rowOff>238125</xdr:rowOff>
    </xdr:to>
    <xdr:graphicFrame>
      <xdr:nvGraphicFramePr>
        <xdr:cNvPr id="1" name="Graf 1"/>
        <xdr:cNvGraphicFramePr/>
      </xdr:nvGraphicFramePr>
      <xdr:xfrm>
        <a:off x="238125" y="5105400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25</xdr:row>
      <xdr:rowOff>38100</xdr:rowOff>
    </xdr:from>
    <xdr:to>
      <xdr:col>2</xdr:col>
      <xdr:colOff>1028700</xdr:colOff>
      <xdr:row>27</xdr:row>
      <xdr:rowOff>123825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38175" y="6924675"/>
          <a:ext cx="1485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6ea4b35-f3ef-4cc9-8e9c-f53146539e7f}" type="TxLink">
            <a:rPr lang="en-US" cap="none" sz="900" b="0" i="0" u="none" baseline="0">
              <a:solidFill>
                <a:srgbClr val="FFFFFF"/>
              </a:solidFill>
            </a:rPr>
            <a:t>Průměrná měsíční 
odpracovaná doba  
bez přesčasu 90 %</a:t>
          </a:fld>
        </a:p>
      </xdr:txBody>
    </xdr:sp>
    <xdr:clientData/>
  </xdr:twoCellAnchor>
  <xdr:twoCellAnchor>
    <xdr:from>
      <xdr:col>2</xdr:col>
      <xdr:colOff>1447800</xdr:colOff>
      <xdr:row>25</xdr:row>
      <xdr:rowOff>66675</xdr:rowOff>
    </xdr:from>
    <xdr:to>
      <xdr:col>2</xdr:col>
      <xdr:colOff>2590800</xdr:colOff>
      <xdr:row>27</xdr:row>
      <xdr:rowOff>123825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543175" y="6953250"/>
          <a:ext cx="11430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4e96f906-fb7d-40fb-abc6-3b3e7f3c37bf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10 %</a:t>
          </a:fld>
        </a:p>
      </xdr:txBody>
    </xdr:sp>
    <xdr:clientData/>
  </xdr:twoCellAnchor>
  <xdr:twoCellAnchor>
    <xdr:from>
      <xdr:col>3</xdr:col>
      <xdr:colOff>114300</xdr:colOff>
      <xdr:row>23</xdr:row>
      <xdr:rowOff>171450</xdr:rowOff>
    </xdr:from>
    <xdr:to>
      <xdr:col>4</xdr:col>
      <xdr:colOff>171450</xdr:colOff>
      <xdr:row>25</xdr:row>
      <xdr:rowOff>180975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305300" y="6467475"/>
          <a:ext cx="7429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98ad2c85-77dd-4ae8-90cb-3efcbefc60e1}" type="TxLink">
            <a:rPr lang="en-US" cap="none" sz="900" b="0" i="0" u="none" baseline="0">
              <a:solidFill>
                <a:srgbClr val="000000"/>
              </a:solidFill>
            </a:rPr>
            <a:t>Dovolená 
5 %</a:t>
          </a:fld>
        </a:p>
      </xdr:txBody>
    </xdr:sp>
    <xdr:clientData/>
  </xdr:twoCellAnchor>
  <xdr:twoCellAnchor>
    <xdr:from>
      <xdr:col>2</xdr:col>
      <xdr:colOff>2952750</xdr:colOff>
      <xdr:row>26</xdr:row>
      <xdr:rowOff>238125</xdr:rowOff>
    </xdr:from>
    <xdr:to>
      <xdr:col>4</xdr:col>
      <xdr:colOff>419100</xdr:colOff>
      <xdr:row>28</xdr:row>
      <xdr:rowOff>66675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048125" y="7419975"/>
          <a:ext cx="12477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7756687-7e5e-4c3b-8b3b-0cf922dcd37e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3</xdr:col>
      <xdr:colOff>247650</xdr:colOff>
      <xdr:row>28</xdr:row>
      <xdr:rowOff>47625</xdr:rowOff>
    </xdr:from>
    <xdr:to>
      <xdr:col>3</xdr:col>
      <xdr:colOff>666750</xdr:colOff>
      <xdr:row>29</xdr:row>
      <xdr:rowOff>152400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438650" y="7820025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49435b7-aa74-4536-8012-96dd1b9a6733}" type="TxLink">
            <a:rPr lang="en-US" cap="none" sz="900" b="0" i="0" u="none" baseline="0">
              <a:solidFill>
                <a:srgbClr val="000000"/>
              </a:solidFill>
            </a:rPr>
            <a:t>Jiné 
3 %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0.19775</cdr:x>
      <cdr:y>0.11225</cdr:y>
    </cdr:from>
    <cdr:to>
      <cdr:x>0.57625</cdr:x>
      <cdr:y>0.19725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495300" y="295275"/>
          <a:ext cx="962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0.65075</cdr:x>
      <cdr:y>0.14875</cdr:y>
    </cdr:from>
    <cdr:to>
      <cdr:x>0.857</cdr:x>
      <cdr:y>0.233</cdr:y>
    </cdr:to>
    <cdr:sp fLocksText="0">
      <cdr:nvSpPr>
        <cdr:cNvPr id="2" name="TextovéPole 1"/>
        <cdr:cNvSpPr txBox="1">
          <a:spLocks noChangeArrowheads="1"/>
        </cdr:cNvSpPr>
      </cdr:nvSpPr>
      <cdr:spPr>
        <a:xfrm>
          <a:off x="1657350" y="390525"/>
          <a:ext cx="523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0.57175</cdr:x>
      <cdr:y>0.115</cdr:y>
    </cdr:from>
    <cdr:to>
      <cdr:x>0.9535</cdr:x>
      <cdr:y>0.201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457325" y="295275"/>
          <a:ext cx="971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</cdr:x>
      <cdr:y>0.21475</cdr:y>
    </cdr:from>
    <cdr:to>
      <cdr:x>0.859</cdr:x>
      <cdr:y>0.31175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05000" y="561975"/>
          <a:ext cx="600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0.20675</cdr:x>
      <cdr:y>0.155</cdr:y>
    </cdr:from>
    <cdr:to>
      <cdr:x>0.57925</cdr:x>
      <cdr:y>0.277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40957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0.56925</cdr:x>
      <cdr:y>0.16</cdr:y>
    </cdr:from>
    <cdr:to>
      <cdr:x>0.9475</cdr:x>
      <cdr:y>0.2775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57350" y="419100"/>
          <a:ext cx="1104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114300</xdr:rowOff>
    </xdr:from>
    <xdr:to>
      <xdr:col>1</xdr:col>
      <xdr:colOff>666750</xdr:colOff>
      <xdr:row>48</xdr:row>
      <xdr:rowOff>95250</xdr:rowOff>
    </xdr:to>
    <xdr:graphicFrame>
      <xdr:nvGraphicFramePr>
        <xdr:cNvPr id="1" name="Graf 1"/>
        <xdr:cNvGraphicFramePr/>
      </xdr:nvGraphicFramePr>
      <xdr:xfrm>
        <a:off x="19050" y="6581775"/>
        <a:ext cx="25527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31</xdr:row>
      <xdr:rowOff>133350</xdr:rowOff>
    </xdr:from>
    <xdr:to>
      <xdr:col>6</xdr:col>
      <xdr:colOff>438150</xdr:colOff>
      <xdr:row>48</xdr:row>
      <xdr:rowOff>114300</xdr:rowOff>
    </xdr:to>
    <xdr:graphicFrame>
      <xdr:nvGraphicFramePr>
        <xdr:cNvPr id="2" name="Graf 2"/>
        <xdr:cNvGraphicFramePr/>
      </xdr:nvGraphicFramePr>
      <xdr:xfrm>
        <a:off x="2676525" y="6600825"/>
        <a:ext cx="29146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2"/>
  <sheetViews>
    <sheetView showGridLines="0" tabSelected="1" zoomScaleSheetLayoutView="130" zoomScalePageLayoutView="0" workbookViewId="0" topLeftCell="A1">
      <selection activeCell="A1" sqref="A1"/>
    </sheetView>
  </sheetViews>
  <sheetFormatPr defaultColWidth="10.66015625" defaultRowHeight="12.75"/>
  <cols>
    <col min="1" max="1" width="6" style="77" customWidth="1"/>
    <col min="2" max="2" width="15.5" style="77" customWidth="1"/>
    <col min="3" max="3" width="53.5" style="77" customWidth="1"/>
    <col min="4" max="4" width="12.16015625" style="76" customWidth="1"/>
    <col min="5" max="5" width="9.66015625" style="78" customWidth="1"/>
    <col min="6" max="6" width="3.83203125" style="77" customWidth="1"/>
    <col min="7" max="16384" width="10.66015625" style="77" customWidth="1"/>
  </cols>
  <sheetData>
    <row r="1" spans="1:18" s="4" customFormat="1" ht="23.25" customHeight="1" thickBot="1">
      <c r="A1" s="1" t="s">
        <v>714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2.5">
      <c r="A2" s="8"/>
      <c r="B2" s="9"/>
      <c r="C2" s="10"/>
      <c r="D2" s="11"/>
      <c r="E2" s="12"/>
      <c r="F2" s="13"/>
    </row>
    <row r="3" spans="1:6" s="14" customFormat="1" ht="17.25" customHeight="1">
      <c r="A3" s="360" t="s">
        <v>45</v>
      </c>
      <c r="B3" s="360"/>
      <c r="C3" s="360"/>
      <c r="D3" s="360"/>
      <c r="E3" s="360"/>
      <c r="F3" s="361"/>
    </row>
    <row r="4" spans="1:6" s="14" customFormat="1" ht="20.25">
      <c r="A4" s="362"/>
      <c r="B4" s="362"/>
      <c r="C4" s="362"/>
      <c r="D4" s="362"/>
      <c r="E4" s="362"/>
      <c r="F4" s="362"/>
    </row>
    <row r="5" spans="1:22" s="20" customFormat="1" ht="23.25" customHeight="1">
      <c r="A5" s="15"/>
      <c r="B5" s="16" t="s">
        <v>46</v>
      </c>
      <c r="C5" s="17"/>
      <c r="D5" s="18">
        <v>23639.8953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715</v>
      </c>
      <c r="C6" s="23"/>
      <c r="D6" s="24">
        <v>102.288461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13994.3333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18822.4979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23639.8953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28472.6901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35798.6191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19.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19.5">
      <c r="A15" s="15"/>
      <c r="B15" s="16" t="s">
        <v>55</v>
      </c>
      <c r="C15" s="17"/>
      <c r="D15" s="18">
        <v>25006.0215</v>
      </c>
      <c r="E15" s="43" t="s">
        <v>47</v>
      </c>
      <c r="F15" s="15"/>
    </row>
    <row r="16" spans="1:6" s="20" customFormat="1" ht="19.5">
      <c r="A16" s="15"/>
      <c r="B16" s="23" t="s">
        <v>716</v>
      </c>
      <c r="C16" s="23"/>
      <c r="D16" s="24">
        <v>102.4099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58.1737</v>
      </c>
      <c r="E17" s="46" t="s">
        <v>48</v>
      </c>
      <c r="F17" s="15"/>
      <c r="H17" s="47"/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4.24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14.43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6.38</v>
      </c>
      <c r="E21" s="25" t="s">
        <v>48</v>
      </c>
      <c r="F21" s="22"/>
    </row>
    <row r="22" spans="1:6" s="20" customFormat="1" ht="19.5">
      <c r="A22" s="15"/>
      <c r="B22" s="54"/>
      <c r="C22" s="28"/>
      <c r="D22" s="29"/>
      <c r="E22" s="30"/>
      <c r="F22" s="15"/>
    </row>
    <row r="23" spans="1:6" s="20" customFormat="1" ht="20.25">
      <c r="A23" s="15"/>
      <c r="B23" s="55" t="s">
        <v>61</v>
      </c>
      <c r="C23" s="56"/>
      <c r="D23" s="57">
        <v>173.4419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614.039</v>
      </c>
      <c r="E25" s="43" t="s">
        <v>64</v>
      </c>
      <c r="F25" s="15"/>
    </row>
    <row r="26" spans="2:8" s="26" customFormat="1" ht="27" customHeight="1">
      <c r="B26" s="62"/>
      <c r="C26" s="63"/>
      <c r="D26" s="64"/>
      <c r="E26" s="65"/>
      <c r="H26" s="66" t="s">
        <v>717</v>
      </c>
    </row>
    <row r="27" spans="2:5" s="26" customFormat="1" ht="19.5" customHeight="1">
      <c r="B27" s="62"/>
      <c r="C27" s="67"/>
      <c r="D27" s="64"/>
      <c r="E27" s="65"/>
    </row>
    <row r="28" spans="2:5" s="26" customFormat="1" ht="19.5" customHeight="1">
      <c r="B28" s="62"/>
      <c r="C28" s="67"/>
      <c r="D28" s="64"/>
      <c r="E28" s="65"/>
    </row>
    <row r="29" spans="2:5" s="26" customFormat="1" ht="19.5" customHeight="1">
      <c r="B29" s="62"/>
      <c r="C29" s="67"/>
      <c r="D29" s="64"/>
      <c r="E29" s="65"/>
    </row>
    <row r="30" spans="2:5" s="26" customFormat="1" ht="60.75" customHeight="1">
      <c r="B30" s="68"/>
      <c r="C30" s="69"/>
      <c r="D30" s="70"/>
      <c r="E30" s="71"/>
    </row>
    <row r="31" spans="2:5" s="20" customFormat="1" ht="9" customHeight="1">
      <c r="B31" s="72"/>
      <c r="C31" s="73"/>
      <c r="D31" s="74"/>
      <c r="E31" s="75"/>
    </row>
    <row r="32" spans="2:5" s="20" customFormat="1" ht="27.75" customHeight="1">
      <c r="B32" s="72"/>
      <c r="C32" s="73"/>
      <c r="D32" s="73"/>
      <c r="E32" s="75"/>
    </row>
    <row r="33" spans="2:5" s="26" customFormat="1" ht="19.5" customHeight="1">
      <c r="B33" s="68"/>
      <c r="C33" s="69"/>
      <c r="D33" s="70"/>
      <c r="E33" s="71"/>
    </row>
    <row r="34" spans="2:5" s="26" customFormat="1" ht="19.5" customHeight="1">
      <c r="B34" s="68"/>
      <c r="C34" s="69"/>
      <c r="D34" s="70"/>
      <c r="E34" s="71"/>
    </row>
    <row r="35" ht="15"/>
    <row r="36" ht="15"/>
    <row r="37" ht="15"/>
    <row r="38" ht="15"/>
    <row r="52" s="76" customFormat="1" ht="13.5">
      <c r="C52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68" customWidth="1"/>
    <col min="2" max="2" width="20.16015625" style="268" customWidth="1"/>
    <col min="3" max="3" width="9.66015625" style="268" bestFit="1" customWidth="1"/>
    <col min="4" max="4" width="11.83203125" style="268" customWidth="1"/>
    <col min="5" max="9" width="10.33203125" style="268" customWidth="1"/>
    <col min="10" max="10" width="10.66015625" style="297" customWidth="1"/>
    <col min="11" max="16384" width="10.66015625" style="264" customWidth="1"/>
  </cols>
  <sheetData>
    <row r="1" spans="1:19" s="259" customFormat="1" ht="23.25" customHeight="1" thickBot="1">
      <c r="A1" s="1" t="s">
        <v>714</v>
      </c>
      <c r="B1" s="3"/>
      <c r="C1" s="3"/>
      <c r="D1" s="3"/>
      <c r="E1" s="3"/>
      <c r="F1" s="3"/>
      <c r="G1" s="3"/>
      <c r="H1" s="3"/>
      <c r="I1" s="3" t="s">
        <v>590</v>
      </c>
      <c r="J1" s="296"/>
      <c r="Q1" s="260"/>
      <c r="R1" s="261"/>
      <c r="S1" s="262"/>
    </row>
    <row r="2" spans="1:9" ht="16.5" customHeight="1">
      <c r="A2" s="8"/>
      <c r="B2" s="263"/>
      <c r="C2" s="263"/>
      <c r="D2" s="263"/>
      <c r="E2" s="263"/>
      <c r="F2" s="263"/>
      <c r="G2" s="263"/>
      <c r="H2" s="263"/>
      <c r="I2" s="263"/>
    </row>
    <row r="3" spans="1:9" ht="15.75" customHeight="1">
      <c r="A3" s="377" t="s">
        <v>591</v>
      </c>
      <c r="B3" s="377"/>
      <c r="C3" s="377"/>
      <c r="D3" s="377"/>
      <c r="E3" s="377"/>
      <c r="F3" s="377"/>
      <c r="G3" s="377"/>
      <c r="H3" s="377"/>
      <c r="I3" s="377"/>
    </row>
    <row r="4" spans="1:8" ht="16.5" customHeight="1">
      <c r="A4" s="266"/>
      <c r="B4" s="267"/>
      <c r="C4" s="267"/>
      <c r="D4" s="267"/>
      <c r="E4" s="267"/>
      <c r="F4" s="267"/>
      <c r="H4" s="298"/>
    </row>
    <row r="5" spans="1:10" s="300" customFormat="1" ht="15" customHeight="1">
      <c r="A5" s="364" t="s">
        <v>89</v>
      </c>
      <c r="B5" s="375"/>
      <c r="C5" s="376"/>
      <c r="D5" s="367" t="s">
        <v>579</v>
      </c>
      <c r="E5" s="269" t="s">
        <v>580</v>
      </c>
      <c r="F5" s="269"/>
      <c r="G5" s="269" t="s">
        <v>581</v>
      </c>
      <c r="H5" s="269"/>
      <c r="I5" s="269"/>
      <c r="J5" s="299"/>
    </row>
    <row r="6" spans="1:10" s="300" customFormat="1" ht="15" customHeight="1">
      <c r="A6" s="365"/>
      <c r="B6" s="379"/>
      <c r="C6" s="380"/>
      <c r="D6" s="368"/>
      <c r="E6" s="367" t="s">
        <v>582</v>
      </c>
      <c r="F6" s="217" t="s">
        <v>277</v>
      </c>
      <c r="G6" s="367" t="s">
        <v>582</v>
      </c>
      <c r="H6" s="370" t="s">
        <v>277</v>
      </c>
      <c r="I6" s="371"/>
      <c r="J6" s="299"/>
    </row>
    <row r="7" spans="1:16" s="300" customFormat="1" ht="15" customHeight="1">
      <c r="A7" s="365"/>
      <c r="B7" s="379"/>
      <c r="C7" s="380"/>
      <c r="D7" s="369"/>
      <c r="E7" s="369"/>
      <c r="F7" s="270" t="s">
        <v>583</v>
      </c>
      <c r="G7" s="369"/>
      <c r="H7" s="218" t="s">
        <v>584</v>
      </c>
      <c r="I7" s="218" t="s">
        <v>585</v>
      </c>
      <c r="J7" s="299"/>
      <c r="K7" s="301"/>
      <c r="L7" s="301"/>
      <c r="M7" s="301"/>
      <c r="N7" s="301"/>
      <c r="O7" s="301"/>
      <c r="P7" s="301"/>
    </row>
    <row r="8" spans="1:16" s="300" customFormat="1" ht="15" customHeight="1" thickBot="1">
      <c r="A8" s="366"/>
      <c r="B8" s="381"/>
      <c r="C8" s="382"/>
      <c r="D8" s="94" t="s">
        <v>64</v>
      </c>
      <c r="E8" s="94" t="s">
        <v>62</v>
      </c>
      <c r="F8" s="94" t="s">
        <v>62</v>
      </c>
      <c r="G8" s="94" t="s">
        <v>62</v>
      </c>
      <c r="H8" s="94" t="s">
        <v>62</v>
      </c>
      <c r="I8" s="94" t="s">
        <v>62</v>
      </c>
      <c r="J8" s="299"/>
      <c r="K8" s="301"/>
      <c r="L8" s="301"/>
      <c r="M8" s="301"/>
      <c r="N8" s="301"/>
      <c r="O8" s="301"/>
      <c r="P8" s="301"/>
    </row>
    <row r="9" spans="1:16" s="300" customFormat="1" ht="18.75" customHeight="1">
      <c r="A9" s="102" t="s">
        <v>90</v>
      </c>
      <c r="B9" s="102"/>
      <c r="C9" s="302" t="s">
        <v>91</v>
      </c>
      <c r="D9" s="281">
        <v>23.4198</v>
      </c>
      <c r="E9" s="197">
        <v>156.543</v>
      </c>
      <c r="F9" s="187">
        <v>1.5684</v>
      </c>
      <c r="G9" s="282">
        <v>17.1878</v>
      </c>
      <c r="H9" s="197">
        <v>8.3975</v>
      </c>
      <c r="I9" s="282">
        <v>5.1047</v>
      </c>
      <c r="J9" s="303"/>
      <c r="K9" s="304"/>
      <c r="L9" s="305"/>
      <c r="M9" s="306"/>
      <c r="N9" s="301"/>
      <c r="O9" s="301"/>
      <c r="P9" s="301"/>
    </row>
    <row r="10" spans="1:16" s="300" customFormat="1" ht="18.75" customHeight="1">
      <c r="A10" s="109" t="s">
        <v>92</v>
      </c>
      <c r="B10" s="109"/>
      <c r="C10" s="307" t="s">
        <v>93</v>
      </c>
      <c r="D10" s="281">
        <v>93.5466</v>
      </c>
      <c r="E10" s="197">
        <v>158.0614</v>
      </c>
      <c r="F10" s="187">
        <v>1.9037</v>
      </c>
      <c r="G10" s="282">
        <v>16.3758</v>
      </c>
      <c r="H10" s="197">
        <v>7.9568</v>
      </c>
      <c r="I10" s="282">
        <v>4.535</v>
      </c>
      <c r="J10" s="303"/>
      <c r="K10" s="308"/>
      <c r="L10" s="301"/>
      <c r="M10" s="301"/>
      <c r="N10" s="306"/>
      <c r="O10" s="306"/>
      <c r="P10" s="309"/>
    </row>
    <row r="11" spans="1:16" s="300" customFormat="1" ht="18.75" customHeight="1">
      <c r="A11" s="109" t="s">
        <v>94</v>
      </c>
      <c r="B11" s="109"/>
      <c r="C11" s="307" t="s">
        <v>95</v>
      </c>
      <c r="D11" s="281">
        <v>252.7231</v>
      </c>
      <c r="E11" s="197">
        <v>155.4747</v>
      </c>
      <c r="F11" s="187">
        <v>1.5286</v>
      </c>
      <c r="G11" s="282">
        <v>17.4303</v>
      </c>
      <c r="H11" s="197">
        <v>9.5405</v>
      </c>
      <c r="I11" s="282">
        <v>3.3318</v>
      </c>
      <c r="J11" s="303"/>
      <c r="K11" s="308"/>
      <c r="L11" s="301"/>
      <c r="M11" s="301"/>
      <c r="N11" s="301"/>
      <c r="O11" s="301"/>
      <c r="P11" s="301"/>
    </row>
    <row r="12" spans="1:16" s="300" customFormat="1" ht="18.75" customHeight="1">
      <c r="A12" s="109" t="s">
        <v>96</v>
      </c>
      <c r="B12" s="109"/>
      <c r="C12" s="307" t="s">
        <v>97</v>
      </c>
      <c r="D12" s="281">
        <v>46.1089</v>
      </c>
      <c r="E12" s="197">
        <v>152.6365</v>
      </c>
      <c r="F12" s="187">
        <v>2.1667</v>
      </c>
      <c r="G12" s="282">
        <v>19.6106</v>
      </c>
      <c r="H12" s="197">
        <v>10.2095</v>
      </c>
      <c r="I12" s="282">
        <v>2.9788</v>
      </c>
      <c r="J12" s="303"/>
      <c r="K12" s="308"/>
      <c r="L12" s="305"/>
      <c r="M12" s="306"/>
      <c r="N12" s="301"/>
      <c r="O12" s="301"/>
      <c r="P12" s="301"/>
    </row>
    <row r="13" spans="1:16" s="300" customFormat="1" ht="18.75" customHeight="1">
      <c r="A13" s="109" t="s">
        <v>98</v>
      </c>
      <c r="B13" s="109"/>
      <c r="C13" s="307" t="s">
        <v>99</v>
      </c>
      <c r="D13" s="281">
        <v>182.1192</v>
      </c>
      <c r="E13" s="197">
        <v>158.8863</v>
      </c>
      <c r="F13" s="187">
        <v>1.7027</v>
      </c>
      <c r="G13" s="282">
        <v>15.2328</v>
      </c>
      <c r="H13" s="197">
        <v>7.0708</v>
      </c>
      <c r="I13" s="282">
        <v>2.4698</v>
      </c>
      <c r="J13" s="303"/>
      <c r="K13" s="308"/>
      <c r="L13" s="301"/>
      <c r="M13" s="301"/>
      <c r="N13" s="306"/>
      <c r="O13" s="306"/>
      <c r="P13" s="309"/>
    </row>
    <row r="14" spans="1:16" s="300" customFormat="1" ht="18.75" customHeight="1" thickBot="1">
      <c r="A14" s="143" t="s">
        <v>100</v>
      </c>
      <c r="B14" s="143"/>
      <c r="C14" s="144"/>
      <c r="D14" s="310">
        <v>30.4939</v>
      </c>
      <c r="E14" s="311">
        <v>157.5302</v>
      </c>
      <c r="F14" s="312">
        <v>0.9125</v>
      </c>
      <c r="G14" s="313">
        <v>15.1584</v>
      </c>
      <c r="H14" s="311">
        <v>6.8111</v>
      </c>
      <c r="I14" s="313">
        <v>3.0304</v>
      </c>
      <c r="J14" s="303"/>
      <c r="K14" s="308"/>
      <c r="L14" s="305"/>
      <c r="M14" s="306"/>
      <c r="N14" s="301"/>
      <c r="O14" s="301"/>
      <c r="P14" s="301"/>
    </row>
    <row r="15" spans="1:16" s="300" customFormat="1" ht="18.75" customHeight="1" thickTop="1">
      <c r="A15" s="151" t="s">
        <v>78</v>
      </c>
      <c r="B15" s="151"/>
      <c r="C15" s="151"/>
      <c r="D15" s="314">
        <v>628.4116</v>
      </c>
      <c r="E15" s="315">
        <v>156.7798</v>
      </c>
      <c r="F15" s="213">
        <v>1.6533</v>
      </c>
      <c r="G15" s="316">
        <v>16.6772</v>
      </c>
      <c r="H15" s="315">
        <v>8.4631</v>
      </c>
      <c r="I15" s="316">
        <v>3.2866</v>
      </c>
      <c r="J15" s="303"/>
      <c r="K15" s="308"/>
      <c r="L15" s="301"/>
      <c r="M15" s="301"/>
      <c r="N15" s="306"/>
      <c r="O15" s="306"/>
      <c r="P15" s="309"/>
    </row>
    <row r="16" ht="50.25" customHeight="1"/>
    <row r="17" spans="1:9" ht="21" customHeight="1" thickBot="1">
      <c r="A17" s="1" t="s">
        <v>714</v>
      </c>
      <c r="B17" s="3"/>
      <c r="C17" s="3"/>
      <c r="D17" s="3"/>
      <c r="E17" s="3"/>
      <c r="F17" s="3"/>
      <c r="G17" s="3"/>
      <c r="H17" s="3"/>
      <c r="I17" s="3" t="s">
        <v>592</v>
      </c>
    </row>
    <row r="18" spans="1:9" ht="12">
      <c r="A18" s="8"/>
      <c r="B18" s="263"/>
      <c r="C18" s="263"/>
      <c r="D18" s="263"/>
      <c r="E18" s="263"/>
      <c r="F18" s="263"/>
      <c r="G18" s="263"/>
      <c r="H18" s="263"/>
      <c r="I18" s="263"/>
    </row>
    <row r="19" spans="1:9" ht="15">
      <c r="A19" s="377" t="s">
        <v>593</v>
      </c>
      <c r="B19" s="377"/>
      <c r="C19" s="377"/>
      <c r="D19" s="377"/>
      <c r="E19" s="377"/>
      <c r="F19" s="377"/>
      <c r="G19" s="377"/>
      <c r="H19" s="377"/>
      <c r="I19" s="377"/>
    </row>
    <row r="20" spans="1:8" ht="15">
      <c r="A20" s="266"/>
      <c r="B20" s="267"/>
      <c r="C20" s="267"/>
      <c r="D20" s="267"/>
      <c r="E20" s="267"/>
      <c r="F20" s="267"/>
      <c r="H20" s="298"/>
    </row>
    <row r="21" spans="1:9" ht="14.25" customHeight="1">
      <c r="A21" s="364" t="s">
        <v>594</v>
      </c>
      <c r="B21" s="375"/>
      <c r="C21" s="376"/>
      <c r="D21" s="367" t="s">
        <v>579</v>
      </c>
      <c r="E21" s="269" t="s">
        <v>580</v>
      </c>
      <c r="F21" s="269"/>
      <c r="G21" s="269" t="s">
        <v>581</v>
      </c>
      <c r="H21" s="269"/>
      <c r="I21" s="269"/>
    </row>
    <row r="22" spans="1:9" ht="14.25" customHeight="1">
      <c r="A22" s="365"/>
      <c r="B22" s="379"/>
      <c r="C22" s="380"/>
      <c r="D22" s="368"/>
      <c r="E22" s="367" t="s">
        <v>582</v>
      </c>
      <c r="F22" s="217" t="s">
        <v>277</v>
      </c>
      <c r="G22" s="367" t="s">
        <v>582</v>
      </c>
      <c r="H22" s="370" t="s">
        <v>277</v>
      </c>
      <c r="I22" s="371"/>
    </row>
    <row r="23" spans="1:9" ht="14.25" customHeight="1">
      <c r="A23" s="365"/>
      <c r="B23" s="379"/>
      <c r="C23" s="380"/>
      <c r="D23" s="369"/>
      <c r="E23" s="369"/>
      <c r="F23" s="270" t="s">
        <v>583</v>
      </c>
      <c r="G23" s="369"/>
      <c r="H23" s="218" t="s">
        <v>584</v>
      </c>
      <c r="I23" s="218" t="s">
        <v>585</v>
      </c>
    </row>
    <row r="24" spans="1:9" s="297" customFormat="1" ht="14.25" customHeight="1" thickBot="1">
      <c r="A24" s="366"/>
      <c r="B24" s="381"/>
      <c r="C24" s="382"/>
      <c r="D24" s="94" t="s">
        <v>64</v>
      </c>
      <c r="E24" s="94" t="s">
        <v>62</v>
      </c>
      <c r="F24" s="94" t="s">
        <v>62</v>
      </c>
      <c r="G24" s="94" t="s">
        <v>62</v>
      </c>
      <c r="H24" s="94" t="s">
        <v>62</v>
      </c>
      <c r="I24" s="94" t="s">
        <v>62</v>
      </c>
    </row>
    <row r="25" spans="1:9" s="297" customFormat="1" ht="18.75" customHeight="1">
      <c r="A25" s="202" t="s">
        <v>18</v>
      </c>
      <c r="B25" s="171" t="s">
        <v>17</v>
      </c>
      <c r="C25" s="140"/>
      <c r="D25" s="281">
        <v>133.7026</v>
      </c>
      <c r="E25" s="197">
        <v>156.0811</v>
      </c>
      <c r="F25" s="187">
        <v>2.7633</v>
      </c>
      <c r="G25" s="282">
        <v>18.3156</v>
      </c>
      <c r="H25" s="197">
        <v>9.5974</v>
      </c>
      <c r="I25" s="282">
        <v>3.3853</v>
      </c>
    </row>
    <row r="26" spans="1:9" s="297" customFormat="1" ht="18.75" customHeight="1">
      <c r="A26" s="200" t="s">
        <v>20</v>
      </c>
      <c r="B26" s="176" t="s">
        <v>19</v>
      </c>
      <c r="C26" s="140"/>
      <c r="D26" s="281">
        <v>51.493</v>
      </c>
      <c r="E26" s="197">
        <v>156.9897</v>
      </c>
      <c r="F26" s="187">
        <v>0.9868</v>
      </c>
      <c r="G26" s="282">
        <v>16.0775</v>
      </c>
      <c r="H26" s="197">
        <v>8.204</v>
      </c>
      <c r="I26" s="282">
        <v>3.141</v>
      </c>
    </row>
    <row r="27" spans="1:9" s="297" customFormat="1" ht="18.75" customHeight="1">
      <c r="A27" s="200" t="s">
        <v>22</v>
      </c>
      <c r="B27" s="176" t="s">
        <v>21</v>
      </c>
      <c r="C27" s="140"/>
      <c r="D27" s="281">
        <v>34.3993</v>
      </c>
      <c r="E27" s="197">
        <v>156.451</v>
      </c>
      <c r="F27" s="187">
        <v>0.6315</v>
      </c>
      <c r="G27" s="282">
        <v>16.6008</v>
      </c>
      <c r="H27" s="197">
        <v>7.9319</v>
      </c>
      <c r="I27" s="282">
        <v>3.3233</v>
      </c>
    </row>
    <row r="28" spans="1:9" s="297" customFormat="1" ht="18.75" customHeight="1">
      <c r="A28" s="200" t="s">
        <v>24</v>
      </c>
      <c r="B28" s="176" t="s">
        <v>23</v>
      </c>
      <c r="C28" s="140"/>
      <c r="D28" s="281">
        <v>32.316</v>
      </c>
      <c r="E28" s="197">
        <v>157.1312</v>
      </c>
      <c r="F28" s="187">
        <v>1.8837</v>
      </c>
      <c r="G28" s="282">
        <v>15.8387</v>
      </c>
      <c r="H28" s="197">
        <v>8.3616</v>
      </c>
      <c r="I28" s="282">
        <v>3.326</v>
      </c>
    </row>
    <row r="29" spans="1:9" s="297" customFormat="1" ht="18.75" customHeight="1">
      <c r="A29" s="200" t="s">
        <v>26</v>
      </c>
      <c r="B29" s="176" t="s">
        <v>25</v>
      </c>
      <c r="C29" s="140"/>
      <c r="D29" s="281">
        <v>15.4955</v>
      </c>
      <c r="E29" s="197">
        <v>155.7091</v>
      </c>
      <c r="F29" s="187">
        <v>0.9377</v>
      </c>
      <c r="G29" s="282">
        <v>15.2429</v>
      </c>
      <c r="H29" s="197">
        <v>8.8612</v>
      </c>
      <c r="I29" s="282">
        <v>2.5328</v>
      </c>
    </row>
    <row r="30" spans="1:9" s="297" customFormat="1" ht="18.75" customHeight="1">
      <c r="A30" s="202" t="s">
        <v>28</v>
      </c>
      <c r="B30" s="171" t="s">
        <v>27</v>
      </c>
      <c r="C30" s="140"/>
      <c r="D30" s="281">
        <v>42.6304</v>
      </c>
      <c r="E30" s="197">
        <v>156.1304</v>
      </c>
      <c r="F30" s="187">
        <v>0.8017</v>
      </c>
      <c r="G30" s="282">
        <v>16.046</v>
      </c>
      <c r="H30" s="197">
        <v>8.4498</v>
      </c>
      <c r="I30" s="282">
        <v>3.0267</v>
      </c>
    </row>
    <row r="31" spans="1:9" s="297" customFormat="1" ht="18.75" customHeight="1">
      <c r="A31" s="200" t="s">
        <v>30</v>
      </c>
      <c r="B31" s="176" t="s">
        <v>29</v>
      </c>
      <c r="C31" s="140"/>
      <c r="D31" s="281">
        <v>20.3045</v>
      </c>
      <c r="E31" s="197">
        <v>156.5404</v>
      </c>
      <c r="F31" s="187">
        <v>0.8863</v>
      </c>
      <c r="G31" s="282">
        <v>16.3959</v>
      </c>
      <c r="H31" s="197">
        <v>7.9824</v>
      </c>
      <c r="I31" s="282">
        <v>3.2884</v>
      </c>
    </row>
    <row r="32" spans="1:9" s="297" customFormat="1" ht="18.75" customHeight="1">
      <c r="A32" s="200" t="s">
        <v>32</v>
      </c>
      <c r="B32" s="176" t="s">
        <v>31</v>
      </c>
      <c r="C32" s="140"/>
      <c r="D32" s="281">
        <v>31.5537</v>
      </c>
      <c r="E32" s="197">
        <v>156.8735</v>
      </c>
      <c r="F32" s="187">
        <v>2.1548</v>
      </c>
      <c r="G32" s="282">
        <v>16.8742</v>
      </c>
      <c r="H32" s="197">
        <v>8.1722</v>
      </c>
      <c r="I32" s="282">
        <v>3.1585</v>
      </c>
    </row>
    <row r="33" spans="1:9" s="297" customFormat="1" ht="18.75" customHeight="1">
      <c r="A33" s="200" t="s">
        <v>34</v>
      </c>
      <c r="B33" s="176" t="s">
        <v>33</v>
      </c>
      <c r="C33" s="140"/>
      <c r="D33" s="281">
        <v>25.6452</v>
      </c>
      <c r="E33" s="197">
        <v>157.0812</v>
      </c>
      <c r="F33" s="187">
        <v>0.7059</v>
      </c>
      <c r="G33" s="282">
        <v>16.1439</v>
      </c>
      <c r="H33" s="197">
        <v>7.6857</v>
      </c>
      <c r="I33" s="282">
        <v>3.4542</v>
      </c>
    </row>
    <row r="34" spans="1:9" s="297" customFormat="1" ht="18.75" customHeight="1">
      <c r="A34" s="200" t="s">
        <v>36</v>
      </c>
      <c r="B34" s="176" t="s">
        <v>35</v>
      </c>
      <c r="C34" s="140"/>
      <c r="D34" s="281">
        <v>30.4775</v>
      </c>
      <c r="E34" s="197">
        <v>156.9735</v>
      </c>
      <c r="F34" s="187">
        <v>1.3474</v>
      </c>
      <c r="G34" s="282">
        <v>15.7457</v>
      </c>
      <c r="H34" s="197">
        <v>8.3027</v>
      </c>
      <c r="I34" s="282">
        <v>3.1363</v>
      </c>
    </row>
    <row r="35" spans="1:9" s="297" customFormat="1" ht="18.75" customHeight="1">
      <c r="A35" s="202" t="s">
        <v>38</v>
      </c>
      <c r="B35" s="171" t="s">
        <v>37</v>
      </c>
      <c r="C35" s="140"/>
      <c r="D35" s="281">
        <v>73.8117</v>
      </c>
      <c r="E35" s="197">
        <v>157.283</v>
      </c>
      <c r="F35" s="187">
        <v>1.7402</v>
      </c>
      <c r="G35" s="282">
        <v>16.3938</v>
      </c>
      <c r="H35" s="197">
        <v>8.445</v>
      </c>
      <c r="I35" s="282">
        <v>3.2161</v>
      </c>
    </row>
    <row r="36" spans="1:9" s="297" customFormat="1" ht="18.75" customHeight="1">
      <c r="A36" s="200" t="s">
        <v>40</v>
      </c>
      <c r="B36" s="176" t="s">
        <v>39</v>
      </c>
      <c r="C36" s="140"/>
      <c r="D36" s="281">
        <v>40.3497</v>
      </c>
      <c r="E36" s="197">
        <v>158.1149</v>
      </c>
      <c r="F36" s="187">
        <v>1.7832</v>
      </c>
      <c r="G36" s="282">
        <v>16.4381</v>
      </c>
      <c r="H36" s="197">
        <v>8.0202</v>
      </c>
      <c r="I36" s="282">
        <v>3.3908</v>
      </c>
    </row>
    <row r="37" spans="1:9" s="297" customFormat="1" ht="18.75" customHeight="1">
      <c r="A37" s="200" t="s">
        <v>42</v>
      </c>
      <c r="B37" s="176" t="s">
        <v>41</v>
      </c>
      <c r="C37" s="140"/>
      <c r="D37" s="281">
        <v>26.9058</v>
      </c>
      <c r="E37" s="197">
        <v>156.961</v>
      </c>
      <c r="F37" s="187">
        <v>0.5683</v>
      </c>
      <c r="G37" s="282">
        <v>15.755</v>
      </c>
      <c r="H37" s="197">
        <v>6.9539</v>
      </c>
      <c r="I37" s="282">
        <v>3.588</v>
      </c>
    </row>
    <row r="38" spans="1:9" s="297" customFormat="1" ht="18.75" customHeight="1">
      <c r="A38" s="200" t="s">
        <v>44</v>
      </c>
      <c r="B38" s="176" t="s">
        <v>43</v>
      </c>
      <c r="C38" s="140"/>
      <c r="D38" s="281">
        <v>69.3259</v>
      </c>
      <c r="E38" s="197">
        <v>157.0567</v>
      </c>
      <c r="F38" s="187">
        <v>1.825</v>
      </c>
      <c r="G38" s="282">
        <v>16.4985</v>
      </c>
      <c r="H38" s="197">
        <v>8.1918</v>
      </c>
      <c r="I38" s="282">
        <v>3.4556</v>
      </c>
    </row>
    <row r="39" spans="1:9" ht="12">
      <c r="A39" s="317"/>
      <c r="B39" s="318"/>
      <c r="C39" s="319"/>
      <c r="D39" s="320"/>
      <c r="E39" s="321"/>
      <c r="F39" s="322"/>
      <c r="G39" s="322"/>
      <c r="H39" s="322"/>
      <c r="I39" s="322"/>
    </row>
    <row r="40" ht="15.75" customHeight="1">
      <c r="J40" s="63"/>
    </row>
  </sheetData>
  <sheetProtection/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68" customWidth="1"/>
    <col min="2" max="2" width="33.16015625" style="268" customWidth="1"/>
    <col min="3" max="3" width="15" style="268" customWidth="1"/>
    <col min="4" max="8" width="9.5" style="268" customWidth="1"/>
    <col min="9" max="9" width="10.66015625" style="323" customWidth="1"/>
    <col min="10" max="16384" width="10.66015625" style="264" customWidth="1"/>
  </cols>
  <sheetData>
    <row r="1" spans="1:17" ht="23.25" customHeight="1" thickBot="1">
      <c r="A1" s="1" t="s">
        <v>714</v>
      </c>
      <c r="B1" s="3"/>
      <c r="C1" s="3"/>
      <c r="D1" s="3"/>
      <c r="E1" s="3"/>
      <c r="F1" s="3"/>
      <c r="G1" s="3"/>
      <c r="H1" s="3" t="s">
        <v>595</v>
      </c>
      <c r="I1" s="290"/>
      <c r="J1" s="271"/>
      <c r="K1" s="271"/>
      <c r="L1" s="285"/>
      <c r="M1" s="285"/>
      <c r="N1" s="286"/>
      <c r="P1" s="294"/>
      <c r="Q1" s="294"/>
    </row>
    <row r="2" spans="1:9" ht="12">
      <c r="A2" s="8"/>
      <c r="B2" s="263"/>
      <c r="C2" s="263"/>
      <c r="D2" s="263"/>
      <c r="E2" s="263"/>
      <c r="F2" s="263"/>
      <c r="G2" s="263"/>
      <c r="H2" s="263"/>
      <c r="I2" s="264"/>
    </row>
    <row r="3" spans="1:9" ht="15">
      <c r="A3" s="377" t="s">
        <v>596</v>
      </c>
      <c r="B3" s="377"/>
      <c r="C3" s="377"/>
      <c r="D3" s="377"/>
      <c r="E3" s="377"/>
      <c r="F3" s="377"/>
      <c r="G3" s="377"/>
      <c r="H3" s="377"/>
      <c r="I3" s="265"/>
    </row>
    <row r="4" spans="1:7" ht="15">
      <c r="A4" s="266"/>
      <c r="B4" s="266"/>
      <c r="C4" s="267"/>
      <c r="D4" s="267"/>
      <c r="E4" s="267"/>
      <c r="F4" s="267"/>
      <c r="G4" s="267"/>
    </row>
    <row r="5" spans="1:8" ht="15" customHeight="1">
      <c r="A5" s="364" t="s">
        <v>111</v>
      </c>
      <c r="B5" s="376"/>
      <c r="C5" s="367" t="s">
        <v>579</v>
      </c>
      <c r="D5" s="269" t="s">
        <v>580</v>
      </c>
      <c r="E5" s="269"/>
      <c r="F5" s="269" t="s">
        <v>581</v>
      </c>
      <c r="G5" s="269"/>
      <c r="H5" s="269"/>
    </row>
    <row r="6" spans="1:8" ht="15" customHeight="1">
      <c r="A6" s="365"/>
      <c r="B6" s="380"/>
      <c r="C6" s="368"/>
      <c r="D6" s="367" t="s">
        <v>582</v>
      </c>
      <c r="E6" s="217" t="s">
        <v>277</v>
      </c>
      <c r="F6" s="367" t="s">
        <v>582</v>
      </c>
      <c r="G6" s="370" t="s">
        <v>277</v>
      </c>
      <c r="H6" s="371"/>
    </row>
    <row r="7" spans="1:8" ht="15" customHeight="1">
      <c r="A7" s="365"/>
      <c r="B7" s="380"/>
      <c r="C7" s="369"/>
      <c r="D7" s="369"/>
      <c r="E7" s="270" t="s">
        <v>583</v>
      </c>
      <c r="F7" s="369"/>
      <c r="G7" s="218" t="s">
        <v>584</v>
      </c>
      <c r="H7" s="218" t="s">
        <v>585</v>
      </c>
    </row>
    <row r="8" spans="1:8" ht="15" customHeight="1" thickBot="1">
      <c r="A8" s="366"/>
      <c r="B8" s="382"/>
      <c r="C8" s="94" t="s">
        <v>64</v>
      </c>
      <c r="D8" s="94" t="s">
        <v>62</v>
      </c>
      <c r="E8" s="94" t="s">
        <v>62</v>
      </c>
      <c r="F8" s="94" t="s">
        <v>62</v>
      </c>
      <c r="G8" s="94" t="s">
        <v>62</v>
      </c>
      <c r="H8" s="94" t="s">
        <v>62</v>
      </c>
    </row>
    <row r="9" spans="1:9" ht="15.75" customHeight="1">
      <c r="A9" s="170" t="s">
        <v>112</v>
      </c>
      <c r="B9" s="171" t="s">
        <v>113</v>
      </c>
      <c r="C9" s="140">
        <v>623.36</v>
      </c>
      <c r="D9" s="197">
        <v>156.7414</v>
      </c>
      <c r="E9" s="187">
        <v>1.5987</v>
      </c>
      <c r="F9" s="282">
        <v>16.6692</v>
      </c>
      <c r="G9" s="197">
        <v>8.4474</v>
      </c>
      <c r="H9" s="282">
        <v>3.2906</v>
      </c>
      <c r="I9" s="324"/>
    </row>
    <row r="10" spans="1:9" ht="15.75" customHeight="1">
      <c r="A10" s="170" t="s">
        <v>114</v>
      </c>
      <c r="B10" s="171" t="s">
        <v>115</v>
      </c>
      <c r="C10" s="140">
        <v>3.6409</v>
      </c>
      <c r="D10" s="197">
        <v>161.9724</v>
      </c>
      <c r="E10" s="187">
        <v>10.0678</v>
      </c>
      <c r="F10" s="282">
        <v>18.6822</v>
      </c>
      <c r="G10" s="197">
        <v>11.3874</v>
      </c>
      <c r="H10" s="282">
        <v>2.8099</v>
      </c>
      <c r="I10" s="325"/>
    </row>
    <row r="11" spans="1:9" ht="15.75" customHeight="1">
      <c r="A11" s="170" t="s">
        <v>116</v>
      </c>
      <c r="B11" s="171" t="s">
        <v>117</v>
      </c>
      <c r="C11" s="140">
        <v>0.4631</v>
      </c>
      <c r="D11" s="197">
        <v>159.3693</v>
      </c>
      <c r="E11" s="187">
        <v>5.5938</v>
      </c>
      <c r="F11" s="282">
        <v>16.4367</v>
      </c>
      <c r="G11" s="197">
        <v>9.5188</v>
      </c>
      <c r="H11" s="282">
        <v>2.6369</v>
      </c>
      <c r="I11" s="324"/>
    </row>
    <row r="12" spans="1:9" ht="15.75" customHeight="1">
      <c r="A12" s="170" t="s">
        <v>118</v>
      </c>
      <c r="B12" s="171" t="s">
        <v>119</v>
      </c>
      <c r="C12" s="140">
        <v>0.2032</v>
      </c>
      <c r="D12" s="197">
        <v>160.6173</v>
      </c>
      <c r="E12" s="187">
        <v>1.7482</v>
      </c>
      <c r="F12" s="282">
        <v>12.6939</v>
      </c>
      <c r="G12" s="197">
        <v>6.8948</v>
      </c>
      <c r="H12" s="282">
        <v>2.6962</v>
      </c>
      <c r="I12" s="325"/>
    </row>
    <row r="13" spans="1:9" ht="15.75" customHeight="1">
      <c r="A13" s="170" t="s">
        <v>120</v>
      </c>
      <c r="B13" s="171" t="s">
        <v>121</v>
      </c>
      <c r="C13" s="140">
        <v>0.1475</v>
      </c>
      <c r="D13" s="197">
        <v>161.032</v>
      </c>
      <c r="E13" s="187">
        <v>3.7411</v>
      </c>
      <c r="F13" s="282">
        <v>14.2854</v>
      </c>
      <c r="G13" s="197">
        <v>7.5739</v>
      </c>
      <c r="H13" s="282">
        <v>2.2693</v>
      </c>
      <c r="I13" s="324"/>
    </row>
    <row r="14" spans="1:9" ht="15.75" customHeight="1">
      <c r="A14" s="170" t="s">
        <v>122</v>
      </c>
      <c r="B14" s="171" t="s">
        <v>123</v>
      </c>
      <c r="C14" s="140">
        <v>0.0552</v>
      </c>
      <c r="D14" s="197">
        <v>159.8287</v>
      </c>
      <c r="E14" s="187">
        <v>1.6878</v>
      </c>
      <c r="F14" s="282">
        <v>14.4064</v>
      </c>
      <c r="G14" s="197">
        <v>6.4353</v>
      </c>
      <c r="H14" s="282">
        <v>2.8359</v>
      </c>
      <c r="I14" s="325"/>
    </row>
    <row r="15" spans="1:9" ht="15.75" customHeight="1" thickBot="1">
      <c r="A15" s="102"/>
      <c r="B15" s="171" t="s">
        <v>124</v>
      </c>
      <c r="C15" s="140">
        <v>0.5414</v>
      </c>
      <c r="D15" s="197">
        <v>160.9214</v>
      </c>
      <c r="E15" s="187">
        <v>3.9518</v>
      </c>
      <c r="F15" s="282">
        <v>14.9963</v>
      </c>
      <c r="G15" s="197">
        <v>6.9365</v>
      </c>
      <c r="H15" s="282">
        <v>2.9854</v>
      </c>
      <c r="I15" s="325"/>
    </row>
    <row r="16" spans="1:9" ht="15.75" customHeight="1" thickTop="1">
      <c r="A16" s="177" t="s">
        <v>78</v>
      </c>
      <c r="B16" s="151"/>
      <c r="C16" s="152">
        <v>628.4116</v>
      </c>
      <c r="D16" s="315">
        <v>156.7798</v>
      </c>
      <c r="E16" s="213">
        <v>1.6533</v>
      </c>
      <c r="F16" s="316">
        <v>16.6772</v>
      </c>
      <c r="G16" s="315">
        <v>8.4631</v>
      </c>
      <c r="H16" s="316">
        <v>3.2866</v>
      </c>
      <c r="I16" s="326"/>
    </row>
    <row r="17" spans="1:15" ht="8.25" customHeight="1">
      <c r="A17" s="122"/>
      <c r="B17" s="122"/>
      <c r="C17" s="122"/>
      <c r="D17" s="122"/>
      <c r="E17" s="122"/>
      <c r="F17" s="122"/>
      <c r="G17" s="122"/>
      <c r="H17" s="122"/>
      <c r="I17" s="327"/>
      <c r="J17" s="290"/>
      <c r="K17" s="271"/>
      <c r="L17" s="271"/>
      <c r="M17" s="285"/>
      <c r="N17" s="285"/>
      <c r="O17" s="286"/>
    </row>
    <row r="18" spans="1:15" ht="8.25" customHeight="1">
      <c r="A18" s="122"/>
      <c r="B18" s="122"/>
      <c r="C18" s="122"/>
      <c r="D18" s="122"/>
      <c r="E18" s="122"/>
      <c r="F18" s="122"/>
      <c r="G18" s="122"/>
      <c r="H18" s="122"/>
      <c r="I18" s="327"/>
      <c r="J18" s="290"/>
      <c r="K18" s="271"/>
      <c r="L18" s="271"/>
      <c r="M18" s="285"/>
      <c r="N18" s="285"/>
      <c r="O18" s="286"/>
    </row>
    <row r="19" spans="1:15" ht="8.25" customHeight="1">
      <c r="A19" s="122"/>
      <c r="B19" s="122"/>
      <c r="C19" s="122"/>
      <c r="D19" s="122"/>
      <c r="E19" s="122"/>
      <c r="F19" s="122"/>
      <c r="G19" s="122"/>
      <c r="H19" s="122"/>
      <c r="I19" s="327"/>
      <c r="J19" s="290"/>
      <c r="K19" s="271"/>
      <c r="L19" s="271"/>
      <c r="M19" s="285"/>
      <c r="N19" s="285"/>
      <c r="O19" s="286"/>
    </row>
    <row r="20" spans="1:8" ht="16.5" thickBot="1">
      <c r="A20" s="1" t="s">
        <v>714</v>
      </c>
      <c r="B20" s="3"/>
      <c r="C20" s="3"/>
      <c r="D20" s="3"/>
      <c r="E20" s="3"/>
      <c r="F20" s="3"/>
      <c r="G20" s="3"/>
      <c r="H20" s="3" t="s">
        <v>597</v>
      </c>
    </row>
    <row r="21" spans="1:8" ht="12">
      <c r="A21" s="8"/>
      <c r="B21" s="83"/>
      <c r="C21" s="263"/>
      <c r="D21" s="263"/>
      <c r="E21" s="263"/>
      <c r="F21" s="263"/>
      <c r="G21" s="263"/>
      <c r="H21" s="263"/>
    </row>
    <row r="22" spans="1:8" ht="15">
      <c r="A22" s="377" t="s">
        <v>598</v>
      </c>
      <c r="B22" s="377"/>
      <c r="C22" s="377"/>
      <c r="D22" s="377"/>
      <c r="E22" s="377"/>
      <c r="F22" s="377"/>
      <c r="G22" s="377"/>
      <c r="H22" s="377"/>
    </row>
    <row r="23" spans="1:8" ht="15">
      <c r="A23" s="377" t="s">
        <v>599</v>
      </c>
      <c r="B23" s="377"/>
      <c r="C23" s="377"/>
      <c r="D23" s="377"/>
      <c r="E23" s="377"/>
      <c r="F23" s="377"/>
      <c r="G23" s="377"/>
      <c r="H23" s="377"/>
    </row>
    <row r="24" spans="1:7" ht="15">
      <c r="A24" s="266"/>
      <c r="B24" s="266"/>
      <c r="C24" s="267"/>
      <c r="D24" s="267"/>
      <c r="E24" s="267"/>
      <c r="F24" s="267"/>
      <c r="G24" s="267"/>
    </row>
    <row r="25" spans="1:8" ht="15" customHeight="1">
      <c r="A25" s="364" t="s">
        <v>127</v>
      </c>
      <c r="B25" s="376"/>
      <c r="C25" s="367" t="s">
        <v>579</v>
      </c>
      <c r="D25" s="269" t="s">
        <v>580</v>
      </c>
      <c r="E25" s="269"/>
      <c r="F25" s="269" t="s">
        <v>581</v>
      </c>
      <c r="G25" s="269"/>
      <c r="H25" s="269"/>
    </row>
    <row r="26" spans="1:8" ht="15" customHeight="1">
      <c r="A26" s="365"/>
      <c r="B26" s="380"/>
      <c r="C26" s="368"/>
      <c r="D26" s="367" t="s">
        <v>582</v>
      </c>
      <c r="E26" s="217" t="s">
        <v>277</v>
      </c>
      <c r="F26" s="367" t="s">
        <v>582</v>
      </c>
      <c r="G26" s="370" t="s">
        <v>277</v>
      </c>
      <c r="H26" s="371"/>
    </row>
    <row r="27" spans="1:8" ht="15" customHeight="1">
      <c r="A27" s="365"/>
      <c r="B27" s="380"/>
      <c r="C27" s="369"/>
      <c r="D27" s="369"/>
      <c r="E27" s="270" t="s">
        <v>583</v>
      </c>
      <c r="F27" s="369"/>
      <c r="G27" s="218" t="s">
        <v>584</v>
      </c>
      <c r="H27" s="218" t="s">
        <v>585</v>
      </c>
    </row>
    <row r="28" spans="1:8" ht="15" customHeight="1" thickBot="1">
      <c r="A28" s="366"/>
      <c r="B28" s="382"/>
      <c r="C28" s="94" t="s">
        <v>64</v>
      </c>
      <c r="D28" s="94" t="s">
        <v>62</v>
      </c>
      <c r="E28" s="94" t="s">
        <v>62</v>
      </c>
      <c r="F28" s="94" t="s">
        <v>62</v>
      </c>
      <c r="G28" s="94" t="s">
        <v>62</v>
      </c>
      <c r="H28" s="94" t="s">
        <v>62</v>
      </c>
    </row>
    <row r="29" spans="1:8" s="323" customFormat="1" ht="15.75" customHeight="1">
      <c r="A29" s="170" t="s">
        <v>128</v>
      </c>
      <c r="B29" s="171" t="s">
        <v>129</v>
      </c>
      <c r="C29" s="140">
        <v>0.6279</v>
      </c>
      <c r="D29" s="197">
        <v>156.6209</v>
      </c>
      <c r="E29" s="187">
        <v>7.593</v>
      </c>
      <c r="F29" s="282">
        <v>25.4125</v>
      </c>
      <c r="G29" s="197">
        <v>12.481</v>
      </c>
      <c r="H29" s="282">
        <v>7.8701</v>
      </c>
    </row>
    <row r="30" spans="1:8" s="323" customFormat="1" ht="15.75" customHeight="1">
      <c r="A30" s="170" t="s">
        <v>130</v>
      </c>
      <c r="B30" s="171" t="s">
        <v>131</v>
      </c>
      <c r="C30" s="140"/>
      <c r="D30" s="197"/>
      <c r="E30" s="187"/>
      <c r="F30" s="282"/>
      <c r="G30" s="197"/>
      <c r="H30" s="282"/>
    </row>
    <row r="31" spans="1:8" s="323" customFormat="1" ht="15.75" customHeight="1">
      <c r="A31" s="170" t="s">
        <v>132</v>
      </c>
      <c r="B31" s="171" t="s">
        <v>133</v>
      </c>
      <c r="C31" s="140"/>
      <c r="D31" s="197"/>
      <c r="E31" s="187"/>
      <c r="F31" s="282"/>
      <c r="G31" s="197"/>
      <c r="H31" s="282"/>
    </row>
    <row r="32" spans="1:8" s="323" customFormat="1" ht="15.75" customHeight="1">
      <c r="A32" s="170" t="s">
        <v>134</v>
      </c>
      <c r="B32" s="171" t="s">
        <v>135</v>
      </c>
      <c r="C32" s="140"/>
      <c r="D32" s="197"/>
      <c r="E32" s="187"/>
      <c r="F32" s="282"/>
      <c r="G32" s="197"/>
      <c r="H32" s="282"/>
    </row>
    <row r="33" spans="1:8" s="323" customFormat="1" ht="15.75" customHeight="1">
      <c r="A33" s="170" t="s">
        <v>136</v>
      </c>
      <c r="B33" s="171" t="s">
        <v>600</v>
      </c>
      <c r="C33" s="140">
        <v>3.5668</v>
      </c>
      <c r="D33" s="197">
        <v>158.8812</v>
      </c>
      <c r="E33" s="187">
        <v>3.9739</v>
      </c>
      <c r="F33" s="282">
        <v>19.1214</v>
      </c>
      <c r="G33" s="197">
        <v>10.7071</v>
      </c>
      <c r="H33" s="282">
        <v>4.1167</v>
      </c>
    </row>
    <row r="34" spans="1:8" s="323" customFormat="1" ht="15.75" customHeight="1">
      <c r="A34" s="170" t="s">
        <v>138</v>
      </c>
      <c r="B34" s="171" t="s">
        <v>139</v>
      </c>
      <c r="C34" s="140"/>
      <c r="D34" s="197"/>
      <c r="E34" s="187"/>
      <c r="F34" s="282"/>
      <c r="G34" s="197"/>
      <c r="H34" s="282"/>
    </row>
    <row r="35" spans="1:8" s="323" customFormat="1" ht="15.75" customHeight="1">
      <c r="A35" s="170" t="s">
        <v>140</v>
      </c>
      <c r="B35" s="171" t="s">
        <v>141</v>
      </c>
      <c r="C35" s="140"/>
      <c r="D35" s="197"/>
      <c r="E35" s="187"/>
      <c r="F35" s="282"/>
      <c r="G35" s="197"/>
      <c r="H35" s="282"/>
    </row>
    <row r="36" spans="1:8" s="323" customFormat="1" ht="15.75" customHeight="1">
      <c r="A36" s="170" t="s">
        <v>142</v>
      </c>
      <c r="B36" s="171" t="s">
        <v>143</v>
      </c>
      <c r="C36" s="140">
        <v>6.6862</v>
      </c>
      <c r="D36" s="197">
        <v>156.8021</v>
      </c>
      <c r="E36" s="187">
        <v>3.4516</v>
      </c>
      <c r="F36" s="282">
        <v>18.5268</v>
      </c>
      <c r="G36" s="197">
        <v>7.7849</v>
      </c>
      <c r="H36" s="282">
        <v>4.054</v>
      </c>
    </row>
    <row r="37" spans="1:8" s="323" customFormat="1" ht="15.75" customHeight="1">
      <c r="A37" s="170" t="s">
        <v>144</v>
      </c>
      <c r="B37" s="171" t="s">
        <v>145</v>
      </c>
      <c r="C37" s="140">
        <v>3.3971</v>
      </c>
      <c r="D37" s="197">
        <v>159.2644</v>
      </c>
      <c r="E37" s="187">
        <v>0.8484</v>
      </c>
      <c r="F37" s="282">
        <v>14.3907</v>
      </c>
      <c r="G37" s="197">
        <v>7.132</v>
      </c>
      <c r="H37" s="282">
        <v>4.0615</v>
      </c>
    </row>
    <row r="38" spans="1:8" s="323" customFormat="1" ht="15.75" customHeight="1">
      <c r="A38" s="170" t="s">
        <v>146</v>
      </c>
      <c r="B38" s="171" t="s">
        <v>147</v>
      </c>
      <c r="C38" s="140">
        <v>0.1608</v>
      </c>
      <c r="D38" s="197">
        <v>160.0079</v>
      </c>
      <c r="E38" s="187">
        <v>1.0593</v>
      </c>
      <c r="F38" s="282">
        <v>14.2817</v>
      </c>
      <c r="G38" s="197">
        <v>9.8071</v>
      </c>
      <c r="H38" s="282">
        <v>0.8362</v>
      </c>
    </row>
    <row r="39" spans="1:8" s="323" customFormat="1" ht="15.75" customHeight="1">
      <c r="A39" s="170" t="s">
        <v>148</v>
      </c>
      <c r="B39" s="171" t="s">
        <v>149</v>
      </c>
      <c r="C39" s="140"/>
      <c r="D39" s="197"/>
      <c r="E39" s="187"/>
      <c r="F39" s="282"/>
      <c r="G39" s="197"/>
      <c r="H39" s="282"/>
    </row>
    <row r="40" spans="1:8" s="323" customFormat="1" ht="15.75" customHeight="1">
      <c r="A40" s="170" t="s">
        <v>150</v>
      </c>
      <c r="B40" s="171" t="s">
        <v>151</v>
      </c>
      <c r="C40" s="140">
        <v>0.9995</v>
      </c>
      <c r="D40" s="197">
        <v>158.7129</v>
      </c>
      <c r="E40" s="187">
        <v>1.019</v>
      </c>
      <c r="F40" s="282">
        <v>16.1673</v>
      </c>
      <c r="G40" s="197">
        <v>8.5094</v>
      </c>
      <c r="H40" s="282">
        <v>2.8546</v>
      </c>
    </row>
    <row r="41" spans="1:8" s="323" customFormat="1" ht="15.75" customHeight="1">
      <c r="A41" s="170" t="s">
        <v>152</v>
      </c>
      <c r="B41" s="171" t="s">
        <v>153</v>
      </c>
      <c r="C41" s="140">
        <v>3.0249</v>
      </c>
      <c r="D41" s="197">
        <v>156.764</v>
      </c>
      <c r="E41" s="187">
        <v>1.2156</v>
      </c>
      <c r="F41" s="282">
        <v>17.2013</v>
      </c>
      <c r="G41" s="197">
        <v>10.0854</v>
      </c>
      <c r="H41" s="282">
        <v>2.6503</v>
      </c>
    </row>
    <row r="42" spans="1:8" s="323" customFormat="1" ht="15.75" customHeight="1">
      <c r="A42" s="170" t="s">
        <v>154</v>
      </c>
      <c r="B42" s="171" t="s">
        <v>155</v>
      </c>
      <c r="C42" s="140">
        <v>0.2245</v>
      </c>
      <c r="D42" s="197">
        <v>156.9777</v>
      </c>
      <c r="E42" s="187">
        <v>5.7008</v>
      </c>
      <c r="F42" s="282">
        <v>23.5196</v>
      </c>
      <c r="G42" s="197">
        <v>10.8833</v>
      </c>
      <c r="H42" s="282">
        <v>8.228</v>
      </c>
    </row>
    <row r="43" spans="1:8" s="323" customFormat="1" ht="15.75" customHeight="1">
      <c r="A43" s="170" t="s">
        <v>156</v>
      </c>
      <c r="B43" s="171" t="s">
        <v>601</v>
      </c>
      <c r="C43" s="140">
        <v>259.9021</v>
      </c>
      <c r="D43" s="197">
        <v>153.5876</v>
      </c>
      <c r="E43" s="187">
        <v>1.0969</v>
      </c>
      <c r="F43" s="282">
        <v>19.5073</v>
      </c>
      <c r="G43" s="197">
        <v>10.4513</v>
      </c>
      <c r="H43" s="282">
        <v>3.5491</v>
      </c>
    </row>
    <row r="44" spans="1:8" s="323" customFormat="1" ht="15.75" customHeight="1">
      <c r="A44" s="170" t="s">
        <v>158</v>
      </c>
      <c r="B44" s="171" t="s">
        <v>159</v>
      </c>
      <c r="C44" s="140">
        <v>188.5448</v>
      </c>
      <c r="D44" s="197">
        <v>160.9692</v>
      </c>
      <c r="E44" s="187">
        <v>0.2195</v>
      </c>
      <c r="F44" s="282">
        <v>11.7379</v>
      </c>
      <c r="G44" s="197">
        <v>4.0339</v>
      </c>
      <c r="H44" s="282">
        <v>2.749</v>
      </c>
    </row>
    <row r="45" spans="1:8" s="323" customFormat="1" ht="15.75" customHeight="1">
      <c r="A45" s="170" t="s">
        <v>160</v>
      </c>
      <c r="B45" s="171" t="s">
        <v>161</v>
      </c>
      <c r="C45" s="140">
        <v>136.5908</v>
      </c>
      <c r="D45" s="197">
        <v>156.3906</v>
      </c>
      <c r="E45" s="187">
        <v>4.6561</v>
      </c>
      <c r="F45" s="282">
        <v>18.3282</v>
      </c>
      <c r="G45" s="197">
        <v>10.9277</v>
      </c>
      <c r="H45" s="282">
        <v>3.4599</v>
      </c>
    </row>
    <row r="46" spans="1:8" s="323" customFormat="1" ht="15.75" customHeight="1">
      <c r="A46" s="170" t="s">
        <v>162</v>
      </c>
      <c r="B46" s="171" t="s">
        <v>163</v>
      </c>
      <c r="C46" s="140">
        <v>23.6909</v>
      </c>
      <c r="D46" s="197">
        <v>159.8878</v>
      </c>
      <c r="E46" s="187">
        <v>1.0314</v>
      </c>
      <c r="F46" s="282">
        <v>14.5449</v>
      </c>
      <c r="G46" s="197">
        <v>7.3127</v>
      </c>
      <c r="H46" s="282">
        <v>3.1852</v>
      </c>
    </row>
    <row r="47" spans="1:8" s="323" customFormat="1" ht="15.75" customHeight="1" thickBot="1">
      <c r="A47" s="170" t="s">
        <v>164</v>
      </c>
      <c r="B47" s="171" t="s">
        <v>165</v>
      </c>
      <c r="C47" s="140">
        <v>0.9946</v>
      </c>
      <c r="D47" s="197">
        <v>157.6159</v>
      </c>
      <c r="E47" s="187">
        <v>1.0119</v>
      </c>
      <c r="F47" s="282">
        <v>16.3612</v>
      </c>
      <c r="G47" s="197">
        <v>10.2521</v>
      </c>
      <c r="H47" s="282">
        <v>3.2053</v>
      </c>
    </row>
    <row r="48" spans="1:8" s="323" customFormat="1" ht="15.75" customHeight="1" thickTop="1">
      <c r="A48" s="177" t="s">
        <v>78</v>
      </c>
      <c r="B48" s="152"/>
      <c r="C48" s="152">
        <v>628.4116</v>
      </c>
      <c r="D48" s="315">
        <v>156.7798</v>
      </c>
      <c r="E48" s="213">
        <v>1.6533</v>
      </c>
      <c r="F48" s="316">
        <v>16.6772</v>
      </c>
      <c r="G48" s="315">
        <v>8.4631</v>
      </c>
      <c r="H48" s="316">
        <v>3.2866</v>
      </c>
    </row>
  </sheetData>
  <sheetProtection/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68" customWidth="1"/>
    <col min="2" max="2" width="46" style="268" customWidth="1"/>
    <col min="3" max="3" width="8.5" style="268" customWidth="1"/>
    <col min="4" max="6" width="8.66015625" style="268" customWidth="1"/>
    <col min="7" max="7" width="8.83203125" style="268" customWidth="1"/>
    <col min="8" max="8" width="8.66015625" style="268" customWidth="1"/>
    <col min="9" max="16384" width="10.66015625" style="264" customWidth="1"/>
  </cols>
  <sheetData>
    <row r="1" spans="1:18" s="259" customFormat="1" ht="23.25" customHeight="1" thickBot="1">
      <c r="A1" s="1" t="s">
        <v>714</v>
      </c>
      <c r="B1" s="3"/>
      <c r="C1" s="3"/>
      <c r="D1" s="3"/>
      <c r="E1" s="3"/>
      <c r="F1" s="3"/>
      <c r="G1" s="3"/>
      <c r="H1" s="3" t="s">
        <v>8</v>
      </c>
      <c r="P1" s="260"/>
      <c r="Q1" s="261"/>
      <c r="R1" s="262"/>
    </row>
    <row r="2" spans="1:8" ht="16.5" customHeight="1">
      <c r="A2" s="8"/>
      <c r="B2" s="83"/>
      <c r="C2" s="263"/>
      <c r="D2" s="263"/>
      <c r="E2" s="263"/>
      <c r="F2" s="263"/>
      <c r="G2" s="263"/>
      <c r="H2" s="263"/>
    </row>
    <row r="3" spans="1:8" ht="14.25" customHeight="1">
      <c r="A3" s="377" t="s">
        <v>598</v>
      </c>
      <c r="B3" s="377"/>
      <c r="C3" s="377"/>
      <c r="D3" s="377"/>
      <c r="E3" s="377"/>
      <c r="F3" s="377"/>
      <c r="G3" s="377"/>
      <c r="H3" s="377"/>
    </row>
    <row r="4" spans="1:8" ht="14.25" customHeight="1">
      <c r="A4" s="377" t="s">
        <v>602</v>
      </c>
      <c r="B4" s="377"/>
      <c r="C4" s="377"/>
      <c r="D4" s="377"/>
      <c r="E4" s="377"/>
      <c r="F4" s="377"/>
      <c r="G4" s="377"/>
      <c r="H4" s="377"/>
    </row>
    <row r="5" spans="1:7" ht="16.5" customHeight="1">
      <c r="A5" s="266"/>
      <c r="B5" s="266"/>
      <c r="C5" s="267"/>
      <c r="D5" s="267"/>
      <c r="E5" s="267"/>
      <c r="F5" s="267"/>
      <c r="G5" s="267"/>
    </row>
    <row r="6" spans="1:8" ht="15" customHeight="1">
      <c r="A6" s="364" t="s">
        <v>168</v>
      </c>
      <c r="B6" s="376"/>
      <c r="C6" s="367" t="s">
        <v>579</v>
      </c>
      <c r="D6" s="269" t="s">
        <v>580</v>
      </c>
      <c r="E6" s="269"/>
      <c r="F6" s="269" t="s">
        <v>581</v>
      </c>
      <c r="G6" s="269"/>
      <c r="H6" s="269"/>
    </row>
    <row r="7" spans="1:8" ht="15" customHeight="1">
      <c r="A7" s="365"/>
      <c r="B7" s="380"/>
      <c r="C7" s="368"/>
      <c r="D7" s="367" t="s">
        <v>582</v>
      </c>
      <c r="E7" s="217" t="s">
        <v>277</v>
      </c>
      <c r="F7" s="367" t="s">
        <v>582</v>
      </c>
      <c r="G7" s="370" t="s">
        <v>277</v>
      </c>
      <c r="H7" s="371"/>
    </row>
    <row r="8" spans="1:15" ht="15" customHeight="1">
      <c r="A8" s="365"/>
      <c r="B8" s="380"/>
      <c r="C8" s="369"/>
      <c r="D8" s="369"/>
      <c r="E8" s="270" t="s">
        <v>583</v>
      </c>
      <c r="F8" s="369"/>
      <c r="G8" s="218" t="s">
        <v>584</v>
      </c>
      <c r="H8" s="218" t="s">
        <v>585</v>
      </c>
      <c r="J8" s="271"/>
      <c r="K8" s="271"/>
      <c r="L8" s="271"/>
      <c r="M8" s="271"/>
      <c r="N8" s="271"/>
      <c r="O8" s="271"/>
    </row>
    <row r="9" spans="1:15" ht="15" customHeight="1" thickBot="1">
      <c r="A9" s="366"/>
      <c r="B9" s="382"/>
      <c r="C9" s="94" t="s">
        <v>64</v>
      </c>
      <c r="D9" s="94" t="s">
        <v>62</v>
      </c>
      <c r="E9" s="94" t="s">
        <v>62</v>
      </c>
      <c r="F9" s="94" t="s">
        <v>62</v>
      </c>
      <c r="G9" s="94" t="s">
        <v>62</v>
      </c>
      <c r="H9" s="94" t="s">
        <v>62</v>
      </c>
      <c r="J9" s="271"/>
      <c r="K9" s="271"/>
      <c r="L9" s="271"/>
      <c r="M9" s="271"/>
      <c r="N9" s="271"/>
      <c r="O9" s="271"/>
    </row>
    <row r="10" spans="1:15" ht="19.5" customHeight="1">
      <c r="A10" s="328" t="s">
        <v>169</v>
      </c>
      <c r="B10" s="171" t="s">
        <v>170</v>
      </c>
      <c r="C10" s="329">
        <v>121.2462</v>
      </c>
      <c r="D10" s="330">
        <v>157.6508</v>
      </c>
      <c r="E10" s="331">
        <v>2.0465</v>
      </c>
      <c r="F10" s="331">
        <v>16.02</v>
      </c>
      <c r="G10" s="331">
        <v>7.975</v>
      </c>
      <c r="H10" s="332">
        <v>4.3678</v>
      </c>
      <c r="I10" s="277"/>
      <c r="J10" s="333"/>
      <c r="K10" s="293"/>
      <c r="L10" s="285"/>
      <c r="M10" s="271"/>
      <c r="N10" s="271"/>
      <c r="O10" s="271"/>
    </row>
    <row r="11" spans="1:15" ht="19.5" customHeight="1">
      <c r="A11" s="328" t="s">
        <v>171</v>
      </c>
      <c r="B11" s="176" t="s">
        <v>172</v>
      </c>
      <c r="C11" s="329">
        <v>507.1591</v>
      </c>
      <c r="D11" s="330">
        <v>156.5713</v>
      </c>
      <c r="E11" s="331">
        <v>1.5592</v>
      </c>
      <c r="F11" s="331">
        <v>16.8344</v>
      </c>
      <c r="G11" s="331">
        <v>8.5798</v>
      </c>
      <c r="H11" s="332">
        <v>3.0282</v>
      </c>
      <c r="I11" s="277"/>
      <c r="J11" s="290"/>
      <c r="K11" s="271"/>
      <c r="L11" s="271"/>
      <c r="M11" s="285"/>
      <c r="N11" s="285"/>
      <c r="O11" s="286"/>
    </row>
    <row r="12" spans="1:15" ht="19.5" customHeight="1">
      <c r="A12" s="334" t="s">
        <v>173</v>
      </c>
      <c r="B12" s="335"/>
      <c r="C12" s="336"/>
      <c r="D12" s="336"/>
      <c r="E12" s="336"/>
      <c r="F12" s="336"/>
      <c r="G12" s="336"/>
      <c r="H12" s="336"/>
      <c r="I12" s="277"/>
      <c r="J12" s="290"/>
      <c r="K12" s="271"/>
      <c r="L12" s="271"/>
      <c r="M12" s="271"/>
      <c r="N12" s="271"/>
      <c r="O12" s="271"/>
    </row>
    <row r="13" spans="1:15" ht="19.5" customHeight="1">
      <c r="A13" s="337" t="s">
        <v>174</v>
      </c>
      <c r="B13" s="338" t="s">
        <v>175</v>
      </c>
      <c r="C13" s="339">
        <v>22.8164</v>
      </c>
      <c r="D13" s="339">
        <v>160.4906</v>
      </c>
      <c r="E13" s="340">
        <v>0.5074</v>
      </c>
      <c r="F13" s="340">
        <v>23.8314</v>
      </c>
      <c r="G13" s="340">
        <v>10.7901</v>
      </c>
      <c r="H13" s="340">
        <v>4.593</v>
      </c>
      <c r="I13" s="341">
        <v>160.4906</v>
      </c>
      <c r="J13" s="341">
        <v>0.5074</v>
      </c>
      <c r="K13" s="341">
        <v>23.8314</v>
      </c>
      <c r="L13" s="285"/>
      <c r="M13" s="271"/>
      <c r="N13" s="271"/>
      <c r="O13" s="271"/>
    </row>
    <row r="14" spans="1:15" ht="19.5" customHeight="1">
      <c r="A14" s="200" t="s">
        <v>176</v>
      </c>
      <c r="B14" s="176" t="s">
        <v>177</v>
      </c>
      <c r="C14" s="329">
        <v>6.1169</v>
      </c>
      <c r="D14" s="330">
        <v>160.6785</v>
      </c>
      <c r="E14" s="331">
        <v>0.6841</v>
      </c>
      <c r="F14" s="331">
        <v>23.8452</v>
      </c>
      <c r="G14" s="331">
        <v>11.6081</v>
      </c>
      <c r="H14" s="332">
        <v>2.3251</v>
      </c>
      <c r="I14" s="342"/>
      <c r="J14" s="342"/>
      <c r="K14" s="342"/>
      <c r="L14" s="271"/>
      <c r="M14" s="285"/>
      <c r="N14" s="285"/>
      <c r="O14" s="286"/>
    </row>
    <row r="15" spans="1:15" ht="19.5" customHeight="1">
      <c r="A15" s="202" t="s">
        <v>178</v>
      </c>
      <c r="B15" s="171" t="s">
        <v>179</v>
      </c>
      <c r="C15" s="329">
        <v>8.2387</v>
      </c>
      <c r="D15" s="330">
        <v>160.422</v>
      </c>
      <c r="E15" s="331">
        <v>0.2946</v>
      </c>
      <c r="F15" s="331">
        <v>23.6664</v>
      </c>
      <c r="G15" s="331">
        <v>10.0372</v>
      </c>
      <c r="H15" s="332">
        <v>6.8648</v>
      </c>
      <c r="I15" s="342"/>
      <c r="J15" s="342"/>
      <c r="K15" s="342"/>
      <c r="L15" s="285"/>
      <c r="M15" s="271"/>
      <c r="N15" s="271"/>
      <c r="O15" s="271"/>
    </row>
    <row r="16" spans="1:15" ht="19.5" customHeight="1">
      <c r="A16" s="200" t="s">
        <v>180</v>
      </c>
      <c r="B16" s="176" t="s">
        <v>603</v>
      </c>
      <c r="C16" s="329">
        <v>8.4607</v>
      </c>
      <c r="D16" s="330">
        <v>160.4216</v>
      </c>
      <c r="E16" s="331">
        <v>0.5868</v>
      </c>
      <c r="F16" s="331">
        <v>23.9822</v>
      </c>
      <c r="G16" s="331">
        <v>10.9317</v>
      </c>
      <c r="H16" s="332">
        <v>4.0204</v>
      </c>
      <c r="I16" s="342"/>
      <c r="J16" s="342"/>
      <c r="K16" s="342"/>
      <c r="L16" s="271"/>
      <c r="M16" s="285"/>
      <c r="N16" s="285"/>
      <c r="O16" s="286"/>
    </row>
    <row r="17" spans="1:15" ht="19.5" customHeight="1">
      <c r="A17" s="343" t="s">
        <v>182</v>
      </c>
      <c r="B17" s="344" t="s">
        <v>183</v>
      </c>
      <c r="C17" s="345">
        <v>31.2598</v>
      </c>
      <c r="D17" s="345">
        <v>158.0151</v>
      </c>
      <c r="E17" s="346">
        <v>0.7152</v>
      </c>
      <c r="F17" s="346">
        <v>15.2875</v>
      </c>
      <c r="G17" s="346">
        <v>9.1937</v>
      </c>
      <c r="H17" s="346">
        <v>1.4678</v>
      </c>
      <c r="I17" s="341">
        <v>158.0151</v>
      </c>
      <c r="J17" s="341">
        <v>0.7152</v>
      </c>
      <c r="K17" s="341">
        <v>15.2875</v>
      </c>
      <c r="L17" s="285"/>
      <c r="M17" s="271"/>
      <c r="N17" s="271"/>
      <c r="O17" s="271"/>
    </row>
    <row r="18" spans="1:15" ht="19.5" customHeight="1">
      <c r="A18" s="200" t="s">
        <v>184</v>
      </c>
      <c r="B18" s="176" t="s">
        <v>185</v>
      </c>
      <c r="C18" s="329">
        <v>4.2023</v>
      </c>
      <c r="D18" s="330">
        <v>156.3261</v>
      </c>
      <c r="E18" s="331">
        <v>0.3907</v>
      </c>
      <c r="F18" s="331">
        <v>17.0236</v>
      </c>
      <c r="G18" s="331">
        <v>11.0313</v>
      </c>
      <c r="H18" s="332">
        <v>1.4622</v>
      </c>
      <c r="I18" s="342"/>
      <c r="J18" s="342"/>
      <c r="K18" s="342"/>
      <c r="L18" s="271"/>
      <c r="M18" s="285"/>
      <c r="N18" s="285"/>
      <c r="O18" s="286"/>
    </row>
    <row r="19" spans="1:15" ht="19.5" customHeight="1">
      <c r="A19" s="202" t="s">
        <v>186</v>
      </c>
      <c r="B19" s="171" t="s">
        <v>604</v>
      </c>
      <c r="C19" s="329">
        <v>5.1337</v>
      </c>
      <c r="D19" s="330">
        <v>156.4033</v>
      </c>
      <c r="E19" s="331">
        <v>0.4914</v>
      </c>
      <c r="F19" s="331">
        <v>17.4505</v>
      </c>
      <c r="G19" s="331">
        <v>10.5757</v>
      </c>
      <c r="H19" s="332">
        <v>1.9174</v>
      </c>
      <c r="I19" s="342"/>
      <c r="J19" s="342"/>
      <c r="K19" s="342"/>
      <c r="L19" s="285"/>
      <c r="M19" s="271"/>
      <c r="N19" s="271"/>
      <c r="O19" s="271"/>
    </row>
    <row r="20" spans="1:15" ht="19.5" customHeight="1">
      <c r="A20" s="200" t="s">
        <v>188</v>
      </c>
      <c r="B20" s="176" t="s">
        <v>605</v>
      </c>
      <c r="C20" s="329">
        <v>20.7735</v>
      </c>
      <c r="D20" s="330">
        <v>158.7158</v>
      </c>
      <c r="E20" s="331">
        <v>0.845</v>
      </c>
      <c r="F20" s="331">
        <v>14.4068</v>
      </c>
      <c r="G20" s="331">
        <v>8.4537</v>
      </c>
      <c r="H20" s="332">
        <v>1.35</v>
      </c>
      <c r="I20" s="342"/>
      <c r="J20" s="342"/>
      <c r="K20" s="342"/>
      <c r="L20" s="271"/>
      <c r="M20" s="285"/>
      <c r="N20" s="285"/>
      <c r="O20" s="286"/>
    </row>
    <row r="21" spans="1:15" ht="19.5" customHeight="1">
      <c r="A21" s="202" t="s">
        <v>190</v>
      </c>
      <c r="B21" s="171" t="s">
        <v>606</v>
      </c>
      <c r="C21" s="329">
        <v>0.9597</v>
      </c>
      <c r="D21" s="330">
        <v>159.5192</v>
      </c>
      <c r="E21" s="331">
        <v>0.5007</v>
      </c>
      <c r="F21" s="331">
        <v>14.4125</v>
      </c>
      <c r="G21" s="331">
        <v>9.3459</v>
      </c>
      <c r="H21" s="332">
        <v>1.4378</v>
      </c>
      <c r="I21" s="342"/>
      <c r="J21" s="342"/>
      <c r="K21" s="342"/>
      <c r="L21" s="271"/>
      <c r="M21" s="285"/>
      <c r="N21" s="285"/>
      <c r="O21" s="286"/>
    </row>
    <row r="22" spans="1:15" ht="19.5" customHeight="1">
      <c r="A22" s="343" t="s">
        <v>192</v>
      </c>
      <c r="B22" s="344" t="s">
        <v>193</v>
      </c>
      <c r="C22" s="345">
        <v>210.3696</v>
      </c>
      <c r="D22" s="345">
        <v>159.5511</v>
      </c>
      <c r="E22" s="346">
        <v>1.6429</v>
      </c>
      <c r="F22" s="346">
        <v>14.3903</v>
      </c>
      <c r="G22" s="346">
        <v>6.2658</v>
      </c>
      <c r="H22" s="346">
        <v>2.7022</v>
      </c>
      <c r="I22" s="341">
        <v>159.5511</v>
      </c>
      <c r="J22" s="341">
        <v>1.6429</v>
      </c>
      <c r="K22" s="341">
        <v>14.3903</v>
      </c>
      <c r="L22" s="271"/>
      <c r="M22" s="285"/>
      <c r="N22" s="285"/>
      <c r="O22" s="286"/>
    </row>
    <row r="23" spans="1:15" ht="19.5" customHeight="1">
      <c r="A23" s="202" t="s">
        <v>194</v>
      </c>
      <c r="B23" s="171" t="s">
        <v>195</v>
      </c>
      <c r="C23" s="329">
        <v>10.6298</v>
      </c>
      <c r="D23" s="330">
        <v>154.7545</v>
      </c>
      <c r="E23" s="331">
        <v>0.7057</v>
      </c>
      <c r="F23" s="331">
        <v>19.2715</v>
      </c>
      <c r="G23" s="331">
        <v>9.3948</v>
      </c>
      <c r="H23" s="332">
        <v>3.0488</v>
      </c>
      <c r="I23" s="342"/>
      <c r="J23" s="342"/>
      <c r="K23" s="342"/>
      <c r="L23" s="285"/>
      <c r="M23" s="271"/>
      <c r="N23" s="271"/>
      <c r="O23" s="271"/>
    </row>
    <row r="24" spans="1:15" ht="19.5" customHeight="1">
      <c r="A24" s="200" t="s">
        <v>196</v>
      </c>
      <c r="B24" s="176" t="s">
        <v>197</v>
      </c>
      <c r="C24" s="329">
        <v>30.3096</v>
      </c>
      <c r="D24" s="330">
        <v>162.6205</v>
      </c>
      <c r="E24" s="331">
        <v>9.9235</v>
      </c>
      <c r="F24" s="331">
        <v>18.0731</v>
      </c>
      <c r="G24" s="331">
        <v>11.2317</v>
      </c>
      <c r="H24" s="332">
        <v>2.6083</v>
      </c>
      <c r="I24" s="342"/>
      <c r="J24" s="342"/>
      <c r="K24" s="342"/>
      <c r="L24" s="271"/>
      <c r="M24" s="285"/>
      <c r="N24" s="285"/>
      <c r="O24" s="286"/>
    </row>
    <row r="25" spans="1:15" ht="19.5" customHeight="1">
      <c r="A25" s="202" t="s">
        <v>198</v>
      </c>
      <c r="B25" s="171" t="s">
        <v>199</v>
      </c>
      <c r="C25" s="329">
        <v>127.3059</v>
      </c>
      <c r="D25" s="330">
        <v>160.4367</v>
      </c>
      <c r="E25" s="331">
        <v>0.2017</v>
      </c>
      <c r="F25" s="331">
        <v>11.9543</v>
      </c>
      <c r="G25" s="331">
        <v>3.8226</v>
      </c>
      <c r="H25" s="332">
        <v>2.5511</v>
      </c>
      <c r="I25" s="342"/>
      <c r="J25" s="342"/>
      <c r="K25" s="342"/>
      <c r="L25" s="271"/>
      <c r="M25" s="285"/>
      <c r="N25" s="285"/>
      <c r="O25" s="286"/>
    </row>
    <row r="26" spans="1:15" ht="19.5" customHeight="1">
      <c r="A26" s="200" t="s">
        <v>200</v>
      </c>
      <c r="B26" s="176" t="s">
        <v>201</v>
      </c>
      <c r="C26" s="329">
        <v>22.925</v>
      </c>
      <c r="D26" s="330">
        <v>155.3677</v>
      </c>
      <c r="E26" s="331">
        <v>0.2588</v>
      </c>
      <c r="F26" s="331">
        <v>18.3557</v>
      </c>
      <c r="G26" s="331">
        <v>9.683</v>
      </c>
      <c r="H26" s="332">
        <v>3.1921</v>
      </c>
      <c r="I26" s="342"/>
      <c r="J26" s="342"/>
      <c r="K26" s="342"/>
      <c r="L26" s="271"/>
      <c r="M26" s="285"/>
      <c r="N26" s="285"/>
      <c r="O26" s="286"/>
    </row>
    <row r="27" spans="1:15" ht="19.5" customHeight="1">
      <c r="A27" s="202" t="s">
        <v>202</v>
      </c>
      <c r="B27" s="171" t="s">
        <v>607</v>
      </c>
      <c r="C27" s="329">
        <v>3.7856</v>
      </c>
      <c r="D27" s="330">
        <v>155.9183</v>
      </c>
      <c r="E27" s="331">
        <v>0.7664</v>
      </c>
      <c r="F27" s="331">
        <v>18.1327</v>
      </c>
      <c r="G27" s="331">
        <v>10.0457</v>
      </c>
      <c r="H27" s="332">
        <v>2.3424</v>
      </c>
      <c r="I27" s="342"/>
      <c r="J27" s="342"/>
      <c r="K27" s="342"/>
      <c r="L27" s="271"/>
      <c r="M27" s="285"/>
      <c r="N27" s="285"/>
      <c r="O27" s="286"/>
    </row>
    <row r="28" spans="1:15" ht="19.5" customHeight="1">
      <c r="A28" s="200" t="s">
        <v>204</v>
      </c>
      <c r="B28" s="176" t="s">
        <v>608</v>
      </c>
      <c r="C28" s="329">
        <v>15.3833</v>
      </c>
      <c r="D28" s="330">
        <v>156.6138</v>
      </c>
      <c r="E28" s="331">
        <v>0.1766</v>
      </c>
      <c r="F28" s="331">
        <v>17.0896</v>
      </c>
      <c r="G28" s="331">
        <v>8.5161</v>
      </c>
      <c r="H28" s="332">
        <v>3.2512</v>
      </c>
      <c r="I28" s="342"/>
      <c r="J28" s="342"/>
      <c r="K28" s="342"/>
      <c r="L28" s="285"/>
      <c r="M28" s="271"/>
      <c r="N28" s="271"/>
      <c r="O28" s="271"/>
    </row>
    <row r="29" spans="1:15" ht="19.5" customHeight="1">
      <c r="A29" s="343" t="s">
        <v>206</v>
      </c>
      <c r="B29" s="344" t="s">
        <v>207</v>
      </c>
      <c r="C29" s="345">
        <v>174.3719</v>
      </c>
      <c r="D29" s="345">
        <v>153.462</v>
      </c>
      <c r="E29" s="346">
        <v>2.0544</v>
      </c>
      <c r="F29" s="346">
        <v>18.4091</v>
      </c>
      <c r="G29" s="346">
        <v>10.4613</v>
      </c>
      <c r="H29" s="346">
        <v>3.2124</v>
      </c>
      <c r="I29" s="341">
        <v>153.462</v>
      </c>
      <c r="J29" s="341">
        <v>2.0544</v>
      </c>
      <c r="K29" s="341">
        <v>18.4091</v>
      </c>
      <c r="L29" s="271"/>
      <c r="M29" s="285"/>
      <c r="N29" s="285"/>
      <c r="O29" s="286"/>
    </row>
    <row r="30" spans="1:15" ht="19.5" customHeight="1">
      <c r="A30" s="200" t="s">
        <v>208</v>
      </c>
      <c r="B30" s="176" t="s">
        <v>209</v>
      </c>
      <c r="C30" s="329">
        <v>13.3222</v>
      </c>
      <c r="D30" s="330">
        <v>155.2531</v>
      </c>
      <c r="E30" s="331">
        <v>0.7431</v>
      </c>
      <c r="F30" s="331">
        <v>18.3439</v>
      </c>
      <c r="G30" s="331">
        <v>9.5818</v>
      </c>
      <c r="H30" s="332">
        <v>3.7634</v>
      </c>
      <c r="I30" s="342"/>
      <c r="J30" s="342"/>
      <c r="K30" s="342"/>
      <c r="L30" s="271"/>
      <c r="M30" s="285"/>
      <c r="N30" s="285"/>
      <c r="O30" s="286"/>
    </row>
    <row r="31" spans="1:15" ht="19.5" customHeight="1">
      <c r="A31" s="202" t="s">
        <v>210</v>
      </c>
      <c r="B31" s="171" t="s">
        <v>211</v>
      </c>
      <c r="C31" s="329">
        <v>31.3204</v>
      </c>
      <c r="D31" s="330">
        <v>154.9003</v>
      </c>
      <c r="E31" s="331">
        <v>5.2241</v>
      </c>
      <c r="F31" s="331">
        <v>18.3054</v>
      </c>
      <c r="G31" s="331">
        <v>10.9356</v>
      </c>
      <c r="H31" s="332">
        <v>3.2785</v>
      </c>
      <c r="I31" s="342"/>
      <c r="J31" s="342"/>
      <c r="K31" s="342"/>
      <c r="L31" s="271"/>
      <c r="M31" s="285"/>
      <c r="N31" s="285"/>
      <c r="O31" s="286"/>
    </row>
    <row r="32" spans="1:15" ht="19.5" customHeight="1">
      <c r="A32" s="200" t="s">
        <v>212</v>
      </c>
      <c r="B32" s="176" t="s">
        <v>213</v>
      </c>
      <c r="C32" s="329">
        <v>115.7072</v>
      </c>
      <c r="D32" s="330">
        <v>152.6052</v>
      </c>
      <c r="E32" s="331">
        <v>1.4784</v>
      </c>
      <c r="F32" s="331">
        <v>18.5534</v>
      </c>
      <c r="G32" s="331">
        <v>10.5518</v>
      </c>
      <c r="H32" s="332">
        <v>3.1042</v>
      </c>
      <c r="I32" s="342"/>
      <c r="J32" s="342"/>
      <c r="K32" s="342"/>
      <c r="L32" s="271"/>
      <c r="M32" s="285"/>
      <c r="N32" s="285"/>
      <c r="O32" s="286"/>
    </row>
    <row r="33" spans="1:15" ht="19.5" customHeight="1">
      <c r="A33" s="202" t="s">
        <v>214</v>
      </c>
      <c r="B33" s="171" t="s">
        <v>609</v>
      </c>
      <c r="C33" s="329">
        <v>10.8319</v>
      </c>
      <c r="D33" s="330">
        <v>154.9218</v>
      </c>
      <c r="E33" s="331">
        <v>0.8423</v>
      </c>
      <c r="F33" s="331">
        <v>17.8376</v>
      </c>
      <c r="G33" s="331">
        <v>9.638</v>
      </c>
      <c r="H33" s="332">
        <v>3.6793</v>
      </c>
      <c r="I33" s="342"/>
      <c r="J33" s="342"/>
      <c r="K33" s="342"/>
      <c r="L33" s="285"/>
      <c r="M33" s="271"/>
      <c r="N33" s="271"/>
      <c r="O33" s="271"/>
    </row>
    <row r="34" spans="1:15" ht="19.5" customHeight="1">
      <c r="A34" s="200" t="s">
        <v>216</v>
      </c>
      <c r="B34" s="176" t="s">
        <v>610</v>
      </c>
      <c r="C34" s="329">
        <v>3.1669</v>
      </c>
      <c r="D34" s="330">
        <v>157.9817</v>
      </c>
      <c r="E34" s="331">
        <v>1.4268</v>
      </c>
      <c r="F34" s="331">
        <v>16.4021</v>
      </c>
      <c r="G34" s="331">
        <v>8.9884</v>
      </c>
      <c r="H34" s="332">
        <v>2.5867</v>
      </c>
      <c r="I34" s="342"/>
      <c r="J34" s="342"/>
      <c r="K34" s="342"/>
      <c r="L34" s="271"/>
      <c r="M34" s="285"/>
      <c r="N34" s="285"/>
      <c r="O34" s="286"/>
    </row>
    <row r="35" spans="1:15" ht="19.5" customHeight="1">
      <c r="A35" s="343" t="s">
        <v>218</v>
      </c>
      <c r="B35" s="344" t="s">
        <v>219</v>
      </c>
      <c r="C35" s="345">
        <v>39.7973</v>
      </c>
      <c r="D35" s="345">
        <v>154.7401</v>
      </c>
      <c r="E35" s="346">
        <v>0.4219</v>
      </c>
      <c r="F35" s="346">
        <v>19.0041</v>
      </c>
      <c r="G35" s="346">
        <v>9.4094</v>
      </c>
      <c r="H35" s="346">
        <v>4.2304</v>
      </c>
      <c r="I35" s="341">
        <v>154.7401</v>
      </c>
      <c r="J35" s="341">
        <v>0.4219</v>
      </c>
      <c r="K35" s="341">
        <v>19.0041</v>
      </c>
      <c r="L35" s="271"/>
      <c r="M35" s="285"/>
      <c r="N35" s="285"/>
      <c r="O35" s="286"/>
    </row>
    <row r="36" spans="1:15" ht="19.5" customHeight="1">
      <c r="A36" s="200" t="s">
        <v>220</v>
      </c>
      <c r="B36" s="176" t="s">
        <v>611</v>
      </c>
      <c r="C36" s="329">
        <v>13.096</v>
      </c>
      <c r="D36" s="330">
        <v>154.7639</v>
      </c>
      <c r="E36" s="331">
        <v>0.3116</v>
      </c>
      <c r="F36" s="331">
        <v>18.9265</v>
      </c>
      <c r="G36" s="331">
        <v>9.6895</v>
      </c>
      <c r="H36" s="332">
        <v>4.4089</v>
      </c>
      <c r="I36" s="342"/>
      <c r="J36" s="342"/>
      <c r="K36" s="342"/>
      <c r="L36" s="285"/>
      <c r="M36" s="271"/>
      <c r="N36" s="271"/>
      <c r="O36" s="271"/>
    </row>
    <row r="37" spans="1:15" ht="19.5" customHeight="1">
      <c r="A37" s="202" t="s">
        <v>222</v>
      </c>
      <c r="B37" s="171" t="s">
        <v>612</v>
      </c>
      <c r="C37" s="329">
        <v>1.8803</v>
      </c>
      <c r="D37" s="330">
        <v>154.4255</v>
      </c>
      <c r="E37" s="331">
        <v>1.3737</v>
      </c>
      <c r="F37" s="331">
        <v>18.3404</v>
      </c>
      <c r="G37" s="331">
        <v>9.8146</v>
      </c>
      <c r="H37" s="332">
        <v>4.0894</v>
      </c>
      <c r="I37" s="342"/>
      <c r="J37" s="342"/>
      <c r="K37" s="342"/>
      <c r="L37" s="271"/>
      <c r="M37" s="285"/>
      <c r="N37" s="285"/>
      <c r="O37" s="286"/>
    </row>
    <row r="38" spans="1:15" ht="19.5" customHeight="1">
      <c r="A38" s="200" t="s">
        <v>224</v>
      </c>
      <c r="B38" s="176" t="s">
        <v>225</v>
      </c>
      <c r="C38" s="329">
        <v>7.9987</v>
      </c>
      <c r="D38" s="330">
        <v>153.7541</v>
      </c>
      <c r="E38" s="331">
        <v>0.6487</v>
      </c>
      <c r="F38" s="331">
        <v>20.0294</v>
      </c>
      <c r="G38" s="331">
        <v>9.3409</v>
      </c>
      <c r="H38" s="332">
        <v>4.8877</v>
      </c>
      <c r="I38" s="342"/>
      <c r="J38" s="342"/>
      <c r="K38" s="342"/>
      <c r="L38" s="271"/>
      <c r="M38" s="285"/>
      <c r="N38" s="285"/>
      <c r="O38" s="286"/>
    </row>
    <row r="39" spans="1:15" ht="19.5" customHeight="1">
      <c r="A39" s="202" t="s">
        <v>226</v>
      </c>
      <c r="B39" s="171" t="s">
        <v>227</v>
      </c>
      <c r="C39" s="329">
        <v>16.8222</v>
      </c>
      <c r="D39" s="330">
        <v>155.2257</v>
      </c>
      <c r="E39" s="331">
        <v>0.2937</v>
      </c>
      <c r="F39" s="331">
        <v>18.6511</v>
      </c>
      <c r="G39" s="331">
        <v>9.1787</v>
      </c>
      <c r="H39" s="332">
        <v>3.7946</v>
      </c>
      <c r="I39" s="342"/>
      <c r="J39" s="342"/>
      <c r="K39" s="342"/>
      <c r="L39" s="285"/>
      <c r="M39" s="271"/>
      <c r="N39" s="271"/>
      <c r="O39" s="271"/>
    </row>
    <row r="40" spans="1:15" ht="19.5" customHeight="1">
      <c r="A40" s="343" t="s">
        <v>228</v>
      </c>
      <c r="B40" s="344" t="s">
        <v>229</v>
      </c>
      <c r="C40" s="345">
        <v>89.832</v>
      </c>
      <c r="D40" s="345">
        <v>154.8706</v>
      </c>
      <c r="E40" s="346">
        <v>1.4926</v>
      </c>
      <c r="F40" s="346">
        <v>16.3379</v>
      </c>
      <c r="G40" s="346">
        <v>8.7004</v>
      </c>
      <c r="H40" s="346">
        <v>3.7736</v>
      </c>
      <c r="I40" s="341">
        <v>154.8706</v>
      </c>
      <c r="J40" s="341">
        <v>1.4926</v>
      </c>
      <c r="K40" s="341">
        <v>16.3379</v>
      </c>
      <c r="L40" s="271"/>
      <c r="M40" s="285"/>
      <c r="N40" s="285"/>
      <c r="O40" s="286"/>
    </row>
    <row r="41" spans="1:15" ht="19.5" customHeight="1">
      <c r="A41" s="202" t="s">
        <v>230</v>
      </c>
      <c r="B41" s="171" t="s">
        <v>231</v>
      </c>
      <c r="C41" s="329">
        <v>38.5385</v>
      </c>
      <c r="D41" s="330">
        <v>160.5517</v>
      </c>
      <c r="E41" s="331">
        <v>0.7136</v>
      </c>
      <c r="F41" s="331">
        <v>13.4022</v>
      </c>
      <c r="G41" s="331">
        <v>5.62</v>
      </c>
      <c r="H41" s="332">
        <v>4.1675</v>
      </c>
      <c r="I41" s="342"/>
      <c r="J41" s="342"/>
      <c r="K41" s="342"/>
      <c r="L41" s="271"/>
      <c r="M41" s="285"/>
      <c r="N41" s="285"/>
      <c r="O41" s="286"/>
    </row>
    <row r="42" spans="1:15" ht="19.5" customHeight="1">
      <c r="A42" s="200" t="s">
        <v>232</v>
      </c>
      <c r="B42" s="176" t="s">
        <v>233</v>
      </c>
      <c r="C42" s="329">
        <v>1.3873</v>
      </c>
      <c r="D42" s="330">
        <v>157.4866</v>
      </c>
      <c r="E42" s="331">
        <v>1.0474</v>
      </c>
      <c r="F42" s="331">
        <v>16.7124</v>
      </c>
      <c r="G42" s="331">
        <v>8.8812</v>
      </c>
      <c r="H42" s="332">
        <v>3.7249</v>
      </c>
      <c r="I42" s="342"/>
      <c r="J42" s="342"/>
      <c r="K42" s="342"/>
      <c r="L42" s="285"/>
      <c r="M42" s="271"/>
      <c r="N42" s="271"/>
      <c r="O42" s="271"/>
    </row>
    <row r="43" spans="1:15" ht="19.5" customHeight="1">
      <c r="A43" s="202" t="s">
        <v>234</v>
      </c>
      <c r="B43" s="171" t="s">
        <v>613</v>
      </c>
      <c r="C43" s="329">
        <v>28.8376</v>
      </c>
      <c r="D43" s="330">
        <v>151.7228</v>
      </c>
      <c r="E43" s="331">
        <v>2.2514</v>
      </c>
      <c r="F43" s="331">
        <v>18.6189</v>
      </c>
      <c r="G43" s="331">
        <v>10.8775</v>
      </c>
      <c r="H43" s="332">
        <v>4.2682</v>
      </c>
      <c r="I43" s="342"/>
      <c r="J43" s="342"/>
      <c r="K43" s="342"/>
      <c r="L43" s="271"/>
      <c r="M43" s="285"/>
      <c r="N43" s="285"/>
      <c r="O43" s="286"/>
    </row>
    <row r="44" spans="1:15" ht="19.5" customHeight="1">
      <c r="A44" s="200" t="s">
        <v>236</v>
      </c>
      <c r="B44" s="176" t="s">
        <v>237</v>
      </c>
      <c r="C44" s="329">
        <v>21.0685</v>
      </c>
      <c r="D44" s="330">
        <v>148.6153</v>
      </c>
      <c r="E44" s="331">
        <v>1.9082</v>
      </c>
      <c r="F44" s="331">
        <v>18.5609</v>
      </c>
      <c r="G44" s="331">
        <v>11.3431</v>
      </c>
      <c r="H44" s="332">
        <v>2.3794</v>
      </c>
      <c r="I44" s="342"/>
      <c r="J44" s="342"/>
      <c r="K44" s="342"/>
      <c r="L44" s="271"/>
      <c r="M44" s="285"/>
      <c r="N44" s="285"/>
      <c r="O44" s="286"/>
    </row>
    <row r="45" spans="1:15" ht="19.5" customHeight="1">
      <c r="A45" s="343" t="s">
        <v>238</v>
      </c>
      <c r="B45" s="344" t="s">
        <v>614</v>
      </c>
      <c r="C45" s="345">
        <v>1.5676</v>
      </c>
      <c r="D45" s="345">
        <v>156.776</v>
      </c>
      <c r="E45" s="346">
        <v>3.6871</v>
      </c>
      <c r="F45" s="346">
        <v>20.4312</v>
      </c>
      <c r="G45" s="346">
        <v>9.9694</v>
      </c>
      <c r="H45" s="346">
        <v>5.9218</v>
      </c>
      <c r="I45" s="341">
        <v>156.776</v>
      </c>
      <c r="J45" s="341">
        <v>3.6871</v>
      </c>
      <c r="K45" s="341">
        <v>20.4312</v>
      </c>
      <c r="L45" s="271"/>
      <c r="M45" s="285"/>
      <c r="N45" s="285"/>
      <c r="O45" s="286"/>
    </row>
    <row r="46" spans="1:15" ht="19.5" customHeight="1">
      <c r="A46" s="200" t="s">
        <v>240</v>
      </c>
      <c r="B46" s="176" t="s">
        <v>241</v>
      </c>
      <c r="C46" s="329">
        <v>1.334</v>
      </c>
      <c r="D46" s="330">
        <v>157.1089</v>
      </c>
      <c r="E46" s="331">
        <v>4.057</v>
      </c>
      <c r="F46" s="331">
        <v>20.4929</v>
      </c>
      <c r="G46" s="331">
        <v>10.1262</v>
      </c>
      <c r="H46" s="332">
        <v>5.8909</v>
      </c>
      <c r="I46" s="342"/>
      <c r="J46" s="342"/>
      <c r="K46" s="342"/>
      <c r="L46" s="271"/>
      <c r="M46" s="285"/>
      <c r="N46" s="285"/>
      <c r="O46" s="286"/>
    </row>
    <row r="47" spans="1:15" ht="19.5" customHeight="1">
      <c r="A47" s="202" t="s">
        <v>242</v>
      </c>
      <c r="B47" s="171" t="s">
        <v>243</v>
      </c>
      <c r="C47" s="329">
        <v>0.2334</v>
      </c>
      <c r="D47" s="330">
        <v>154.922</v>
      </c>
      <c r="E47" s="331">
        <v>1.5767</v>
      </c>
      <c r="F47" s="331">
        <v>20.0312</v>
      </c>
      <c r="G47" s="331">
        <v>9.0198</v>
      </c>
      <c r="H47" s="332">
        <v>6.104</v>
      </c>
      <c r="I47" s="342"/>
      <c r="J47" s="342"/>
      <c r="K47" s="342"/>
      <c r="L47" s="285"/>
      <c r="M47" s="271"/>
      <c r="N47" s="271"/>
      <c r="O47" s="271"/>
    </row>
    <row r="48" spans="1:15" ht="19.5" customHeight="1">
      <c r="A48" s="343" t="s">
        <v>244</v>
      </c>
      <c r="B48" s="344" t="s">
        <v>245</v>
      </c>
      <c r="C48" s="345">
        <v>8.4591</v>
      </c>
      <c r="D48" s="345">
        <v>159.9592</v>
      </c>
      <c r="E48" s="346">
        <v>3.6991</v>
      </c>
      <c r="F48" s="346">
        <v>16.7774</v>
      </c>
      <c r="G48" s="346">
        <v>8.4701</v>
      </c>
      <c r="H48" s="346">
        <v>4.1179</v>
      </c>
      <c r="I48" s="341">
        <v>159.9592</v>
      </c>
      <c r="J48" s="341">
        <v>3.6991</v>
      </c>
      <c r="K48" s="341">
        <v>16.7774</v>
      </c>
      <c r="L48" s="271"/>
      <c r="M48" s="285"/>
      <c r="N48" s="285"/>
      <c r="O48" s="286"/>
    </row>
    <row r="49" spans="1:15" ht="19.5" customHeight="1">
      <c r="A49" s="202" t="s">
        <v>246</v>
      </c>
      <c r="B49" s="171" t="s">
        <v>615</v>
      </c>
      <c r="C49" s="329">
        <v>2.4173</v>
      </c>
      <c r="D49" s="330">
        <v>160.7388</v>
      </c>
      <c r="E49" s="331">
        <v>4.3766</v>
      </c>
      <c r="F49" s="331">
        <v>16.9271</v>
      </c>
      <c r="G49" s="331">
        <v>8.0719</v>
      </c>
      <c r="H49" s="332">
        <v>4.8675</v>
      </c>
      <c r="I49" s="342"/>
      <c r="J49" s="342"/>
      <c r="K49" s="342"/>
      <c r="L49" s="271"/>
      <c r="M49" s="285"/>
      <c r="N49" s="285"/>
      <c r="O49" s="286"/>
    </row>
    <row r="50" spans="1:15" ht="19.5" customHeight="1">
      <c r="A50" s="200" t="s">
        <v>248</v>
      </c>
      <c r="B50" s="176" t="s">
        <v>616</v>
      </c>
      <c r="C50" s="329">
        <v>2.92</v>
      </c>
      <c r="D50" s="330">
        <v>158.2727</v>
      </c>
      <c r="E50" s="331">
        <v>2.6038</v>
      </c>
      <c r="F50" s="331">
        <v>17.6377</v>
      </c>
      <c r="G50" s="331">
        <v>9.4559</v>
      </c>
      <c r="H50" s="332">
        <v>3.8922</v>
      </c>
      <c r="I50" s="342"/>
      <c r="J50" s="342"/>
      <c r="K50" s="342"/>
      <c r="L50" s="271"/>
      <c r="M50" s="285"/>
      <c r="N50" s="285"/>
      <c r="O50" s="286"/>
    </row>
    <row r="51" spans="1:15" ht="19.5" customHeight="1">
      <c r="A51" s="202" t="s">
        <v>250</v>
      </c>
      <c r="B51" s="171" t="s">
        <v>617</v>
      </c>
      <c r="C51" s="329">
        <v>0.3733</v>
      </c>
      <c r="D51" s="330">
        <v>159.857</v>
      </c>
      <c r="E51" s="331">
        <v>1.7201</v>
      </c>
      <c r="F51" s="331">
        <v>15.2184</v>
      </c>
      <c r="G51" s="331">
        <v>6.333</v>
      </c>
      <c r="H51" s="332">
        <v>4.0841</v>
      </c>
      <c r="I51" s="342"/>
      <c r="J51" s="342"/>
      <c r="K51" s="342"/>
      <c r="L51" s="285"/>
      <c r="M51" s="271"/>
      <c r="N51" s="271"/>
      <c r="O51" s="271"/>
    </row>
    <row r="52" spans="1:15" ht="19.5" customHeight="1">
      <c r="A52" s="200" t="s">
        <v>252</v>
      </c>
      <c r="B52" s="176" t="s">
        <v>253</v>
      </c>
      <c r="C52" s="329">
        <v>1.4853</v>
      </c>
      <c r="D52" s="330">
        <v>161.9503</v>
      </c>
      <c r="E52" s="331">
        <v>6.0067</v>
      </c>
      <c r="F52" s="331">
        <v>16.2831</v>
      </c>
      <c r="G52" s="331">
        <v>9.114</v>
      </c>
      <c r="H52" s="332">
        <v>2.89</v>
      </c>
      <c r="I52" s="342"/>
      <c r="J52" s="342"/>
      <c r="K52" s="342"/>
      <c r="L52" s="271"/>
      <c r="M52" s="285"/>
      <c r="N52" s="285"/>
      <c r="O52" s="286"/>
    </row>
    <row r="53" spans="1:15" ht="19.5" customHeight="1">
      <c r="A53" s="202" t="s">
        <v>254</v>
      </c>
      <c r="B53" s="171" t="s">
        <v>618</v>
      </c>
      <c r="C53" s="329">
        <v>1.2631</v>
      </c>
      <c r="D53" s="330">
        <v>160.0551</v>
      </c>
      <c r="E53" s="331">
        <v>2.8061</v>
      </c>
      <c r="F53" s="331">
        <v>15.5443</v>
      </c>
      <c r="G53" s="331">
        <v>6.8275</v>
      </c>
      <c r="H53" s="332">
        <v>4.6592</v>
      </c>
      <c r="I53" s="342"/>
      <c r="J53" s="342"/>
      <c r="K53" s="342"/>
      <c r="L53" s="271"/>
      <c r="M53" s="285"/>
      <c r="N53" s="285"/>
      <c r="O53" s="286"/>
    </row>
    <row r="54" spans="1:15" ht="19.5" customHeight="1">
      <c r="A54" s="343" t="s">
        <v>256</v>
      </c>
      <c r="B54" s="344" t="s">
        <v>257</v>
      </c>
      <c r="C54" s="345">
        <v>12.0619</v>
      </c>
      <c r="D54" s="345">
        <v>160.3603</v>
      </c>
      <c r="E54" s="346">
        <v>6.3282</v>
      </c>
      <c r="F54" s="346">
        <v>17.8752</v>
      </c>
      <c r="G54" s="346">
        <v>9.4216</v>
      </c>
      <c r="H54" s="346">
        <v>3.9249</v>
      </c>
      <c r="I54" s="341">
        <v>160.3603</v>
      </c>
      <c r="J54" s="341">
        <v>6.3282</v>
      </c>
      <c r="K54" s="341">
        <v>17.8752</v>
      </c>
      <c r="L54" s="271"/>
      <c r="M54" s="285"/>
      <c r="N54" s="285"/>
      <c r="O54" s="286"/>
    </row>
    <row r="55" spans="1:11" ht="19.5" customHeight="1">
      <c r="A55" s="202" t="s">
        <v>258</v>
      </c>
      <c r="B55" s="171" t="s">
        <v>259</v>
      </c>
      <c r="C55" s="329">
        <v>2.7856</v>
      </c>
      <c r="D55" s="330">
        <v>157.1829</v>
      </c>
      <c r="E55" s="331">
        <v>2.602</v>
      </c>
      <c r="F55" s="331">
        <v>17.5649</v>
      </c>
      <c r="G55" s="331">
        <v>10.0315</v>
      </c>
      <c r="H55" s="332">
        <v>3.6719</v>
      </c>
      <c r="I55" s="294"/>
      <c r="J55" s="294"/>
      <c r="K55" s="294"/>
    </row>
    <row r="56" spans="1:11" ht="19.5" customHeight="1">
      <c r="A56" s="202" t="s">
        <v>261</v>
      </c>
      <c r="B56" s="171" t="s">
        <v>262</v>
      </c>
      <c r="C56" s="329">
        <v>9.2536</v>
      </c>
      <c r="D56" s="330">
        <v>161.3184</v>
      </c>
      <c r="E56" s="331">
        <v>7.4541</v>
      </c>
      <c r="F56" s="331">
        <v>17.9675</v>
      </c>
      <c r="G56" s="331">
        <v>9.2329</v>
      </c>
      <c r="H56" s="332">
        <v>4.0036</v>
      </c>
      <c r="I56" s="294"/>
      <c r="J56" s="294"/>
      <c r="K56" s="294"/>
    </row>
    <row r="57" spans="1:11" ht="19.5" customHeight="1">
      <c r="A57" s="343" t="s">
        <v>263</v>
      </c>
      <c r="B57" s="344" t="s">
        <v>264</v>
      </c>
      <c r="C57" s="345">
        <v>37.8693</v>
      </c>
      <c r="D57" s="345">
        <v>158.2253</v>
      </c>
      <c r="E57" s="346">
        <v>0.9733</v>
      </c>
      <c r="F57" s="346">
        <v>16.0443</v>
      </c>
      <c r="G57" s="346">
        <v>7.537</v>
      </c>
      <c r="H57" s="346">
        <v>4.9447</v>
      </c>
      <c r="I57" s="341">
        <v>158.2253</v>
      </c>
      <c r="J57" s="341">
        <v>0.9733</v>
      </c>
      <c r="K57" s="341">
        <v>16.0443</v>
      </c>
    </row>
    <row r="58" spans="1:8" ht="19.5" customHeight="1">
      <c r="A58" s="202" t="s">
        <v>265</v>
      </c>
      <c r="B58" s="171" t="s">
        <v>266</v>
      </c>
      <c r="C58" s="329">
        <v>26.2372</v>
      </c>
      <c r="D58" s="330">
        <v>158.5146</v>
      </c>
      <c r="E58" s="331">
        <v>0.5742</v>
      </c>
      <c r="F58" s="331">
        <v>15.272</v>
      </c>
      <c r="G58" s="331">
        <v>6.5916</v>
      </c>
      <c r="H58" s="332">
        <v>4.9341</v>
      </c>
    </row>
    <row r="59" spans="1:8" ht="19.5" customHeight="1">
      <c r="A59" s="200" t="s">
        <v>267</v>
      </c>
      <c r="B59" s="176" t="s">
        <v>268</v>
      </c>
      <c r="C59" s="329">
        <v>0.2931</v>
      </c>
      <c r="D59" s="330">
        <v>153.6516</v>
      </c>
      <c r="E59" s="331">
        <v>1.3679</v>
      </c>
      <c r="F59" s="331">
        <v>21.1791</v>
      </c>
      <c r="G59" s="331">
        <v>9.8749</v>
      </c>
      <c r="H59" s="332">
        <v>7.498</v>
      </c>
    </row>
    <row r="60" spans="1:8" ht="19.5" customHeight="1">
      <c r="A60" s="202" t="s">
        <v>269</v>
      </c>
      <c r="B60" s="171" t="s">
        <v>619</v>
      </c>
      <c r="C60" s="329">
        <v>1.9427</v>
      </c>
      <c r="D60" s="330">
        <v>156.7792</v>
      </c>
      <c r="E60" s="331">
        <v>3.1292</v>
      </c>
      <c r="F60" s="331">
        <v>19.0155</v>
      </c>
      <c r="G60" s="331">
        <v>10.0863</v>
      </c>
      <c r="H60" s="332">
        <v>5.1856</v>
      </c>
    </row>
    <row r="61" spans="1:8" ht="19.5" customHeight="1">
      <c r="A61" s="200" t="s">
        <v>271</v>
      </c>
      <c r="B61" s="176" t="s">
        <v>272</v>
      </c>
      <c r="C61" s="329">
        <v>0.8734</v>
      </c>
      <c r="D61" s="330">
        <v>160.6892</v>
      </c>
      <c r="E61" s="331">
        <v>1.5682</v>
      </c>
      <c r="F61" s="331">
        <v>14.2018</v>
      </c>
      <c r="G61" s="331">
        <v>5.3823</v>
      </c>
      <c r="H61" s="332">
        <v>4.8408</v>
      </c>
    </row>
    <row r="62" spans="1:8" ht="19.5" customHeight="1" thickBot="1">
      <c r="A62" s="200" t="s">
        <v>273</v>
      </c>
      <c r="B62" s="176" t="s">
        <v>274</v>
      </c>
      <c r="C62" s="329">
        <v>8.4087</v>
      </c>
      <c r="D62" s="330">
        <v>157.5173</v>
      </c>
      <c r="E62" s="331">
        <v>1.6526</v>
      </c>
      <c r="F62" s="331">
        <v>17.8348</v>
      </c>
      <c r="G62" s="331">
        <v>10.0614</v>
      </c>
      <c r="H62" s="332">
        <v>4.8801</v>
      </c>
    </row>
    <row r="63" spans="1:8" ht="19.5" customHeight="1" hidden="1" thickBot="1">
      <c r="A63" s="185"/>
      <c r="B63" s="176" t="s">
        <v>100</v>
      </c>
      <c r="C63" s="329">
        <v>0.0061</v>
      </c>
      <c r="D63" s="330" t="s">
        <v>260</v>
      </c>
      <c r="E63" s="331" t="s">
        <v>260</v>
      </c>
      <c r="F63" s="331" t="s">
        <v>260</v>
      </c>
      <c r="G63" s="331" t="s">
        <v>260</v>
      </c>
      <c r="H63" s="332" t="s">
        <v>260</v>
      </c>
    </row>
    <row r="64" spans="1:8" ht="19.5" customHeight="1" thickTop="1">
      <c r="A64" s="347" t="s">
        <v>78</v>
      </c>
      <c r="B64" s="152"/>
      <c r="C64" s="348">
        <v>628.4116</v>
      </c>
      <c r="D64" s="349">
        <v>156.7798</v>
      </c>
      <c r="E64" s="350">
        <v>1.6533</v>
      </c>
      <c r="F64" s="350">
        <v>16.6772</v>
      </c>
      <c r="G64" s="350">
        <v>8.4631</v>
      </c>
      <c r="H64" s="351">
        <v>3.2866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29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59" customWidth="1"/>
    <col min="2" max="2" width="8.5" style="359" customWidth="1"/>
    <col min="3" max="5" width="8.66015625" style="359" customWidth="1"/>
    <col min="6" max="6" width="8.83203125" style="359" customWidth="1"/>
    <col min="7" max="7" width="8.66015625" style="359" customWidth="1"/>
    <col min="8" max="16384" width="9.33203125" style="355" customWidth="1"/>
  </cols>
  <sheetData>
    <row r="1" spans="1:17" s="352" customFormat="1" ht="23.25" customHeight="1" thickBot="1">
      <c r="A1" s="1" t="s">
        <v>714</v>
      </c>
      <c r="B1" s="3"/>
      <c r="C1" s="3"/>
      <c r="D1" s="3"/>
      <c r="E1" s="3"/>
      <c r="F1" s="3"/>
      <c r="G1" s="3" t="s">
        <v>9</v>
      </c>
      <c r="O1" s="353"/>
      <c r="P1" s="81"/>
      <c r="Q1" s="354"/>
    </row>
    <row r="2" spans="1:17" ht="16.5" customHeight="1">
      <c r="A2" s="8"/>
      <c r="B2" s="263"/>
      <c r="C2" s="263"/>
      <c r="D2" s="263"/>
      <c r="E2" s="263"/>
      <c r="F2" s="263"/>
      <c r="G2" s="263"/>
      <c r="Q2" s="355" t="s">
        <v>620</v>
      </c>
    </row>
    <row r="3" spans="1:7" ht="14.25" customHeight="1">
      <c r="A3" s="377" t="s">
        <v>598</v>
      </c>
      <c r="B3" s="377"/>
      <c r="C3" s="377"/>
      <c r="D3" s="377"/>
      <c r="E3" s="377"/>
      <c r="F3" s="377"/>
      <c r="G3" s="377"/>
    </row>
    <row r="4" spans="1:7" ht="14.25" customHeight="1">
      <c r="A4" s="377" t="s">
        <v>621</v>
      </c>
      <c r="B4" s="377"/>
      <c r="C4" s="377"/>
      <c r="D4" s="377"/>
      <c r="E4" s="377"/>
      <c r="F4" s="377"/>
      <c r="G4" s="377"/>
    </row>
    <row r="5" spans="1:7" ht="14.25" customHeight="1">
      <c r="A5" s="266"/>
      <c r="B5" s="267"/>
      <c r="C5" s="267"/>
      <c r="D5" s="267"/>
      <c r="E5" s="267"/>
      <c r="F5" s="267"/>
      <c r="G5" s="268"/>
    </row>
    <row r="6" spans="1:7" ht="16.5" customHeight="1">
      <c r="A6" s="367" t="s">
        <v>276</v>
      </c>
      <c r="B6" s="367" t="s">
        <v>579</v>
      </c>
      <c r="C6" s="269" t="s">
        <v>580</v>
      </c>
      <c r="D6" s="269"/>
      <c r="E6" s="269" t="s">
        <v>581</v>
      </c>
      <c r="F6" s="269"/>
      <c r="G6" s="269"/>
    </row>
    <row r="7" spans="1:7" ht="15" customHeight="1">
      <c r="A7" s="368"/>
      <c r="B7" s="368"/>
      <c r="C7" s="367" t="s">
        <v>582</v>
      </c>
      <c r="D7" s="217" t="s">
        <v>277</v>
      </c>
      <c r="E7" s="367" t="s">
        <v>582</v>
      </c>
      <c r="F7" s="370" t="s">
        <v>277</v>
      </c>
      <c r="G7" s="371"/>
    </row>
    <row r="8" spans="1:7" ht="15" customHeight="1">
      <c r="A8" s="368"/>
      <c r="B8" s="369"/>
      <c r="C8" s="369"/>
      <c r="D8" s="270" t="s">
        <v>583</v>
      </c>
      <c r="E8" s="369"/>
      <c r="F8" s="218" t="s">
        <v>584</v>
      </c>
      <c r="G8" s="218" t="s">
        <v>585</v>
      </c>
    </row>
    <row r="9" spans="1:7" ht="15" customHeight="1" thickBot="1">
      <c r="A9" s="387"/>
      <c r="B9" s="94" t="s">
        <v>64</v>
      </c>
      <c r="C9" s="94" t="s">
        <v>62</v>
      </c>
      <c r="D9" s="94" t="s">
        <v>62</v>
      </c>
      <c r="E9" s="94" t="s">
        <v>62</v>
      </c>
      <c r="F9" s="94" t="s">
        <v>62</v>
      </c>
      <c r="G9" s="94" t="s">
        <v>62</v>
      </c>
    </row>
    <row r="10" spans="1:7" ht="0.75" customHeight="1">
      <c r="A10" s="356"/>
      <c r="B10" s="356"/>
      <c r="C10" s="356"/>
      <c r="D10" s="356"/>
      <c r="E10" s="356"/>
      <c r="F10" s="356"/>
      <c r="G10" s="356"/>
    </row>
    <row r="11" spans="1:17" ht="13.5" customHeight="1">
      <c r="A11" s="357" t="s">
        <v>278</v>
      </c>
      <c r="B11" s="206">
        <v>6.1169</v>
      </c>
      <c r="C11" s="206">
        <v>160.6785</v>
      </c>
      <c r="D11" s="206">
        <v>0.6841</v>
      </c>
      <c r="E11" s="206">
        <v>23.8452</v>
      </c>
      <c r="F11" s="206">
        <v>11.6081</v>
      </c>
      <c r="G11" s="206">
        <v>2.3251</v>
      </c>
      <c r="J11" s="93"/>
      <c r="K11" s="93"/>
      <c r="L11" s="93"/>
      <c r="M11" s="93"/>
      <c r="N11" s="93"/>
      <c r="O11" s="93"/>
      <c r="P11" s="93"/>
      <c r="Q11" s="93"/>
    </row>
    <row r="12" spans="1:17" ht="13.5" customHeight="1">
      <c r="A12" s="358" t="s">
        <v>279</v>
      </c>
      <c r="B12" s="228">
        <v>2.4204</v>
      </c>
      <c r="C12" s="228">
        <v>159.7826</v>
      </c>
      <c r="D12" s="228">
        <v>0.6872</v>
      </c>
      <c r="E12" s="228">
        <v>24.7565</v>
      </c>
      <c r="F12" s="228">
        <v>11.7151</v>
      </c>
      <c r="G12" s="228">
        <v>1.9085</v>
      </c>
      <c r="J12" s="93"/>
      <c r="K12" s="93"/>
      <c r="L12" s="93"/>
      <c r="M12" s="93"/>
      <c r="N12" s="93"/>
      <c r="O12" s="93"/>
      <c r="P12" s="93"/>
      <c r="Q12" s="93"/>
    </row>
    <row r="13" spans="1:17" ht="13.5" customHeight="1">
      <c r="A13" s="358" t="s">
        <v>622</v>
      </c>
      <c r="B13" s="228">
        <v>3.6518</v>
      </c>
      <c r="C13" s="228">
        <v>161.2462</v>
      </c>
      <c r="D13" s="228">
        <v>0.6881</v>
      </c>
      <c r="E13" s="228">
        <v>23.2771</v>
      </c>
      <c r="F13" s="228">
        <v>11.5415</v>
      </c>
      <c r="G13" s="228">
        <v>2.6296</v>
      </c>
      <c r="J13" s="93"/>
      <c r="K13" s="93"/>
      <c r="L13" s="93"/>
      <c r="M13" s="93"/>
      <c r="N13" s="93"/>
      <c r="O13" s="93"/>
      <c r="P13" s="93"/>
      <c r="Q13" s="93"/>
    </row>
    <row r="14" spans="1:17" ht="13.5" customHeight="1">
      <c r="A14" s="357" t="s">
        <v>281</v>
      </c>
      <c r="B14" s="206">
        <v>8.2387</v>
      </c>
      <c r="C14" s="206">
        <v>160.422</v>
      </c>
      <c r="D14" s="206">
        <v>0.2946</v>
      </c>
      <c r="E14" s="206">
        <v>23.6664</v>
      </c>
      <c r="F14" s="206">
        <v>10.0372</v>
      </c>
      <c r="G14" s="206">
        <v>6.8648</v>
      </c>
      <c r="J14" s="93"/>
      <c r="K14" s="93"/>
      <c r="L14" s="93"/>
      <c r="M14" s="93"/>
      <c r="N14" s="93"/>
      <c r="O14" s="93"/>
      <c r="P14" s="93"/>
      <c r="Q14" s="93"/>
    </row>
    <row r="15" spans="1:17" ht="13.5" customHeight="1">
      <c r="A15" s="357" t="s">
        <v>623</v>
      </c>
      <c r="B15" s="206">
        <v>8.4607</v>
      </c>
      <c r="C15" s="206">
        <v>160.4216</v>
      </c>
      <c r="D15" s="206">
        <v>0.5868</v>
      </c>
      <c r="E15" s="206">
        <v>23.9822</v>
      </c>
      <c r="F15" s="206">
        <v>10.9317</v>
      </c>
      <c r="G15" s="206">
        <v>4.0204</v>
      </c>
      <c r="J15" s="93"/>
      <c r="K15" s="93"/>
      <c r="L15" s="93"/>
      <c r="M15" s="93"/>
      <c r="N15" s="93"/>
      <c r="O15" s="93"/>
      <c r="P15" s="93"/>
      <c r="Q15" s="93"/>
    </row>
    <row r="16" spans="1:17" ht="13.5" customHeight="1">
      <c r="A16" s="357" t="s">
        <v>283</v>
      </c>
      <c r="B16" s="206">
        <v>2.7725</v>
      </c>
      <c r="C16" s="206">
        <v>155.5602</v>
      </c>
      <c r="D16" s="206">
        <v>0.5241</v>
      </c>
      <c r="E16" s="206">
        <v>17.8927</v>
      </c>
      <c r="F16" s="206">
        <v>11.5656</v>
      </c>
      <c r="G16" s="206">
        <v>1.5943</v>
      </c>
      <c r="J16" s="93"/>
      <c r="K16" s="93"/>
      <c r="L16" s="93"/>
      <c r="M16" s="93"/>
      <c r="N16" s="93"/>
      <c r="O16" s="93"/>
      <c r="P16" s="93"/>
      <c r="Q16" s="93"/>
    </row>
    <row r="17" spans="1:17" ht="13.5" customHeight="1">
      <c r="A17" s="358" t="s">
        <v>284</v>
      </c>
      <c r="B17" s="228">
        <v>0.5251</v>
      </c>
      <c r="C17" s="228">
        <v>155.0999</v>
      </c>
      <c r="D17" s="228">
        <v>0.0229</v>
      </c>
      <c r="E17" s="228">
        <v>19.0541</v>
      </c>
      <c r="F17" s="228">
        <v>13.3201</v>
      </c>
      <c r="G17" s="228">
        <v>0.4748</v>
      </c>
      <c r="J17" s="93"/>
      <c r="K17" s="93"/>
      <c r="L17" s="93"/>
      <c r="M17" s="93"/>
      <c r="N17" s="93"/>
      <c r="O17" s="93"/>
      <c r="P17" s="93"/>
      <c r="Q17" s="93"/>
    </row>
    <row r="18" spans="1:17" ht="13.5" customHeight="1">
      <c r="A18" s="358" t="s">
        <v>285</v>
      </c>
      <c r="B18" s="228">
        <v>0.343</v>
      </c>
      <c r="C18" s="228">
        <v>155.6974</v>
      </c>
      <c r="D18" s="228">
        <v>0.2541</v>
      </c>
      <c r="E18" s="228">
        <v>17.9714</v>
      </c>
      <c r="F18" s="228">
        <v>11.248</v>
      </c>
      <c r="G18" s="228">
        <v>1.1469</v>
      </c>
      <c r="J18" s="93"/>
      <c r="K18" s="93"/>
      <c r="L18" s="93"/>
      <c r="M18" s="93"/>
      <c r="N18" s="93"/>
      <c r="O18" s="93"/>
      <c r="P18" s="93"/>
      <c r="Q18" s="93"/>
    </row>
    <row r="19" spans="1:17" ht="13.5" customHeight="1">
      <c r="A19" s="358" t="s">
        <v>624</v>
      </c>
      <c r="B19" s="228">
        <v>0.4579</v>
      </c>
      <c r="C19" s="228">
        <v>151.8758</v>
      </c>
      <c r="D19" s="228">
        <v>1.588</v>
      </c>
      <c r="E19" s="228">
        <v>19.1523</v>
      </c>
      <c r="F19" s="228">
        <v>12.4784</v>
      </c>
      <c r="G19" s="228">
        <v>1.767</v>
      </c>
      <c r="J19" s="93"/>
      <c r="K19" s="93"/>
      <c r="L19" s="93"/>
      <c r="M19" s="93"/>
      <c r="N19" s="93"/>
      <c r="O19" s="93"/>
      <c r="P19" s="93"/>
      <c r="Q19" s="93"/>
    </row>
    <row r="20" spans="1:17" ht="13.5" customHeight="1">
      <c r="A20" s="358" t="s">
        <v>625</v>
      </c>
      <c r="B20" s="228">
        <v>1.2192</v>
      </c>
      <c r="C20" s="228">
        <v>157.0223</v>
      </c>
      <c r="D20" s="228">
        <v>0.475</v>
      </c>
      <c r="E20" s="228">
        <v>16.878</v>
      </c>
      <c r="F20" s="228">
        <v>11.03</v>
      </c>
      <c r="G20" s="228">
        <v>1.9141</v>
      </c>
      <c r="J20" s="93"/>
      <c r="K20" s="93"/>
      <c r="L20" s="93"/>
      <c r="M20" s="93"/>
      <c r="N20" s="93"/>
      <c r="O20" s="93"/>
      <c r="P20" s="93"/>
      <c r="Q20" s="93"/>
    </row>
    <row r="21" spans="1:17" ht="13.5" customHeight="1">
      <c r="A21" s="357" t="s">
        <v>626</v>
      </c>
      <c r="B21" s="206">
        <v>1.2535</v>
      </c>
      <c r="C21" s="206">
        <v>157.6511</v>
      </c>
      <c r="D21" s="206">
        <v>0.1467</v>
      </c>
      <c r="E21" s="206">
        <v>15.4467</v>
      </c>
      <c r="F21" s="206">
        <v>10.0622</v>
      </c>
      <c r="G21" s="206">
        <v>1.1549</v>
      </c>
      <c r="J21" s="93"/>
      <c r="K21" s="93"/>
      <c r="L21" s="93"/>
      <c r="M21" s="93"/>
      <c r="N21" s="93"/>
      <c r="O21" s="93"/>
      <c r="P21" s="93"/>
      <c r="Q21" s="93"/>
    </row>
    <row r="22" spans="1:17" ht="13.5" customHeight="1">
      <c r="A22" s="358" t="s">
        <v>627</v>
      </c>
      <c r="B22" s="228">
        <v>0.6068</v>
      </c>
      <c r="C22" s="228">
        <v>157.8378</v>
      </c>
      <c r="D22" s="228">
        <v>0.1574</v>
      </c>
      <c r="E22" s="228">
        <v>15.3173</v>
      </c>
      <c r="F22" s="228">
        <v>9.7829</v>
      </c>
      <c r="G22" s="228">
        <v>1.3768</v>
      </c>
      <c r="J22" s="93"/>
      <c r="K22" s="93"/>
      <c r="L22" s="93"/>
      <c r="M22" s="93"/>
      <c r="N22" s="93"/>
      <c r="O22" s="93"/>
      <c r="P22" s="93"/>
      <c r="Q22" s="93"/>
    </row>
    <row r="23" spans="1:17" ht="13.5" customHeight="1">
      <c r="A23" s="358" t="s">
        <v>628</v>
      </c>
      <c r="B23" s="228">
        <v>0.3968</v>
      </c>
      <c r="C23" s="228">
        <v>157.6991</v>
      </c>
      <c r="D23" s="228">
        <v>0.0914</v>
      </c>
      <c r="E23" s="228">
        <v>15.445</v>
      </c>
      <c r="F23" s="228">
        <v>10.0479</v>
      </c>
      <c r="G23" s="228">
        <v>0.9557</v>
      </c>
      <c r="J23" s="93"/>
      <c r="K23" s="93"/>
      <c r="L23" s="93"/>
      <c r="M23" s="93"/>
      <c r="N23" s="93"/>
      <c r="O23" s="93"/>
      <c r="P23" s="93"/>
      <c r="Q23" s="93"/>
    </row>
    <row r="24" spans="1:17" ht="13.5" customHeight="1">
      <c r="A24" s="358" t="s">
        <v>629</v>
      </c>
      <c r="B24" s="228">
        <v>0.2474</v>
      </c>
      <c r="C24" s="228">
        <v>157.1761</v>
      </c>
      <c r="D24" s="228">
        <v>0.2106</v>
      </c>
      <c r="E24" s="228">
        <v>15.7049</v>
      </c>
      <c r="F24" s="228">
        <v>10.7373</v>
      </c>
      <c r="G24" s="228">
        <v>0.9415</v>
      </c>
      <c r="J24" s="93"/>
      <c r="K24" s="93"/>
      <c r="L24" s="93"/>
      <c r="M24" s="93"/>
      <c r="N24" s="93"/>
      <c r="O24" s="93"/>
      <c r="P24" s="93"/>
      <c r="Q24" s="93"/>
    </row>
    <row r="25" spans="1:17" ht="13.5" customHeight="1">
      <c r="A25" s="357" t="s">
        <v>630</v>
      </c>
      <c r="B25" s="206">
        <v>1.3899</v>
      </c>
      <c r="C25" s="206">
        <v>156.911</v>
      </c>
      <c r="D25" s="206">
        <v>0.4171</v>
      </c>
      <c r="E25" s="206">
        <v>16.8859</v>
      </c>
      <c r="F25" s="206">
        <v>10.5143</v>
      </c>
      <c r="G25" s="206">
        <v>1.4938</v>
      </c>
      <c r="J25" s="93"/>
      <c r="K25" s="93"/>
      <c r="L25" s="93"/>
      <c r="M25" s="93"/>
      <c r="N25" s="93"/>
      <c r="O25" s="93"/>
      <c r="P25" s="93"/>
      <c r="Q25" s="93"/>
    </row>
    <row r="26" spans="1:17" ht="13.5" customHeight="1">
      <c r="A26" s="358" t="s">
        <v>293</v>
      </c>
      <c r="B26" s="228">
        <v>0.3252</v>
      </c>
      <c r="C26" s="228">
        <v>157.277</v>
      </c>
      <c r="D26" s="228">
        <v>0.3533</v>
      </c>
      <c r="E26" s="228">
        <v>16.5281</v>
      </c>
      <c r="F26" s="228">
        <v>10.8736</v>
      </c>
      <c r="G26" s="228">
        <v>1.2952</v>
      </c>
      <c r="J26" s="93"/>
      <c r="K26" s="93"/>
      <c r="L26" s="93"/>
      <c r="M26" s="93"/>
      <c r="N26" s="93"/>
      <c r="O26" s="93"/>
      <c r="P26" s="93"/>
      <c r="Q26" s="93"/>
    </row>
    <row r="27" spans="1:17" ht="13.5" customHeight="1">
      <c r="A27" s="358" t="s">
        <v>631</v>
      </c>
      <c r="B27" s="228">
        <v>0.7887</v>
      </c>
      <c r="C27" s="228">
        <v>156.8311</v>
      </c>
      <c r="D27" s="228">
        <v>0.4797</v>
      </c>
      <c r="E27" s="228">
        <v>16.9233</v>
      </c>
      <c r="F27" s="228">
        <v>10.3216</v>
      </c>
      <c r="G27" s="228">
        <v>1.736</v>
      </c>
      <c r="J27" s="93"/>
      <c r="K27" s="93"/>
      <c r="L27" s="93"/>
      <c r="M27" s="93"/>
      <c r="N27" s="93"/>
      <c r="O27" s="93"/>
      <c r="P27" s="93"/>
      <c r="Q27" s="93"/>
    </row>
    <row r="28" spans="1:17" ht="13.5" customHeight="1">
      <c r="A28" s="357" t="s">
        <v>295</v>
      </c>
      <c r="B28" s="206">
        <v>0.648</v>
      </c>
      <c r="C28" s="206">
        <v>157.8252</v>
      </c>
      <c r="D28" s="206">
        <v>1.4085</v>
      </c>
      <c r="E28" s="206">
        <v>16.9819</v>
      </c>
      <c r="F28" s="206">
        <v>10.7047</v>
      </c>
      <c r="G28" s="206">
        <v>2.7192</v>
      </c>
      <c r="J28" s="93"/>
      <c r="K28" s="93"/>
      <c r="L28" s="93"/>
      <c r="M28" s="93"/>
      <c r="N28" s="93"/>
      <c r="O28" s="93"/>
      <c r="P28" s="93"/>
      <c r="Q28" s="93"/>
    </row>
    <row r="29" spans="1:17" ht="13.5" customHeight="1">
      <c r="A29" s="358" t="s">
        <v>632</v>
      </c>
      <c r="B29" s="228">
        <v>0.1829</v>
      </c>
      <c r="C29" s="228">
        <v>154.4667</v>
      </c>
      <c r="D29" s="228">
        <v>0.1926</v>
      </c>
      <c r="E29" s="228">
        <v>19.4262</v>
      </c>
      <c r="F29" s="228">
        <v>11.0877</v>
      </c>
      <c r="G29" s="228">
        <v>1.7449</v>
      </c>
      <c r="J29" s="93"/>
      <c r="K29" s="93"/>
      <c r="L29" s="93"/>
      <c r="M29" s="93"/>
      <c r="N29" s="93"/>
      <c r="O29" s="93"/>
      <c r="P29" s="93"/>
      <c r="Q29" s="93"/>
    </row>
    <row r="30" spans="1:17" ht="13.5" customHeight="1">
      <c r="A30" s="358" t="s">
        <v>297</v>
      </c>
      <c r="B30" s="228">
        <v>0.3511</v>
      </c>
      <c r="C30" s="228">
        <v>159.7509</v>
      </c>
      <c r="D30" s="228">
        <v>2.4086</v>
      </c>
      <c r="E30" s="228">
        <v>15.9777</v>
      </c>
      <c r="F30" s="228">
        <v>10.6628</v>
      </c>
      <c r="G30" s="228">
        <v>3.8601</v>
      </c>
      <c r="J30" s="93"/>
      <c r="K30" s="93"/>
      <c r="L30" s="93"/>
      <c r="M30" s="93"/>
      <c r="N30" s="93"/>
      <c r="O30" s="93"/>
      <c r="P30" s="93"/>
      <c r="Q30" s="93"/>
    </row>
    <row r="31" spans="1:17" ht="13.5" customHeight="1">
      <c r="A31" s="357" t="s">
        <v>298</v>
      </c>
      <c r="B31" s="206">
        <v>0.4625</v>
      </c>
      <c r="C31" s="206">
        <v>154.0612</v>
      </c>
      <c r="D31" s="206">
        <v>0.1668</v>
      </c>
      <c r="E31" s="206">
        <v>18.4152</v>
      </c>
      <c r="F31" s="206">
        <v>10.5408</v>
      </c>
      <c r="G31" s="206">
        <v>1.0491</v>
      </c>
      <c r="J31" s="93"/>
      <c r="K31" s="93"/>
      <c r="L31" s="93"/>
      <c r="M31" s="93"/>
      <c r="N31" s="93"/>
      <c r="O31" s="93"/>
      <c r="P31" s="93"/>
      <c r="Q31" s="93"/>
    </row>
    <row r="32" spans="1:17" ht="13.5" customHeight="1">
      <c r="A32" s="357" t="s">
        <v>633</v>
      </c>
      <c r="B32" s="206">
        <v>2.1544</v>
      </c>
      <c r="C32" s="206">
        <v>156.0103</v>
      </c>
      <c r="D32" s="206">
        <v>0.3324</v>
      </c>
      <c r="E32" s="206">
        <v>17.9125</v>
      </c>
      <c r="F32" s="206">
        <v>10.5586</v>
      </c>
      <c r="G32" s="206">
        <v>2.2088</v>
      </c>
      <c r="J32" s="93"/>
      <c r="K32" s="93"/>
      <c r="L32" s="93"/>
      <c r="M32" s="93"/>
      <c r="N32" s="93"/>
      <c r="O32" s="93"/>
      <c r="P32" s="93"/>
      <c r="Q32" s="93"/>
    </row>
    <row r="33" spans="1:17" ht="13.5" customHeight="1">
      <c r="A33" s="358" t="s">
        <v>634</v>
      </c>
      <c r="B33" s="228">
        <v>0.7414</v>
      </c>
      <c r="C33" s="228">
        <v>156.437</v>
      </c>
      <c r="D33" s="228">
        <v>0.433</v>
      </c>
      <c r="E33" s="228">
        <v>17.7482</v>
      </c>
      <c r="F33" s="228">
        <v>10.5701</v>
      </c>
      <c r="G33" s="228">
        <v>2.2755</v>
      </c>
      <c r="J33" s="93"/>
      <c r="K33" s="93"/>
      <c r="L33" s="93"/>
      <c r="M33" s="93"/>
      <c r="N33" s="93"/>
      <c r="O33" s="93"/>
      <c r="P33" s="93"/>
      <c r="Q33" s="93"/>
    </row>
    <row r="34" spans="1:17" ht="13.5" customHeight="1">
      <c r="A34" s="358" t="s">
        <v>635</v>
      </c>
      <c r="B34" s="228">
        <v>0.364</v>
      </c>
      <c r="C34" s="228">
        <v>156.7518</v>
      </c>
      <c r="D34" s="228">
        <v>0.4038</v>
      </c>
      <c r="E34" s="228">
        <v>17.1586</v>
      </c>
      <c r="F34" s="228">
        <v>10.5403</v>
      </c>
      <c r="G34" s="228">
        <v>1.2871</v>
      </c>
      <c r="J34" s="93"/>
      <c r="K34" s="93"/>
      <c r="L34" s="93"/>
      <c r="M34" s="93"/>
      <c r="N34" s="93"/>
      <c r="O34" s="93"/>
      <c r="P34" s="93"/>
      <c r="Q34" s="93"/>
    </row>
    <row r="35" spans="1:17" ht="13.5" customHeight="1">
      <c r="A35" s="357" t="s">
        <v>302</v>
      </c>
      <c r="B35" s="206">
        <v>0.1955</v>
      </c>
      <c r="C35" s="206">
        <v>158.1305</v>
      </c>
      <c r="D35" s="206">
        <v>0.3</v>
      </c>
      <c r="E35" s="206">
        <v>15.4572</v>
      </c>
      <c r="F35" s="206">
        <v>9.8122</v>
      </c>
      <c r="G35" s="206">
        <v>1.4706</v>
      </c>
      <c r="J35" s="93"/>
      <c r="K35" s="93"/>
      <c r="L35" s="93"/>
      <c r="M35" s="93"/>
      <c r="N35" s="93"/>
      <c r="O35" s="93"/>
      <c r="P35" s="93"/>
      <c r="Q35" s="93"/>
    </row>
    <row r="36" spans="1:17" ht="13.5" customHeight="1">
      <c r="A36" s="357" t="s">
        <v>636</v>
      </c>
      <c r="B36" s="206">
        <v>0.646</v>
      </c>
      <c r="C36" s="206">
        <v>155.9789</v>
      </c>
      <c r="D36" s="206">
        <v>0.0659</v>
      </c>
      <c r="E36" s="206">
        <v>17.6151</v>
      </c>
      <c r="F36" s="206">
        <v>9.9242</v>
      </c>
      <c r="G36" s="206">
        <v>1.8692</v>
      </c>
      <c r="J36" s="93"/>
      <c r="K36" s="93"/>
      <c r="L36" s="93"/>
      <c r="M36" s="93"/>
      <c r="N36" s="93"/>
      <c r="O36" s="93"/>
      <c r="P36" s="93"/>
      <c r="Q36" s="93"/>
    </row>
    <row r="37" spans="1:17" ht="13.5" customHeight="1">
      <c r="A37" s="358" t="s">
        <v>304</v>
      </c>
      <c r="B37" s="228">
        <v>0.4139</v>
      </c>
      <c r="C37" s="228">
        <v>155.7855</v>
      </c>
      <c r="D37" s="228">
        <v>0.0316</v>
      </c>
      <c r="E37" s="228">
        <v>17.8338</v>
      </c>
      <c r="F37" s="228">
        <v>9.2791</v>
      </c>
      <c r="G37" s="228">
        <v>2.0099</v>
      </c>
      <c r="J37" s="93"/>
      <c r="K37" s="93"/>
      <c r="L37" s="93"/>
      <c r="M37" s="93"/>
      <c r="N37" s="93"/>
      <c r="O37" s="93"/>
      <c r="P37" s="93"/>
      <c r="Q37" s="93"/>
    </row>
    <row r="38" spans="1:17" ht="13.5" customHeight="1">
      <c r="A38" s="357" t="s">
        <v>305</v>
      </c>
      <c r="B38" s="206">
        <v>0.2104</v>
      </c>
      <c r="C38" s="206">
        <v>156.3403</v>
      </c>
      <c r="D38" s="206">
        <v>0.0125</v>
      </c>
      <c r="E38" s="206">
        <v>16.7223</v>
      </c>
      <c r="F38" s="206">
        <v>10.6681</v>
      </c>
      <c r="G38" s="206">
        <v>1.5848</v>
      </c>
      <c r="J38" s="93"/>
      <c r="K38" s="93"/>
      <c r="L38" s="93"/>
      <c r="M38" s="93"/>
      <c r="N38" s="93"/>
      <c r="O38" s="93"/>
      <c r="P38" s="93"/>
      <c r="Q38" s="93"/>
    </row>
    <row r="39" spans="1:17" ht="13.5" customHeight="1">
      <c r="A39" s="357" t="s">
        <v>306</v>
      </c>
      <c r="B39" s="206">
        <v>0.4522</v>
      </c>
      <c r="C39" s="206">
        <v>155.2586</v>
      </c>
      <c r="D39" s="206">
        <v>0.6232</v>
      </c>
      <c r="E39" s="206">
        <v>18.9323</v>
      </c>
      <c r="F39" s="206">
        <v>10.1871</v>
      </c>
      <c r="G39" s="206">
        <v>2.3566</v>
      </c>
      <c r="J39" s="93"/>
      <c r="K39" s="93"/>
      <c r="L39" s="93"/>
      <c r="M39" s="93"/>
      <c r="N39" s="93"/>
      <c r="O39" s="93"/>
      <c r="P39" s="93"/>
      <c r="Q39" s="93"/>
    </row>
    <row r="40" spans="1:17" ht="13.5" customHeight="1">
      <c r="A40" s="358" t="s">
        <v>307</v>
      </c>
      <c r="B40" s="228">
        <v>0.2682</v>
      </c>
      <c r="C40" s="228">
        <v>155.3472</v>
      </c>
      <c r="D40" s="228">
        <v>0.695</v>
      </c>
      <c r="E40" s="228">
        <v>18.8012</v>
      </c>
      <c r="F40" s="228">
        <v>10.8056</v>
      </c>
      <c r="G40" s="228">
        <v>1.7777</v>
      </c>
      <c r="J40" s="93"/>
      <c r="K40" s="93"/>
      <c r="L40" s="93"/>
      <c r="M40" s="93"/>
      <c r="N40" s="93"/>
      <c r="O40" s="93"/>
      <c r="P40" s="93"/>
      <c r="Q40" s="93"/>
    </row>
    <row r="41" spans="1:17" ht="13.5" customHeight="1">
      <c r="A41" s="357" t="s">
        <v>637</v>
      </c>
      <c r="B41" s="206">
        <v>0.3977</v>
      </c>
      <c r="C41" s="206">
        <v>158.3148</v>
      </c>
      <c r="D41" s="206">
        <v>0.8617</v>
      </c>
      <c r="E41" s="206">
        <v>15.9553</v>
      </c>
      <c r="F41" s="206">
        <v>8.47</v>
      </c>
      <c r="G41" s="206">
        <v>1.0862</v>
      </c>
      <c r="J41" s="93"/>
      <c r="K41" s="93"/>
      <c r="L41" s="93"/>
      <c r="M41" s="93"/>
      <c r="N41" s="93"/>
      <c r="O41" s="93"/>
      <c r="P41" s="93"/>
      <c r="Q41" s="93"/>
    </row>
    <row r="42" spans="1:17" ht="13.5" customHeight="1">
      <c r="A42" s="358" t="s">
        <v>638</v>
      </c>
      <c r="B42" s="228">
        <v>0.2158</v>
      </c>
      <c r="C42" s="228">
        <v>157.7701</v>
      </c>
      <c r="D42" s="228">
        <v>0.8866</v>
      </c>
      <c r="E42" s="228">
        <v>16.5073</v>
      </c>
      <c r="F42" s="228">
        <v>9.8594</v>
      </c>
      <c r="G42" s="228">
        <v>1.0929</v>
      </c>
      <c r="J42" s="93"/>
      <c r="K42" s="93"/>
      <c r="L42" s="93"/>
      <c r="M42" s="93"/>
      <c r="N42" s="93"/>
      <c r="O42" s="93"/>
      <c r="P42" s="93"/>
      <c r="Q42" s="93"/>
    </row>
    <row r="43" spans="1:17" ht="13.5" customHeight="1">
      <c r="A43" s="357" t="s">
        <v>310</v>
      </c>
      <c r="B43" s="206">
        <v>3.7128</v>
      </c>
      <c r="C43" s="206">
        <v>159.007</v>
      </c>
      <c r="D43" s="206">
        <v>0.0815</v>
      </c>
      <c r="E43" s="206">
        <v>13.8175</v>
      </c>
      <c r="F43" s="206">
        <v>8.7293</v>
      </c>
      <c r="G43" s="206">
        <v>1.2211</v>
      </c>
      <c r="J43" s="93"/>
      <c r="K43" s="93"/>
      <c r="L43" s="93"/>
      <c r="M43" s="93"/>
      <c r="N43" s="93"/>
      <c r="O43" s="93"/>
      <c r="P43" s="93"/>
      <c r="Q43" s="93"/>
    </row>
    <row r="44" spans="1:17" ht="13.5" customHeight="1">
      <c r="A44" s="358" t="s">
        <v>639</v>
      </c>
      <c r="B44" s="228">
        <v>2.4331</v>
      </c>
      <c r="C44" s="228">
        <v>159.4804</v>
      </c>
      <c r="D44" s="228">
        <v>0.0472</v>
      </c>
      <c r="E44" s="228">
        <v>13.3384</v>
      </c>
      <c r="F44" s="228">
        <v>8.1268</v>
      </c>
      <c r="G44" s="228">
        <v>1.3973</v>
      </c>
      <c r="J44" s="93"/>
      <c r="K44" s="93"/>
      <c r="L44" s="93"/>
      <c r="M44" s="93"/>
      <c r="N44" s="93"/>
      <c r="O44" s="93"/>
      <c r="P44" s="93"/>
      <c r="Q44" s="93"/>
    </row>
    <row r="45" spans="1:17" ht="13.5" customHeight="1">
      <c r="A45" s="358" t="s">
        <v>312</v>
      </c>
      <c r="B45" s="228">
        <v>0.3519</v>
      </c>
      <c r="C45" s="228">
        <v>154.8534</v>
      </c>
      <c r="D45" s="228">
        <v>0.3395</v>
      </c>
      <c r="E45" s="228">
        <v>18.404</v>
      </c>
      <c r="F45" s="228">
        <v>13.9437</v>
      </c>
      <c r="G45" s="228">
        <v>1.2425</v>
      </c>
      <c r="J45" s="93"/>
      <c r="K45" s="93"/>
      <c r="L45" s="93"/>
      <c r="M45" s="93"/>
      <c r="N45" s="93"/>
      <c r="O45" s="93"/>
      <c r="P45" s="93"/>
      <c r="Q45" s="93"/>
    </row>
    <row r="46" spans="1:17" ht="13.5" customHeight="1">
      <c r="A46" s="357" t="s">
        <v>313</v>
      </c>
      <c r="B46" s="206">
        <v>1.171</v>
      </c>
      <c r="C46" s="206">
        <v>161.172</v>
      </c>
      <c r="D46" s="206">
        <v>6.5182</v>
      </c>
      <c r="E46" s="206">
        <v>18.6671</v>
      </c>
      <c r="F46" s="206">
        <v>12.1046</v>
      </c>
      <c r="G46" s="206">
        <v>1.6173</v>
      </c>
      <c r="J46" s="93"/>
      <c r="K46" s="93"/>
      <c r="L46" s="93"/>
      <c r="M46" s="93"/>
      <c r="N46" s="93"/>
      <c r="O46" s="93"/>
      <c r="P46" s="93"/>
      <c r="Q46" s="93"/>
    </row>
    <row r="47" spans="1:17" ht="13.5" customHeight="1">
      <c r="A47" s="358" t="s">
        <v>314</v>
      </c>
      <c r="B47" s="228">
        <v>0.1618</v>
      </c>
      <c r="C47" s="228">
        <v>170.9374</v>
      </c>
      <c r="D47" s="228">
        <v>15.7306</v>
      </c>
      <c r="E47" s="228">
        <v>17.9417</v>
      </c>
      <c r="F47" s="228">
        <v>11.7184</v>
      </c>
      <c r="G47" s="228">
        <v>1.6995</v>
      </c>
      <c r="J47" s="93"/>
      <c r="K47" s="93"/>
      <c r="L47" s="93"/>
      <c r="M47" s="93"/>
      <c r="N47" s="93"/>
      <c r="O47" s="93"/>
      <c r="P47" s="93"/>
      <c r="Q47" s="93"/>
    </row>
    <row r="48" spans="1:17" ht="13.5" customHeight="1">
      <c r="A48" s="358" t="s">
        <v>315</v>
      </c>
      <c r="B48" s="228">
        <v>0.3214</v>
      </c>
      <c r="C48" s="228">
        <v>165.096</v>
      </c>
      <c r="D48" s="228">
        <v>10.1529</v>
      </c>
      <c r="E48" s="228">
        <v>18.3079</v>
      </c>
      <c r="F48" s="228">
        <v>12.7792</v>
      </c>
      <c r="G48" s="228">
        <v>0.9232</v>
      </c>
      <c r="J48" s="93"/>
      <c r="K48" s="93"/>
      <c r="L48" s="93"/>
      <c r="M48" s="93"/>
      <c r="N48" s="93"/>
      <c r="O48" s="93"/>
      <c r="P48" s="93"/>
      <c r="Q48" s="93"/>
    </row>
    <row r="49" spans="1:17" ht="13.5" customHeight="1">
      <c r="A49" s="358" t="s">
        <v>316</v>
      </c>
      <c r="B49" s="228">
        <v>0.3969</v>
      </c>
      <c r="C49" s="228">
        <v>156.644</v>
      </c>
      <c r="D49" s="228">
        <v>2.969</v>
      </c>
      <c r="E49" s="228">
        <v>19.5436</v>
      </c>
      <c r="F49" s="228">
        <v>12.2037</v>
      </c>
      <c r="G49" s="228">
        <v>2.0545</v>
      </c>
      <c r="J49" s="93"/>
      <c r="K49" s="93"/>
      <c r="L49" s="93"/>
      <c r="M49" s="93"/>
      <c r="N49" s="93"/>
      <c r="O49" s="93"/>
      <c r="P49" s="93"/>
      <c r="Q49" s="93"/>
    </row>
    <row r="50" spans="1:17" ht="13.5" customHeight="1">
      <c r="A50" s="357" t="s">
        <v>317</v>
      </c>
      <c r="B50" s="206">
        <v>0.4672</v>
      </c>
      <c r="C50" s="206">
        <v>154.9787</v>
      </c>
      <c r="D50" s="206">
        <v>0.1806</v>
      </c>
      <c r="E50" s="206">
        <v>18.0266</v>
      </c>
      <c r="F50" s="206">
        <v>11.1077</v>
      </c>
      <c r="G50" s="206">
        <v>2.7071</v>
      </c>
      <c r="J50" s="93"/>
      <c r="K50" s="93"/>
      <c r="L50" s="93"/>
      <c r="M50" s="93"/>
      <c r="N50" s="93"/>
      <c r="O50" s="93"/>
      <c r="P50" s="93"/>
      <c r="Q50" s="93"/>
    </row>
    <row r="51" spans="1:17" ht="13.5" customHeight="1">
      <c r="A51" s="357" t="s">
        <v>318</v>
      </c>
      <c r="B51" s="206">
        <v>1.1341</v>
      </c>
      <c r="C51" s="206">
        <v>156.9534</v>
      </c>
      <c r="D51" s="206">
        <v>1.3462</v>
      </c>
      <c r="E51" s="206">
        <v>17.7284</v>
      </c>
      <c r="F51" s="206">
        <v>10.8505</v>
      </c>
      <c r="G51" s="206">
        <v>2.4361</v>
      </c>
      <c r="J51" s="93"/>
      <c r="K51" s="93"/>
      <c r="L51" s="93"/>
      <c r="M51" s="93"/>
      <c r="N51" s="93"/>
      <c r="O51" s="93"/>
      <c r="P51" s="93"/>
      <c r="Q51" s="93"/>
    </row>
    <row r="52" spans="1:17" ht="13.5" customHeight="1">
      <c r="A52" s="358" t="s">
        <v>640</v>
      </c>
      <c r="B52" s="228">
        <v>0.7748</v>
      </c>
      <c r="C52" s="228">
        <v>156.9744</v>
      </c>
      <c r="D52" s="228">
        <v>1.9348</v>
      </c>
      <c r="E52" s="228">
        <v>18.4024</v>
      </c>
      <c r="F52" s="228">
        <v>10.4844</v>
      </c>
      <c r="G52" s="228">
        <v>3.0737</v>
      </c>
      <c r="J52" s="93"/>
      <c r="K52" s="93"/>
      <c r="L52" s="93"/>
      <c r="M52" s="93"/>
      <c r="N52" s="93"/>
      <c r="O52" s="93"/>
      <c r="P52" s="93"/>
      <c r="Q52" s="93"/>
    </row>
    <row r="53" spans="1:17" ht="13.5" customHeight="1">
      <c r="A53" s="358" t="s">
        <v>641</v>
      </c>
      <c r="B53" s="228">
        <v>0.3301</v>
      </c>
      <c r="C53" s="228">
        <v>156.7607</v>
      </c>
      <c r="D53" s="228">
        <v>0.0811</v>
      </c>
      <c r="E53" s="228">
        <v>16.5135</v>
      </c>
      <c r="F53" s="228">
        <v>11.85</v>
      </c>
      <c r="G53" s="228">
        <v>1.09</v>
      </c>
      <c r="J53" s="93"/>
      <c r="K53" s="93"/>
      <c r="L53" s="93"/>
      <c r="M53" s="93"/>
      <c r="N53" s="93"/>
      <c r="O53" s="93"/>
      <c r="P53" s="93"/>
      <c r="Q53" s="93"/>
    </row>
    <row r="54" spans="1:17" ht="13.5" customHeight="1">
      <c r="A54" s="357" t="s">
        <v>321</v>
      </c>
      <c r="B54" s="206">
        <v>9.3855</v>
      </c>
      <c r="C54" s="206">
        <v>161.0116</v>
      </c>
      <c r="D54" s="206">
        <v>0.2127</v>
      </c>
      <c r="E54" s="206">
        <v>11.6078</v>
      </c>
      <c r="F54" s="206">
        <v>6.3067</v>
      </c>
      <c r="G54" s="206">
        <v>0.8204</v>
      </c>
      <c r="J54" s="93"/>
      <c r="K54" s="93"/>
      <c r="L54" s="93"/>
      <c r="M54" s="93"/>
      <c r="N54" s="93"/>
      <c r="O54" s="93"/>
      <c r="P54" s="93"/>
      <c r="Q54" s="93"/>
    </row>
    <row r="55" spans="1:17" ht="13.5" customHeight="1">
      <c r="A55" s="358" t="s">
        <v>642</v>
      </c>
      <c r="B55" s="228">
        <v>5.6238</v>
      </c>
      <c r="C55" s="228">
        <v>161.6939</v>
      </c>
      <c r="D55" s="228">
        <v>0.2513</v>
      </c>
      <c r="E55" s="228">
        <v>10.8504</v>
      </c>
      <c r="F55" s="228">
        <v>5.841</v>
      </c>
      <c r="G55" s="228">
        <v>0.7586</v>
      </c>
      <c r="J55" s="93"/>
      <c r="K55" s="93"/>
      <c r="L55" s="93"/>
      <c r="M55" s="93"/>
      <c r="N55" s="93"/>
      <c r="O55" s="93"/>
      <c r="P55" s="93"/>
      <c r="Q55" s="93"/>
    </row>
    <row r="56" spans="1:17" ht="13.5" customHeight="1">
      <c r="A56" s="358" t="s">
        <v>643</v>
      </c>
      <c r="B56" s="228">
        <v>2.0811</v>
      </c>
      <c r="C56" s="228">
        <v>159.9319</v>
      </c>
      <c r="D56" s="228">
        <v>0.1916</v>
      </c>
      <c r="E56" s="228">
        <v>12.9488</v>
      </c>
      <c r="F56" s="228">
        <v>7.5331</v>
      </c>
      <c r="G56" s="228">
        <v>0.5882</v>
      </c>
      <c r="J56" s="93"/>
      <c r="K56" s="93"/>
      <c r="L56" s="93"/>
      <c r="M56" s="93"/>
      <c r="N56" s="93"/>
      <c r="O56" s="93"/>
      <c r="P56" s="93"/>
      <c r="Q56" s="93"/>
    </row>
    <row r="57" spans="1:17" ht="13.5" customHeight="1">
      <c r="A57" s="357" t="s">
        <v>644</v>
      </c>
      <c r="B57" s="206">
        <v>3.0771</v>
      </c>
      <c r="C57" s="206">
        <v>153.016</v>
      </c>
      <c r="D57" s="206">
        <v>1.7348</v>
      </c>
      <c r="E57" s="206">
        <v>18.4727</v>
      </c>
      <c r="F57" s="206">
        <v>11.2545</v>
      </c>
      <c r="G57" s="206">
        <v>2.1349</v>
      </c>
      <c r="J57" s="93"/>
      <c r="K57" s="93"/>
      <c r="L57" s="93"/>
      <c r="M57" s="93"/>
      <c r="N57" s="93"/>
      <c r="O57" s="93"/>
      <c r="P57" s="93"/>
      <c r="Q57" s="93"/>
    </row>
    <row r="58" spans="1:17" ht="13.5" customHeight="1">
      <c r="A58" s="358" t="s">
        <v>325</v>
      </c>
      <c r="B58" s="228">
        <v>0.3458</v>
      </c>
      <c r="C58" s="228">
        <v>158.8279</v>
      </c>
      <c r="D58" s="228">
        <v>0.2904</v>
      </c>
      <c r="E58" s="228">
        <v>15.1038</v>
      </c>
      <c r="F58" s="228">
        <v>9.0295</v>
      </c>
      <c r="G58" s="228">
        <v>2.6259</v>
      </c>
      <c r="J58" s="93"/>
      <c r="K58" s="93"/>
      <c r="L58" s="93"/>
      <c r="M58" s="93"/>
      <c r="N58" s="93"/>
      <c r="O58" s="93"/>
      <c r="P58" s="93"/>
      <c r="Q58" s="93"/>
    </row>
    <row r="59" spans="1:17" ht="13.5" customHeight="1">
      <c r="A59" s="358" t="s">
        <v>645</v>
      </c>
      <c r="B59" s="228">
        <v>2.1599</v>
      </c>
      <c r="C59" s="228">
        <v>153.5331</v>
      </c>
      <c r="D59" s="228">
        <v>2.3039</v>
      </c>
      <c r="E59" s="228">
        <v>18.674</v>
      </c>
      <c r="F59" s="228">
        <v>11.6635</v>
      </c>
      <c r="G59" s="228">
        <v>2.225</v>
      </c>
      <c r="J59" s="93"/>
      <c r="K59" s="93"/>
      <c r="L59" s="93"/>
      <c r="M59" s="93"/>
      <c r="N59" s="93"/>
      <c r="O59" s="93"/>
      <c r="P59" s="93"/>
      <c r="Q59" s="93"/>
    </row>
    <row r="60" spans="1:17" ht="13.5" customHeight="1">
      <c r="A60" s="358" t="s">
        <v>327</v>
      </c>
      <c r="B60" s="228">
        <v>0.2773</v>
      </c>
      <c r="C60" s="228">
        <v>147.8501</v>
      </c>
      <c r="D60" s="228">
        <v>0.1686</v>
      </c>
      <c r="E60" s="228">
        <v>20.3165</v>
      </c>
      <c r="F60" s="228">
        <v>10.5308</v>
      </c>
      <c r="G60" s="228">
        <v>2.534</v>
      </c>
      <c r="J60" s="93"/>
      <c r="K60" s="93"/>
      <c r="L60" s="93"/>
      <c r="M60" s="93"/>
      <c r="N60" s="93"/>
      <c r="O60" s="93"/>
      <c r="P60" s="93"/>
      <c r="Q60" s="93"/>
    </row>
    <row r="61" spans="1:17" ht="13.5" customHeight="1">
      <c r="A61" s="357" t="s">
        <v>328</v>
      </c>
      <c r="B61" s="206">
        <v>0.2284</v>
      </c>
      <c r="C61" s="206">
        <v>161.735</v>
      </c>
      <c r="D61" s="206">
        <v>0.852</v>
      </c>
      <c r="E61" s="206">
        <v>12.4668</v>
      </c>
      <c r="F61" s="206">
        <v>7.8678</v>
      </c>
      <c r="G61" s="206">
        <v>1.408</v>
      </c>
      <c r="J61" s="93"/>
      <c r="K61" s="93"/>
      <c r="L61" s="93"/>
      <c r="M61" s="93"/>
      <c r="N61" s="93"/>
      <c r="O61" s="93"/>
      <c r="P61" s="93"/>
      <c r="Q61" s="93"/>
    </row>
    <row r="62" spans="1:17" ht="13.5" customHeight="1">
      <c r="A62" s="357" t="s">
        <v>646</v>
      </c>
      <c r="B62" s="206">
        <v>0.3979</v>
      </c>
      <c r="C62" s="206">
        <v>160.9074</v>
      </c>
      <c r="D62" s="206">
        <v>0.3649</v>
      </c>
      <c r="E62" s="206">
        <v>13.0542</v>
      </c>
      <c r="F62" s="206">
        <v>8.6193</v>
      </c>
      <c r="G62" s="206">
        <v>0.8489</v>
      </c>
      <c r="J62" s="93"/>
      <c r="K62" s="93"/>
      <c r="L62" s="93"/>
      <c r="M62" s="93"/>
      <c r="N62" s="93"/>
      <c r="O62" s="93"/>
      <c r="P62" s="93"/>
      <c r="Q62" s="93"/>
    </row>
    <row r="63" spans="1:17" ht="13.5" customHeight="1">
      <c r="A63" s="357" t="s">
        <v>647</v>
      </c>
      <c r="B63" s="206">
        <v>0.2721</v>
      </c>
      <c r="C63" s="206">
        <v>157.194</v>
      </c>
      <c r="D63" s="206">
        <v>0.3512</v>
      </c>
      <c r="E63" s="206">
        <v>16.5173</v>
      </c>
      <c r="F63" s="206">
        <v>10.8144</v>
      </c>
      <c r="G63" s="206">
        <v>1.9887</v>
      </c>
      <c r="J63" s="93"/>
      <c r="K63" s="93"/>
      <c r="L63" s="93"/>
      <c r="M63" s="93"/>
      <c r="N63" s="93"/>
      <c r="O63" s="93"/>
      <c r="P63" s="93"/>
      <c r="Q63" s="93"/>
    </row>
    <row r="64" spans="1:17" ht="13.5" customHeight="1">
      <c r="A64" s="357" t="s">
        <v>331</v>
      </c>
      <c r="B64" s="206">
        <v>1.4373</v>
      </c>
      <c r="C64" s="206">
        <v>156.6553</v>
      </c>
      <c r="D64" s="206">
        <v>2.9191</v>
      </c>
      <c r="E64" s="206">
        <v>19.5658</v>
      </c>
      <c r="F64" s="206">
        <v>10.7219</v>
      </c>
      <c r="G64" s="206">
        <v>2.5255</v>
      </c>
      <c r="J64" s="93"/>
      <c r="K64" s="93"/>
      <c r="L64" s="93"/>
      <c r="M64" s="93"/>
      <c r="N64" s="93"/>
      <c r="O64" s="93"/>
      <c r="P64" s="93"/>
      <c r="Q64" s="93"/>
    </row>
    <row r="65" spans="1:17" ht="13.5" customHeight="1">
      <c r="A65" s="357" t="s">
        <v>648</v>
      </c>
      <c r="B65" s="206">
        <v>2.4317</v>
      </c>
      <c r="C65" s="206">
        <v>153.5883</v>
      </c>
      <c r="D65" s="206">
        <v>0.0597</v>
      </c>
      <c r="E65" s="206">
        <v>19.8898</v>
      </c>
      <c r="F65" s="206">
        <v>8.3435</v>
      </c>
      <c r="G65" s="206">
        <v>2.9828</v>
      </c>
      <c r="J65" s="93"/>
      <c r="K65" s="93"/>
      <c r="L65" s="93"/>
      <c r="M65" s="93"/>
      <c r="N65" s="93"/>
      <c r="O65" s="93"/>
      <c r="P65" s="93"/>
      <c r="Q65" s="93"/>
    </row>
    <row r="66" spans="1:17" ht="13.5" customHeight="1">
      <c r="A66" s="357" t="s">
        <v>649</v>
      </c>
      <c r="B66" s="206">
        <v>1.8494</v>
      </c>
      <c r="C66" s="206">
        <v>153.5021</v>
      </c>
      <c r="D66" s="206">
        <v>0.0314</v>
      </c>
      <c r="E66" s="206">
        <v>20.0729</v>
      </c>
      <c r="F66" s="206">
        <v>9.6142</v>
      </c>
      <c r="G66" s="206">
        <v>3.8908</v>
      </c>
      <c r="J66" s="93"/>
      <c r="K66" s="93"/>
      <c r="L66" s="93"/>
      <c r="M66" s="93"/>
      <c r="N66" s="93"/>
      <c r="O66" s="93"/>
      <c r="P66" s="93"/>
      <c r="Q66" s="93"/>
    </row>
    <row r="67" spans="1:17" ht="13.5" customHeight="1">
      <c r="A67" s="357" t="s">
        <v>334</v>
      </c>
      <c r="B67" s="206">
        <v>1.8106</v>
      </c>
      <c r="C67" s="206">
        <v>172.8217</v>
      </c>
      <c r="D67" s="206">
        <v>18.7154</v>
      </c>
      <c r="E67" s="206">
        <v>18.6488</v>
      </c>
      <c r="F67" s="206">
        <v>11.7105</v>
      </c>
      <c r="G67" s="206">
        <v>2.3849</v>
      </c>
      <c r="J67" s="93"/>
      <c r="K67" s="93"/>
      <c r="L67" s="93"/>
      <c r="M67" s="93"/>
      <c r="N67" s="93"/>
      <c r="O67" s="93"/>
      <c r="P67" s="93"/>
      <c r="Q67" s="93"/>
    </row>
    <row r="68" spans="1:17" ht="13.5" customHeight="1">
      <c r="A68" s="358" t="s">
        <v>335</v>
      </c>
      <c r="B68" s="228">
        <v>1.4597</v>
      </c>
      <c r="C68" s="228">
        <v>174.1564</v>
      </c>
      <c r="D68" s="228">
        <v>20.2277</v>
      </c>
      <c r="E68" s="228">
        <v>18.623</v>
      </c>
      <c r="F68" s="228">
        <v>11.6557</v>
      </c>
      <c r="G68" s="228">
        <v>2.0634</v>
      </c>
      <c r="J68" s="93"/>
      <c r="K68" s="93"/>
      <c r="L68" s="93"/>
      <c r="M68" s="93"/>
      <c r="N68" s="93"/>
      <c r="O68" s="93"/>
      <c r="P68" s="93"/>
      <c r="Q68" s="93"/>
    </row>
    <row r="69" spans="1:17" ht="13.5" customHeight="1">
      <c r="A69" s="357" t="s">
        <v>336</v>
      </c>
      <c r="B69" s="206">
        <v>10.9563</v>
      </c>
      <c r="C69" s="206">
        <v>171.0769</v>
      </c>
      <c r="D69" s="206">
        <v>16.555</v>
      </c>
      <c r="E69" s="206">
        <v>18.288</v>
      </c>
      <c r="F69" s="206">
        <v>11.7923</v>
      </c>
      <c r="G69" s="206">
        <v>2.2748</v>
      </c>
      <c r="J69" s="93"/>
      <c r="K69" s="93"/>
      <c r="L69" s="93"/>
      <c r="M69" s="93"/>
      <c r="N69" s="93"/>
      <c r="O69" s="93"/>
      <c r="P69" s="93"/>
      <c r="Q69" s="93"/>
    </row>
    <row r="70" spans="1:17" ht="13.5" customHeight="1">
      <c r="A70" s="358" t="s">
        <v>337</v>
      </c>
      <c r="B70" s="228">
        <v>3.0091</v>
      </c>
      <c r="C70" s="228">
        <v>171.2777</v>
      </c>
      <c r="D70" s="228">
        <v>16.1221</v>
      </c>
      <c r="E70" s="228">
        <v>17.7984</v>
      </c>
      <c r="F70" s="228">
        <v>11.6745</v>
      </c>
      <c r="G70" s="228">
        <v>1.957</v>
      </c>
      <c r="J70" s="93"/>
      <c r="K70" s="93"/>
      <c r="L70" s="93"/>
      <c r="M70" s="93"/>
      <c r="N70" s="93"/>
      <c r="O70" s="93"/>
      <c r="P70" s="93"/>
      <c r="Q70" s="93"/>
    </row>
    <row r="71" spans="1:17" ht="13.5" customHeight="1">
      <c r="A71" s="358" t="s">
        <v>338</v>
      </c>
      <c r="B71" s="228">
        <v>1.2299</v>
      </c>
      <c r="C71" s="228">
        <v>179.7584</v>
      </c>
      <c r="D71" s="228">
        <v>23.9948</v>
      </c>
      <c r="E71" s="228">
        <v>17.2074</v>
      </c>
      <c r="F71" s="228">
        <v>11.6643</v>
      </c>
      <c r="G71" s="228">
        <v>1.5345</v>
      </c>
      <c r="J71" s="93"/>
      <c r="K71" s="93"/>
      <c r="L71" s="93"/>
      <c r="M71" s="93"/>
      <c r="N71" s="93"/>
      <c r="O71" s="93"/>
      <c r="P71" s="93"/>
      <c r="Q71" s="93"/>
    </row>
    <row r="72" spans="1:17" ht="13.5" customHeight="1">
      <c r="A72" s="358" t="s">
        <v>339</v>
      </c>
      <c r="B72" s="228">
        <v>1.8151</v>
      </c>
      <c r="C72" s="228">
        <v>171.3354</v>
      </c>
      <c r="D72" s="228">
        <v>17.1148</v>
      </c>
      <c r="E72" s="228">
        <v>18.7504</v>
      </c>
      <c r="F72" s="228">
        <v>12.7616</v>
      </c>
      <c r="G72" s="228">
        <v>1.9556</v>
      </c>
      <c r="J72" s="93"/>
      <c r="K72" s="93"/>
      <c r="L72" s="93"/>
      <c r="M72" s="93"/>
      <c r="N72" s="93"/>
      <c r="O72" s="93"/>
      <c r="P72" s="93"/>
      <c r="Q72" s="93"/>
    </row>
    <row r="73" spans="1:17" ht="13.5" customHeight="1">
      <c r="A73" s="357" t="s">
        <v>340</v>
      </c>
      <c r="B73" s="206">
        <v>12.6479</v>
      </c>
      <c r="C73" s="206">
        <v>156.4324</v>
      </c>
      <c r="D73" s="206">
        <v>5.8609</v>
      </c>
      <c r="E73" s="206">
        <v>17.4587</v>
      </c>
      <c r="F73" s="206">
        <v>10.8113</v>
      </c>
      <c r="G73" s="206">
        <v>2.6432</v>
      </c>
      <c r="J73" s="93"/>
      <c r="K73" s="93"/>
      <c r="L73" s="93"/>
      <c r="M73" s="93"/>
      <c r="N73" s="93"/>
      <c r="O73" s="93"/>
      <c r="P73" s="93"/>
      <c r="Q73" s="93"/>
    </row>
    <row r="74" spans="1:17" ht="13.5" customHeight="1">
      <c r="A74" s="358" t="s">
        <v>341</v>
      </c>
      <c r="B74" s="228">
        <v>3.3877</v>
      </c>
      <c r="C74" s="228">
        <v>156.2028</v>
      </c>
      <c r="D74" s="228">
        <v>3.3639</v>
      </c>
      <c r="E74" s="228">
        <v>19.2074</v>
      </c>
      <c r="F74" s="228">
        <v>11.2328</v>
      </c>
      <c r="G74" s="228">
        <v>2.762</v>
      </c>
      <c r="J74" s="93"/>
      <c r="K74" s="93"/>
      <c r="L74" s="93"/>
      <c r="M74" s="93"/>
      <c r="N74" s="93"/>
      <c r="O74" s="93"/>
      <c r="P74" s="93"/>
      <c r="Q74" s="93"/>
    </row>
    <row r="75" spans="1:17" ht="13.5" customHeight="1">
      <c r="A75" s="358" t="s">
        <v>650</v>
      </c>
      <c r="B75" s="228">
        <v>3.2026</v>
      </c>
      <c r="C75" s="228">
        <v>158.3666</v>
      </c>
      <c r="D75" s="228">
        <v>9.7762</v>
      </c>
      <c r="E75" s="228">
        <v>17.1313</v>
      </c>
      <c r="F75" s="228">
        <v>10.6768</v>
      </c>
      <c r="G75" s="228">
        <v>2.7541</v>
      </c>
      <c r="J75" s="93"/>
      <c r="K75" s="93"/>
      <c r="L75" s="93"/>
      <c r="M75" s="93"/>
      <c r="N75" s="93"/>
      <c r="O75" s="93"/>
      <c r="P75" s="93"/>
      <c r="Q75" s="93"/>
    </row>
    <row r="76" spans="1:17" ht="13.5" customHeight="1">
      <c r="A76" s="358" t="s">
        <v>343</v>
      </c>
      <c r="B76" s="228">
        <v>1.9854</v>
      </c>
      <c r="C76" s="228">
        <v>152.2904</v>
      </c>
      <c r="D76" s="228">
        <v>2.3546</v>
      </c>
      <c r="E76" s="228">
        <v>15.6708</v>
      </c>
      <c r="F76" s="228">
        <v>9.4566</v>
      </c>
      <c r="G76" s="228">
        <v>2.8052</v>
      </c>
      <c r="J76" s="93"/>
      <c r="K76" s="93"/>
      <c r="L76" s="93"/>
      <c r="M76" s="93"/>
      <c r="N76" s="93"/>
      <c r="O76" s="93"/>
      <c r="P76" s="93"/>
      <c r="Q76" s="93"/>
    </row>
    <row r="77" spans="1:17" ht="13.5" customHeight="1">
      <c r="A77" s="358" t="s">
        <v>344</v>
      </c>
      <c r="B77" s="228">
        <v>1.0458</v>
      </c>
      <c r="C77" s="228">
        <v>150.7508</v>
      </c>
      <c r="D77" s="228">
        <v>2.1529</v>
      </c>
      <c r="E77" s="228">
        <v>16.5382</v>
      </c>
      <c r="F77" s="228">
        <v>13.743</v>
      </c>
      <c r="G77" s="228">
        <v>1.097</v>
      </c>
      <c r="J77" s="93"/>
      <c r="K77" s="93"/>
      <c r="L77" s="93"/>
      <c r="M77" s="93"/>
      <c r="N77" s="93"/>
      <c r="O77" s="93"/>
      <c r="P77" s="93"/>
      <c r="Q77" s="93"/>
    </row>
    <row r="78" spans="1:17" ht="13.5" customHeight="1">
      <c r="A78" s="357" t="s">
        <v>651</v>
      </c>
      <c r="B78" s="206">
        <v>14.4203</v>
      </c>
      <c r="C78" s="206">
        <v>159.9979</v>
      </c>
      <c r="D78" s="206">
        <v>0.1547</v>
      </c>
      <c r="E78" s="206">
        <v>12.3313</v>
      </c>
      <c r="F78" s="206">
        <v>3.6565</v>
      </c>
      <c r="G78" s="206">
        <v>2.1394</v>
      </c>
      <c r="J78" s="93"/>
      <c r="K78" s="93"/>
      <c r="L78" s="93"/>
      <c r="M78" s="93"/>
      <c r="N78" s="93"/>
      <c r="O78" s="93"/>
      <c r="P78" s="93"/>
      <c r="Q78" s="93"/>
    </row>
    <row r="79" spans="1:17" ht="13.5" customHeight="1">
      <c r="A79" s="358" t="s">
        <v>652</v>
      </c>
      <c r="B79" s="228">
        <v>8.4881</v>
      </c>
      <c r="C79" s="228">
        <v>160.4092</v>
      </c>
      <c r="D79" s="228">
        <v>0.1704</v>
      </c>
      <c r="E79" s="228">
        <v>11.912</v>
      </c>
      <c r="F79" s="228">
        <v>3.1489</v>
      </c>
      <c r="G79" s="228">
        <v>2.017</v>
      </c>
      <c r="J79" s="93"/>
      <c r="K79" s="93"/>
      <c r="L79" s="93"/>
      <c r="M79" s="93"/>
      <c r="N79" s="93"/>
      <c r="O79" s="93"/>
      <c r="P79" s="93"/>
      <c r="Q79" s="93"/>
    </row>
    <row r="80" spans="1:17" ht="13.5" customHeight="1">
      <c r="A80" s="358" t="s">
        <v>653</v>
      </c>
      <c r="B80" s="228">
        <v>4.9671</v>
      </c>
      <c r="C80" s="228">
        <v>159.3062</v>
      </c>
      <c r="D80" s="228">
        <v>0.0996</v>
      </c>
      <c r="E80" s="228">
        <v>12.9581</v>
      </c>
      <c r="F80" s="228">
        <v>4.3175</v>
      </c>
      <c r="G80" s="228">
        <v>2.304</v>
      </c>
      <c r="J80" s="93"/>
      <c r="K80" s="93"/>
      <c r="L80" s="93"/>
      <c r="M80" s="93"/>
      <c r="N80" s="93"/>
      <c r="O80" s="93"/>
      <c r="P80" s="93"/>
      <c r="Q80" s="93"/>
    </row>
    <row r="81" spans="1:17" ht="13.5" customHeight="1">
      <c r="A81" s="357" t="s">
        <v>654</v>
      </c>
      <c r="B81" s="206">
        <v>40.6083</v>
      </c>
      <c r="C81" s="206">
        <v>161.4057</v>
      </c>
      <c r="D81" s="206">
        <v>0.2894</v>
      </c>
      <c r="E81" s="206">
        <v>10.8265</v>
      </c>
      <c r="F81" s="206">
        <v>2.4737</v>
      </c>
      <c r="G81" s="206">
        <v>2.3355</v>
      </c>
      <c r="J81" s="93"/>
      <c r="K81" s="93"/>
      <c r="L81" s="93"/>
      <c r="M81" s="93"/>
      <c r="N81" s="93"/>
      <c r="O81" s="93"/>
      <c r="P81" s="93"/>
      <c r="Q81" s="93"/>
    </row>
    <row r="82" spans="1:17" ht="13.5" customHeight="1">
      <c r="A82" s="358" t="s">
        <v>655</v>
      </c>
      <c r="B82" s="228">
        <v>17.6994</v>
      </c>
      <c r="C82" s="228">
        <v>160.9617</v>
      </c>
      <c r="D82" s="228">
        <v>0.316</v>
      </c>
      <c r="E82" s="228">
        <v>11.2104</v>
      </c>
      <c r="F82" s="228">
        <v>2.7965</v>
      </c>
      <c r="G82" s="228">
        <v>2.1409</v>
      </c>
      <c r="J82" s="93"/>
      <c r="K82" s="93"/>
      <c r="L82" s="93"/>
      <c r="M82" s="93"/>
      <c r="N82" s="93"/>
      <c r="O82" s="93"/>
      <c r="P82" s="93"/>
      <c r="Q82" s="93"/>
    </row>
    <row r="83" spans="1:17" ht="13.5" customHeight="1">
      <c r="A83" s="358" t="s">
        <v>656</v>
      </c>
      <c r="B83" s="228">
        <v>22.2914</v>
      </c>
      <c r="C83" s="228">
        <v>161.7842</v>
      </c>
      <c r="D83" s="228">
        <v>0.2759</v>
      </c>
      <c r="E83" s="228">
        <v>10.4644</v>
      </c>
      <c r="F83" s="228">
        <v>2.2321</v>
      </c>
      <c r="G83" s="228">
        <v>2.4911</v>
      </c>
      <c r="J83" s="93"/>
      <c r="K83" s="93"/>
      <c r="L83" s="93"/>
      <c r="M83" s="93"/>
      <c r="N83" s="93"/>
      <c r="O83" s="93"/>
      <c r="P83" s="93"/>
      <c r="Q83" s="93"/>
    </row>
    <row r="84" spans="1:17" ht="13.5" customHeight="1">
      <c r="A84" s="357" t="s">
        <v>657</v>
      </c>
      <c r="B84" s="206">
        <v>22.6825</v>
      </c>
      <c r="C84" s="206">
        <v>162.0021</v>
      </c>
      <c r="D84" s="206">
        <v>0.2205</v>
      </c>
      <c r="E84" s="206">
        <v>10.2062</v>
      </c>
      <c r="F84" s="206">
        <v>2.1845</v>
      </c>
      <c r="G84" s="206">
        <v>2.4528</v>
      </c>
      <c r="J84" s="93"/>
      <c r="K84" s="93"/>
      <c r="L84" s="93"/>
      <c r="M84" s="93"/>
      <c r="N84" s="93"/>
      <c r="O84" s="93"/>
      <c r="P84" s="93"/>
      <c r="Q84" s="93"/>
    </row>
    <row r="85" spans="1:17" ht="13.5" customHeight="1">
      <c r="A85" s="357" t="s">
        <v>352</v>
      </c>
      <c r="B85" s="206">
        <v>21.7399</v>
      </c>
      <c r="C85" s="206">
        <v>158.8179</v>
      </c>
      <c r="D85" s="206">
        <v>0.0419</v>
      </c>
      <c r="E85" s="206">
        <v>13.9934</v>
      </c>
      <c r="F85" s="206">
        <v>6.2274</v>
      </c>
      <c r="G85" s="206">
        <v>3.3128</v>
      </c>
      <c r="J85" s="93"/>
      <c r="K85" s="93"/>
      <c r="L85" s="93"/>
      <c r="M85" s="93"/>
      <c r="N85" s="93"/>
      <c r="O85" s="93"/>
      <c r="P85" s="93"/>
      <c r="Q85" s="93"/>
    </row>
    <row r="86" spans="1:17" ht="13.5" customHeight="1">
      <c r="A86" s="357" t="s">
        <v>353</v>
      </c>
      <c r="B86" s="206">
        <v>2.3778</v>
      </c>
      <c r="C86" s="206">
        <v>165.6348</v>
      </c>
      <c r="D86" s="206">
        <v>0.096</v>
      </c>
      <c r="E86" s="206">
        <v>6.0166</v>
      </c>
      <c r="F86" s="206">
        <v>1.5442</v>
      </c>
      <c r="G86" s="206">
        <v>1.1272</v>
      </c>
      <c r="J86" s="93"/>
      <c r="K86" s="93"/>
      <c r="L86" s="93"/>
      <c r="M86" s="93"/>
      <c r="N86" s="93"/>
      <c r="O86" s="93"/>
      <c r="P86" s="93"/>
      <c r="Q86" s="93"/>
    </row>
    <row r="87" spans="1:17" ht="13.5" customHeight="1">
      <c r="A87" s="357" t="s">
        <v>658</v>
      </c>
      <c r="B87" s="206">
        <v>11.3006</v>
      </c>
      <c r="C87" s="206">
        <v>159.1332</v>
      </c>
      <c r="D87" s="206">
        <v>0.2525</v>
      </c>
      <c r="E87" s="206">
        <v>13.333</v>
      </c>
      <c r="F87" s="206">
        <v>5.618</v>
      </c>
      <c r="G87" s="206">
        <v>2.5903</v>
      </c>
      <c r="J87" s="93"/>
      <c r="K87" s="93"/>
      <c r="L87" s="93"/>
      <c r="M87" s="93"/>
      <c r="N87" s="93"/>
      <c r="O87" s="93"/>
      <c r="P87" s="93"/>
      <c r="Q87" s="93"/>
    </row>
    <row r="88" spans="1:17" ht="13.5" customHeight="1">
      <c r="A88" s="358" t="s">
        <v>355</v>
      </c>
      <c r="B88" s="228">
        <v>1.0603</v>
      </c>
      <c r="C88" s="228">
        <v>155.2069</v>
      </c>
      <c r="D88" s="228">
        <v>0.0846</v>
      </c>
      <c r="E88" s="228">
        <v>17.8215</v>
      </c>
      <c r="F88" s="228">
        <v>8.9074</v>
      </c>
      <c r="G88" s="228">
        <v>2.5879</v>
      </c>
      <c r="J88" s="93"/>
      <c r="K88" s="93"/>
      <c r="L88" s="93"/>
      <c r="M88" s="93"/>
      <c r="N88" s="93"/>
      <c r="O88" s="93"/>
      <c r="P88" s="93"/>
      <c r="Q88" s="93"/>
    </row>
    <row r="89" spans="1:17" ht="13.5" customHeight="1">
      <c r="A89" s="358" t="s">
        <v>659</v>
      </c>
      <c r="B89" s="228">
        <v>8.5102</v>
      </c>
      <c r="C89" s="228">
        <v>160.1362</v>
      </c>
      <c r="D89" s="228">
        <v>0.2498</v>
      </c>
      <c r="E89" s="228">
        <v>12.1467</v>
      </c>
      <c r="F89" s="228">
        <v>4.2813</v>
      </c>
      <c r="G89" s="228">
        <v>2.6507</v>
      </c>
      <c r="J89" s="93"/>
      <c r="K89" s="93"/>
      <c r="L89" s="93"/>
      <c r="M89" s="93"/>
      <c r="N89" s="93"/>
      <c r="O89" s="93"/>
      <c r="P89" s="93"/>
      <c r="Q89" s="93"/>
    </row>
    <row r="90" spans="1:17" ht="13.5" customHeight="1">
      <c r="A90" s="358" t="s">
        <v>357</v>
      </c>
      <c r="B90" s="228">
        <v>1.1084</v>
      </c>
      <c r="C90" s="228">
        <v>155.7163</v>
      </c>
      <c r="D90" s="228">
        <v>0.4313</v>
      </c>
      <c r="E90" s="228">
        <v>17.8544</v>
      </c>
      <c r="F90" s="228">
        <v>12.6913</v>
      </c>
      <c r="G90" s="228">
        <v>1.8962</v>
      </c>
      <c r="J90" s="93"/>
      <c r="K90" s="93"/>
      <c r="L90" s="93"/>
      <c r="M90" s="93"/>
      <c r="N90" s="93"/>
      <c r="O90" s="93"/>
      <c r="P90" s="93"/>
      <c r="Q90" s="93"/>
    </row>
    <row r="91" spans="1:17" ht="13.5" customHeight="1">
      <c r="A91" s="357" t="s">
        <v>358</v>
      </c>
      <c r="B91" s="206">
        <v>3.9714</v>
      </c>
      <c r="C91" s="206">
        <v>156.4771</v>
      </c>
      <c r="D91" s="206">
        <v>0.3493</v>
      </c>
      <c r="E91" s="206">
        <v>17.3523</v>
      </c>
      <c r="F91" s="206">
        <v>9.7986</v>
      </c>
      <c r="G91" s="206">
        <v>2.8556</v>
      </c>
      <c r="J91" s="93"/>
      <c r="K91" s="93"/>
      <c r="L91" s="93"/>
      <c r="M91" s="93"/>
      <c r="N91" s="93"/>
      <c r="O91" s="93"/>
      <c r="P91" s="93"/>
      <c r="Q91" s="93"/>
    </row>
    <row r="92" spans="1:17" ht="13.5" customHeight="1">
      <c r="A92" s="358" t="s">
        <v>359</v>
      </c>
      <c r="B92" s="228">
        <v>1.5338</v>
      </c>
      <c r="C92" s="228">
        <v>158.1883</v>
      </c>
      <c r="D92" s="228">
        <v>0.6783</v>
      </c>
      <c r="E92" s="228">
        <v>15.7109</v>
      </c>
      <c r="F92" s="228">
        <v>9.9586</v>
      </c>
      <c r="G92" s="228">
        <v>2.3184</v>
      </c>
      <c r="J92" s="93"/>
      <c r="K92" s="93"/>
      <c r="L92" s="93"/>
      <c r="M92" s="93"/>
      <c r="N92" s="93"/>
      <c r="O92" s="93"/>
      <c r="P92" s="93"/>
      <c r="Q92" s="93"/>
    </row>
    <row r="93" spans="1:17" ht="13.5" customHeight="1">
      <c r="A93" s="357" t="s">
        <v>660</v>
      </c>
      <c r="B93" s="206">
        <v>1.3215</v>
      </c>
      <c r="C93" s="206">
        <v>150.8287</v>
      </c>
      <c r="D93" s="206">
        <v>0.0453</v>
      </c>
      <c r="E93" s="206">
        <v>22.5546</v>
      </c>
      <c r="F93" s="206">
        <v>9.502</v>
      </c>
      <c r="G93" s="206">
        <v>4.7039</v>
      </c>
      <c r="J93" s="93"/>
      <c r="K93" s="93"/>
      <c r="L93" s="93"/>
      <c r="M93" s="93"/>
      <c r="N93" s="93"/>
      <c r="O93" s="93"/>
      <c r="P93" s="93"/>
      <c r="Q93" s="93"/>
    </row>
    <row r="94" spans="1:17" ht="13.5" customHeight="1">
      <c r="A94" s="357" t="s">
        <v>361</v>
      </c>
      <c r="B94" s="206">
        <v>15.0132</v>
      </c>
      <c r="C94" s="206">
        <v>155.6543</v>
      </c>
      <c r="D94" s="206">
        <v>0.1996</v>
      </c>
      <c r="E94" s="206">
        <v>18.0227</v>
      </c>
      <c r="F94" s="206">
        <v>9.5645</v>
      </c>
      <c r="G94" s="206">
        <v>3.0894</v>
      </c>
      <c r="J94" s="93"/>
      <c r="K94" s="93"/>
      <c r="L94" s="93"/>
      <c r="M94" s="93"/>
      <c r="N94" s="93"/>
      <c r="O94" s="93"/>
      <c r="P94" s="93"/>
      <c r="Q94" s="93"/>
    </row>
    <row r="95" spans="1:17" ht="13.5" customHeight="1">
      <c r="A95" s="358" t="s">
        <v>661</v>
      </c>
      <c r="B95" s="228">
        <v>1.3403</v>
      </c>
      <c r="C95" s="228">
        <v>155.3709</v>
      </c>
      <c r="D95" s="228">
        <v>0.1459</v>
      </c>
      <c r="E95" s="228">
        <v>18.1089</v>
      </c>
      <c r="F95" s="228">
        <v>7.9933</v>
      </c>
      <c r="G95" s="228">
        <v>2.9566</v>
      </c>
      <c r="J95" s="93"/>
      <c r="K95" s="93"/>
      <c r="L95" s="93"/>
      <c r="M95" s="93"/>
      <c r="N95" s="93"/>
      <c r="O95" s="93"/>
      <c r="P95" s="93"/>
      <c r="Q95" s="93"/>
    </row>
    <row r="96" spans="1:17" ht="13.5" customHeight="1">
      <c r="A96" s="358" t="s">
        <v>662</v>
      </c>
      <c r="B96" s="228">
        <v>2.1151</v>
      </c>
      <c r="C96" s="228">
        <v>154.4154</v>
      </c>
      <c r="D96" s="228">
        <v>0.0655</v>
      </c>
      <c r="E96" s="228">
        <v>19.1224</v>
      </c>
      <c r="F96" s="228">
        <v>9.357</v>
      </c>
      <c r="G96" s="228">
        <v>3.1144</v>
      </c>
      <c r="J96" s="93"/>
      <c r="K96" s="93"/>
      <c r="L96" s="93"/>
      <c r="M96" s="93"/>
      <c r="N96" s="93"/>
      <c r="O96" s="93"/>
      <c r="P96" s="93"/>
      <c r="Q96" s="93"/>
    </row>
    <row r="97" spans="1:17" ht="13.5" customHeight="1">
      <c r="A97" s="358" t="s">
        <v>663</v>
      </c>
      <c r="B97" s="228">
        <v>1.69</v>
      </c>
      <c r="C97" s="228">
        <v>156.0958</v>
      </c>
      <c r="D97" s="228">
        <v>0.1162</v>
      </c>
      <c r="E97" s="228">
        <v>18.0505</v>
      </c>
      <c r="F97" s="228">
        <v>9.6579</v>
      </c>
      <c r="G97" s="228">
        <v>2.9617</v>
      </c>
      <c r="J97" s="93"/>
      <c r="K97" s="93"/>
      <c r="L97" s="93"/>
      <c r="M97" s="93"/>
      <c r="N97" s="93"/>
      <c r="O97" s="93"/>
      <c r="P97" s="93"/>
      <c r="Q97" s="93"/>
    </row>
    <row r="98" spans="1:17" ht="13.5" customHeight="1">
      <c r="A98" s="357" t="s">
        <v>664</v>
      </c>
      <c r="B98" s="206">
        <v>1.5971</v>
      </c>
      <c r="C98" s="206">
        <v>155.7694</v>
      </c>
      <c r="D98" s="206">
        <v>0.8982</v>
      </c>
      <c r="E98" s="206">
        <v>18.4995</v>
      </c>
      <c r="F98" s="206">
        <v>10.3565</v>
      </c>
      <c r="G98" s="206">
        <v>2.1367</v>
      </c>
      <c r="J98" s="93"/>
      <c r="K98" s="93"/>
      <c r="L98" s="93"/>
      <c r="M98" s="93"/>
      <c r="N98" s="93"/>
      <c r="O98" s="93"/>
      <c r="P98" s="93"/>
      <c r="Q98" s="93"/>
    </row>
    <row r="99" spans="1:17" ht="13.5" customHeight="1">
      <c r="A99" s="357" t="s">
        <v>366</v>
      </c>
      <c r="B99" s="206">
        <v>1.3248</v>
      </c>
      <c r="C99" s="206">
        <v>152.8196</v>
      </c>
      <c r="D99" s="206">
        <v>0.0722</v>
      </c>
      <c r="E99" s="206">
        <v>20.8075</v>
      </c>
      <c r="F99" s="206">
        <v>11.1491</v>
      </c>
      <c r="G99" s="206">
        <v>3.6208</v>
      </c>
      <c r="J99" s="93"/>
      <c r="K99" s="93"/>
      <c r="L99" s="93"/>
      <c r="M99" s="93"/>
      <c r="N99" s="93"/>
      <c r="O99" s="93"/>
      <c r="P99" s="93"/>
      <c r="Q99" s="93"/>
    </row>
    <row r="100" spans="1:17" ht="13.5" customHeight="1">
      <c r="A100" s="357" t="s">
        <v>665</v>
      </c>
      <c r="B100" s="206">
        <v>2.7462</v>
      </c>
      <c r="C100" s="206">
        <v>153.2819</v>
      </c>
      <c r="D100" s="206">
        <v>0.094</v>
      </c>
      <c r="E100" s="206">
        <v>20.5158</v>
      </c>
      <c r="F100" s="206">
        <v>9.7703</v>
      </c>
      <c r="G100" s="206">
        <v>4.1336</v>
      </c>
      <c r="J100" s="93"/>
      <c r="K100" s="93"/>
      <c r="L100" s="93"/>
      <c r="M100" s="93"/>
      <c r="N100" s="93"/>
      <c r="O100" s="93"/>
      <c r="P100" s="93"/>
      <c r="Q100" s="93"/>
    </row>
    <row r="101" spans="1:17" ht="13.5" customHeight="1">
      <c r="A101" s="357" t="s">
        <v>666</v>
      </c>
      <c r="B101" s="206">
        <v>1.9174</v>
      </c>
      <c r="C101" s="206">
        <v>156.2157</v>
      </c>
      <c r="D101" s="206">
        <v>0.0991</v>
      </c>
      <c r="E101" s="206">
        <v>17.4216</v>
      </c>
      <c r="F101" s="206">
        <v>9.3837</v>
      </c>
      <c r="G101" s="206">
        <v>3.2133</v>
      </c>
      <c r="J101" s="93"/>
      <c r="K101" s="93"/>
      <c r="L101" s="93"/>
      <c r="M101" s="93"/>
      <c r="N101" s="93"/>
      <c r="O101" s="93"/>
      <c r="P101" s="93"/>
      <c r="Q101" s="93"/>
    </row>
    <row r="102" spans="1:17" ht="13.5" customHeight="1">
      <c r="A102" s="357" t="s">
        <v>369</v>
      </c>
      <c r="B102" s="206">
        <v>1.2556</v>
      </c>
      <c r="C102" s="206">
        <v>155.0537</v>
      </c>
      <c r="D102" s="206">
        <v>0.5959</v>
      </c>
      <c r="E102" s="206">
        <v>18.7415</v>
      </c>
      <c r="F102" s="206">
        <v>10.5112</v>
      </c>
      <c r="G102" s="206">
        <v>2.9735</v>
      </c>
      <c r="J102" s="93"/>
      <c r="K102" s="93"/>
      <c r="L102" s="93"/>
      <c r="M102" s="93"/>
      <c r="N102" s="93"/>
      <c r="O102" s="93"/>
      <c r="P102" s="93"/>
      <c r="Q102" s="93"/>
    </row>
    <row r="103" spans="1:17" ht="13.5" customHeight="1">
      <c r="A103" s="357" t="s">
        <v>370</v>
      </c>
      <c r="B103" s="206">
        <v>2.8678</v>
      </c>
      <c r="C103" s="206">
        <v>152.8974</v>
      </c>
      <c r="D103" s="206">
        <v>0.2728</v>
      </c>
      <c r="E103" s="206">
        <v>20.716</v>
      </c>
      <c r="F103" s="206">
        <v>10.0011</v>
      </c>
      <c r="G103" s="206">
        <v>4.1133</v>
      </c>
      <c r="J103" s="93"/>
      <c r="K103" s="93"/>
      <c r="L103" s="93"/>
      <c r="M103" s="93"/>
      <c r="N103" s="93"/>
      <c r="O103" s="93"/>
      <c r="P103" s="93"/>
      <c r="Q103" s="93"/>
    </row>
    <row r="104" spans="1:17" ht="13.5" customHeight="1">
      <c r="A104" s="358" t="s">
        <v>371</v>
      </c>
      <c r="B104" s="228">
        <v>1.3054</v>
      </c>
      <c r="C104" s="228">
        <v>152.5168</v>
      </c>
      <c r="D104" s="228">
        <v>0.3238</v>
      </c>
      <c r="E104" s="228">
        <v>21.5168</v>
      </c>
      <c r="F104" s="228">
        <v>10.0663</v>
      </c>
      <c r="G104" s="228">
        <v>4.0724</v>
      </c>
      <c r="J104" s="93"/>
      <c r="K104" s="93"/>
      <c r="L104" s="93"/>
      <c r="M104" s="93"/>
      <c r="N104" s="93"/>
      <c r="O104" s="93"/>
      <c r="P104" s="93"/>
      <c r="Q104" s="93"/>
    </row>
    <row r="105" spans="1:17" ht="13.5" customHeight="1">
      <c r="A105" s="357" t="s">
        <v>372</v>
      </c>
      <c r="B105" s="206">
        <v>1.8284</v>
      </c>
      <c r="C105" s="206">
        <v>166.0962</v>
      </c>
      <c r="D105" s="206">
        <v>0.0005</v>
      </c>
      <c r="E105" s="206">
        <v>7.6078</v>
      </c>
      <c r="F105" s="206">
        <v>2.5128</v>
      </c>
      <c r="G105" s="206">
        <v>1.7108</v>
      </c>
      <c r="J105" s="93"/>
      <c r="K105" s="93"/>
      <c r="L105" s="93"/>
      <c r="M105" s="93"/>
      <c r="N105" s="93"/>
      <c r="O105" s="93"/>
      <c r="P105" s="93"/>
      <c r="Q105" s="93"/>
    </row>
    <row r="106" spans="1:17" ht="13.5" customHeight="1">
      <c r="A106" s="357" t="s">
        <v>373</v>
      </c>
      <c r="B106" s="206">
        <v>2.4901</v>
      </c>
      <c r="C106" s="206">
        <v>154.6118</v>
      </c>
      <c r="D106" s="206">
        <v>0.2578</v>
      </c>
      <c r="E106" s="206">
        <v>19.1425</v>
      </c>
      <c r="F106" s="206">
        <v>10.107</v>
      </c>
      <c r="G106" s="206">
        <v>3.4145</v>
      </c>
      <c r="J106" s="93"/>
      <c r="K106" s="93"/>
      <c r="L106" s="93"/>
      <c r="M106" s="93"/>
      <c r="N106" s="93"/>
      <c r="O106" s="93"/>
      <c r="P106" s="93"/>
      <c r="Q106" s="93"/>
    </row>
    <row r="107" spans="1:17" ht="13.5" customHeight="1">
      <c r="A107" s="358" t="s">
        <v>374</v>
      </c>
      <c r="B107" s="228">
        <v>1.066</v>
      </c>
      <c r="C107" s="228">
        <v>154.8487</v>
      </c>
      <c r="D107" s="228">
        <v>0.1269</v>
      </c>
      <c r="E107" s="228">
        <v>18.6992</v>
      </c>
      <c r="F107" s="228">
        <v>9.7679</v>
      </c>
      <c r="G107" s="228">
        <v>2.9249</v>
      </c>
      <c r="J107" s="93"/>
      <c r="K107" s="93"/>
      <c r="L107" s="93"/>
      <c r="M107" s="93"/>
      <c r="N107" s="93"/>
      <c r="O107" s="93"/>
      <c r="P107" s="93"/>
      <c r="Q107" s="93"/>
    </row>
    <row r="108" spans="1:17" ht="13.5" customHeight="1">
      <c r="A108" s="357" t="s">
        <v>667</v>
      </c>
      <c r="B108" s="206">
        <v>3.8496</v>
      </c>
      <c r="C108" s="206">
        <v>152.9313</v>
      </c>
      <c r="D108" s="206">
        <v>0.0661</v>
      </c>
      <c r="E108" s="206">
        <v>20.4849</v>
      </c>
      <c r="F108" s="206">
        <v>9.9575</v>
      </c>
      <c r="G108" s="206">
        <v>5.5849</v>
      </c>
      <c r="J108" s="93"/>
      <c r="K108" s="93"/>
      <c r="L108" s="93"/>
      <c r="M108" s="93"/>
      <c r="N108" s="93"/>
      <c r="O108" s="93"/>
      <c r="P108" s="93"/>
      <c r="Q108" s="93"/>
    </row>
    <row r="109" spans="1:17" ht="13.5" customHeight="1">
      <c r="A109" s="357" t="s">
        <v>668</v>
      </c>
      <c r="B109" s="206">
        <v>3.3797</v>
      </c>
      <c r="C109" s="206">
        <v>157.4597</v>
      </c>
      <c r="D109" s="206">
        <v>1.3997</v>
      </c>
      <c r="E109" s="206">
        <v>15.6864</v>
      </c>
      <c r="F109" s="206">
        <v>9.0005</v>
      </c>
      <c r="G109" s="206">
        <v>2.8955</v>
      </c>
      <c r="J109" s="93"/>
      <c r="K109" s="93"/>
      <c r="L109" s="93"/>
      <c r="M109" s="93"/>
      <c r="N109" s="93"/>
      <c r="O109" s="93"/>
      <c r="P109" s="93"/>
      <c r="Q109" s="93"/>
    </row>
    <row r="110" spans="1:17" ht="13.5" customHeight="1">
      <c r="A110" s="358" t="s">
        <v>669</v>
      </c>
      <c r="B110" s="228">
        <v>0.9985</v>
      </c>
      <c r="C110" s="228">
        <v>157.0491</v>
      </c>
      <c r="D110" s="228">
        <v>1.0185</v>
      </c>
      <c r="E110" s="228">
        <v>17.2663</v>
      </c>
      <c r="F110" s="228">
        <v>10.2621</v>
      </c>
      <c r="G110" s="228">
        <v>2.8506</v>
      </c>
      <c r="J110" s="93"/>
      <c r="K110" s="93"/>
      <c r="L110" s="93"/>
      <c r="M110" s="93"/>
      <c r="N110" s="93"/>
      <c r="O110" s="93"/>
      <c r="P110" s="93"/>
      <c r="Q110" s="93"/>
    </row>
    <row r="111" spans="1:17" ht="13.5" customHeight="1">
      <c r="A111" s="358" t="s">
        <v>670</v>
      </c>
      <c r="B111" s="228">
        <v>1.5507</v>
      </c>
      <c r="C111" s="228">
        <v>157.8816</v>
      </c>
      <c r="D111" s="228">
        <v>1.041</v>
      </c>
      <c r="E111" s="228">
        <v>13.3969</v>
      </c>
      <c r="F111" s="228">
        <v>8.157</v>
      </c>
      <c r="G111" s="228">
        <v>2.4127</v>
      </c>
      <c r="J111" s="93"/>
      <c r="K111" s="93"/>
      <c r="L111" s="93"/>
      <c r="M111" s="93"/>
      <c r="N111" s="93"/>
      <c r="O111" s="93"/>
      <c r="P111" s="93"/>
      <c r="Q111" s="93"/>
    </row>
    <row r="112" spans="1:17" ht="13.5" customHeight="1">
      <c r="A112" s="357" t="s">
        <v>379</v>
      </c>
      <c r="B112" s="206">
        <v>1.684</v>
      </c>
      <c r="C112" s="206">
        <v>162.8807</v>
      </c>
      <c r="D112" s="206">
        <v>12.4072</v>
      </c>
      <c r="E112" s="206">
        <v>21.4467</v>
      </c>
      <c r="F112" s="206">
        <v>13.116</v>
      </c>
      <c r="G112" s="206">
        <v>3.487</v>
      </c>
      <c r="J112" s="93"/>
      <c r="K112" s="93"/>
      <c r="L112" s="93"/>
      <c r="M112" s="93"/>
      <c r="N112" s="93"/>
      <c r="O112" s="93"/>
      <c r="P112" s="93"/>
      <c r="Q112" s="93"/>
    </row>
    <row r="113" spans="1:17" ht="13.5" customHeight="1">
      <c r="A113" s="358" t="s">
        <v>380</v>
      </c>
      <c r="B113" s="228">
        <v>1.3447</v>
      </c>
      <c r="C113" s="228">
        <v>163.748</v>
      </c>
      <c r="D113" s="228">
        <v>13.665</v>
      </c>
      <c r="E113" s="228">
        <v>21.655</v>
      </c>
      <c r="F113" s="228">
        <v>13.3745</v>
      </c>
      <c r="G113" s="228">
        <v>3.6755</v>
      </c>
      <c r="J113" s="93"/>
      <c r="K113" s="93"/>
      <c r="L113" s="93"/>
      <c r="M113" s="93"/>
      <c r="N113" s="93"/>
      <c r="O113" s="93"/>
      <c r="P113" s="93"/>
      <c r="Q113" s="93"/>
    </row>
    <row r="114" spans="1:17" ht="13.5" customHeight="1">
      <c r="A114" s="357" t="s">
        <v>671</v>
      </c>
      <c r="B114" s="206">
        <v>3.6222</v>
      </c>
      <c r="C114" s="206">
        <v>159.9965</v>
      </c>
      <c r="D114" s="206">
        <v>9.062</v>
      </c>
      <c r="E114" s="206">
        <v>21.2044</v>
      </c>
      <c r="F114" s="206">
        <v>12.2018</v>
      </c>
      <c r="G114" s="206">
        <v>3.7875</v>
      </c>
      <c r="J114" s="93"/>
      <c r="K114" s="93"/>
      <c r="L114" s="93"/>
      <c r="M114" s="93"/>
      <c r="N114" s="93"/>
      <c r="O114" s="93"/>
      <c r="P114" s="93"/>
      <c r="Q114" s="93"/>
    </row>
    <row r="115" spans="1:17" ht="13.5" customHeight="1">
      <c r="A115" s="358" t="s">
        <v>382</v>
      </c>
      <c r="B115" s="228">
        <v>3.5228</v>
      </c>
      <c r="C115" s="228">
        <v>159.9956</v>
      </c>
      <c r="D115" s="228">
        <v>9.183</v>
      </c>
      <c r="E115" s="228">
        <v>21.3146</v>
      </c>
      <c r="F115" s="228">
        <v>12.269</v>
      </c>
      <c r="G115" s="228">
        <v>3.8506</v>
      </c>
      <c r="J115" s="93"/>
      <c r="K115" s="93"/>
      <c r="L115" s="93"/>
      <c r="M115" s="93"/>
      <c r="N115" s="93"/>
      <c r="O115" s="93"/>
      <c r="P115" s="93"/>
      <c r="Q115" s="93"/>
    </row>
    <row r="116" spans="1:17" ht="13.5" customHeight="1">
      <c r="A116" s="357" t="s">
        <v>383</v>
      </c>
      <c r="B116" s="206">
        <v>19.2654</v>
      </c>
      <c r="C116" s="206">
        <v>153.3506</v>
      </c>
      <c r="D116" s="206">
        <v>4.5198</v>
      </c>
      <c r="E116" s="206">
        <v>17.7126</v>
      </c>
      <c r="F116" s="206">
        <v>10.7303</v>
      </c>
      <c r="G116" s="206">
        <v>3.1453</v>
      </c>
      <c r="J116" s="93"/>
      <c r="K116" s="93"/>
      <c r="L116" s="93"/>
      <c r="M116" s="93"/>
      <c r="N116" s="93"/>
      <c r="O116" s="93"/>
      <c r="P116" s="93"/>
      <c r="Q116" s="93"/>
    </row>
    <row r="117" spans="1:17" ht="13.5" customHeight="1">
      <c r="A117" s="358" t="s">
        <v>384</v>
      </c>
      <c r="B117" s="228">
        <v>18.35</v>
      </c>
      <c r="C117" s="228">
        <v>153.3082</v>
      </c>
      <c r="D117" s="228">
        <v>4.4455</v>
      </c>
      <c r="E117" s="228">
        <v>17.7501</v>
      </c>
      <c r="F117" s="228">
        <v>10.7529</v>
      </c>
      <c r="G117" s="228">
        <v>3.146</v>
      </c>
      <c r="J117" s="93"/>
      <c r="K117" s="93"/>
      <c r="L117" s="93"/>
      <c r="M117" s="93"/>
      <c r="N117" s="93"/>
      <c r="O117" s="93"/>
      <c r="P117" s="93"/>
      <c r="Q117" s="93"/>
    </row>
    <row r="118" spans="1:17" ht="13.5" customHeight="1">
      <c r="A118" s="358" t="s">
        <v>385</v>
      </c>
      <c r="B118" s="228">
        <v>0.9154</v>
      </c>
      <c r="C118" s="228">
        <v>154.1999</v>
      </c>
      <c r="D118" s="228">
        <v>6.0101</v>
      </c>
      <c r="E118" s="228">
        <v>16.9614</v>
      </c>
      <c r="F118" s="228">
        <v>10.2785</v>
      </c>
      <c r="G118" s="228">
        <v>3.1312</v>
      </c>
      <c r="J118" s="93"/>
      <c r="K118" s="93"/>
      <c r="L118" s="93"/>
      <c r="M118" s="93"/>
      <c r="N118" s="93"/>
      <c r="O118" s="93"/>
      <c r="P118" s="93"/>
      <c r="Q118" s="93"/>
    </row>
    <row r="119" spans="1:17" ht="13.5" customHeight="1">
      <c r="A119" s="357" t="s">
        <v>386</v>
      </c>
      <c r="B119" s="206">
        <v>1.3541</v>
      </c>
      <c r="C119" s="206">
        <v>153.9386</v>
      </c>
      <c r="D119" s="206">
        <v>1.2794</v>
      </c>
      <c r="E119" s="206">
        <v>20.7302</v>
      </c>
      <c r="F119" s="206">
        <v>10.5726</v>
      </c>
      <c r="G119" s="206">
        <v>5.0197</v>
      </c>
      <c r="J119" s="93"/>
      <c r="K119" s="93"/>
      <c r="L119" s="93"/>
      <c r="M119" s="93"/>
      <c r="N119" s="93"/>
      <c r="O119" s="93"/>
      <c r="P119" s="93"/>
      <c r="Q119" s="93"/>
    </row>
    <row r="120" spans="1:17" ht="13.5" customHeight="1">
      <c r="A120" s="357" t="s">
        <v>387</v>
      </c>
      <c r="B120" s="206">
        <v>1.1493</v>
      </c>
      <c r="C120" s="206">
        <v>154.0789</v>
      </c>
      <c r="D120" s="206">
        <v>5.4043</v>
      </c>
      <c r="E120" s="206">
        <v>16.9684</v>
      </c>
      <c r="F120" s="206">
        <v>10.8592</v>
      </c>
      <c r="G120" s="206">
        <v>2.9146</v>
      </c>
      <c r="J120" s="93"/>
      <c r="K120" s="93"/>
      <c r="L120" s="93"/>
      <c r="M120" s="93"/>
      <c r="N120" s="93"/>
      <c r="O120" s="93"/>
      <c r="P120" s="93"/>
      <c r="Q120" s="93"/>
    </row>
    <row r="121" spans="1:17" ht="13.5" customHeight="1">
      <c r="A121" s="357" t="s">
        <v>388</v>
      </c>
      <c r="B121" s="206">
        <v>1.2418</v>
      </c>
      <c r="C121" s="206">
        <v>155.7115</v>
      </c>
      <c r="D121" s="206">
        <v>7.3868</v>
      </c>
      <c r="E121" s="206">
        <v>13.6245</v>
      </c>
      <c r="F121" s="206">
        <v>9.5756</v>
      </c>
      <c r="G121" s="206">
        <v>1.5806</v>
      </c>
      <c r="J121" s="93"/>
      <c r="K121" s="93"/>
      <c r="L121" s="93"/>
      <c r="M121" s="93"/>
      <c r="N121" s="93"/>
      <c r="O121" s="93"/>
      <c r="P121" s="93"/>
      <c r="Q121" s="93"/>
    </row>
    <row r="122" spans="1:17" ht="13.5" customHeight="1">
      <c r="A122" s="357" t="s">
        <v>672</v>
      </c>
      <c r="B122" s="206">
        <v>16.6026</v>
      </c>
      <c r="C122" s="206">
        <v>157.0686</v>
      </c>
      <c r="D122" s="206">
        <v>0.3884</v>
      </c>
      <c r="E122" s="206">
        <v>16.85</v>
      </c>
      <c r="F122" s="206">
        <v>9.4923</v>
      </c>
      <c r="G122" s="206">
        <v>2.6047</v>
      </c>
      <c r="J122" s="93"/>
      <c r="K122" s="93"/>
      <c r="L122" s="93"/>
      <c r="M122" s="93"/>
      <c r="N122" s="93"/>
      <c r="O122" s="93"/>
      <c r="P122" s="93"/>
      <c r="Q122" s="93"/>
    </row>
    <row r="123" spans="1:17" ht="13.5" customHeight="1">
      <c r="A123" s="358" t="s">
        <v>390</v>
      </c>
      <c r="B123" s="228">
        <v>6.9828</v>
      </c>
      <c r="C123" s="228">
        <v>158.4289</v>
      </c>
      <c r="D123" s="228">
        <v>0.3372</v>
      </c>
      <c r="E123" s="228">
        <v>15.3378</v>
      </c>
      <c r="F123" s="228">
        <v>9.1018</v>
      </c>
      <c r="G123" s="228">
        <v>2.2018</v>
      </c>
      <c r="J123" s="93"/>
      <c r="K123" s="93"/>
      <c r="L123" s="93"/>
      <c r="M123" s="93"/>
      <c r="N123" s="93"/>
      <c r="O123" s="93"/>
      <c r="P123" s="93"/>
      <c r="Q123" s="93"/>
    </row>
    <row r="124" spans="1:17" ht="13.5" customHeight="1">
      <c r="A124" s="358" t="s">
        <v>391</v>
      </c>
      <c r="B124" s="228">
        <v>1.9039</v>
      </c>
      <c r="C124" s="228">
        <v>158.071</v>
      </c>
      <c r="D124" s="228">
        <v>0.8021</v>
      </c>
      <c r="E124" s="228">
        <v>16.4576</v>
      </c>
      <c r="F124" s="228">
        <v>9.7403</v>
      </c>
      <c r="G124" s="228">
        <v>1.833</v>
      </c>
      <c r="J124" s="93"/>
      <c r="K124" s="93"/>
      <c r="L124" s="93"/>
      <c r="M124" s="93"/>
      <c r="N124" s="93"/>
      <c r="O124" s="93"/>
      <c r="P124" s="93"/>
      <c r="Q124" s="93"/>
    </row>
    <row r="125" spans="1:17" ht="13.5" customHeight="1">
      <c r="A125" s="358" t="s">
        <v>392</v>
      </c>
      <c r="B125" s="228">
        <v>2.0086</v>
      </c>
      <c r="C125" s="228">
        <v>156.2158</v>
      </c>
      <c r="D125" s="228">
        <v>0.3446</v>
      </c>
      <c r="E125" s="228">
        <v>17.6887</v>
      </c>
      <c r="F125" s="228">
        <v>9.9573</v>
      </c>
      <c r="G125" s="228">
        <v>2.7195</v>
      </c>
      <c r="J125" s="93"/>
      <c r="K125" s="93"/>
      <c r="L125" s="93"/>
      <c r="M125" s="93"/>
      <c r="N125" s="93"/>
      <c r="O125" s="93"/>
      <c r="P125" s="93"/>
      <c r="Q125" s="93"/>
    </row>
    <row r="126" spans="1:17" ht="13.5" customHeight="1">
      <c r="A126" s="357" t="s">
        <v>673</v>
      </c>
      <c r="B126" s="206">
        <v>2.0597</v>
      </c>
      <c r="C126" s="206">
        <v>160.0847</v>
      </c>
      <c r="D126" s="206">
        <v>2.3116</v>
      </c>
      <c r="E126" s="206">
        <v>15.5121</v>
      </c>
      <c r="F126" s="206">
        <v>9.1982</v>
      </c>
      <c r="G126" s="206">
        <v>4.4151</v>
      </c>
      <c r="J126" s="93"/>
      <c r="K126" s="93"/>
      <c r="L126" s="93"/>
      <c r="M126" s="93"/>
      <c r="N126" s="93"/>
      <c r="O126" s="93"/>
      <c r="P126" s="93"/>
      <c r="Q126" s="93"/>
    </row>
    <row r="127" spans="1:17" ht="13.5" customHeight="1">
      <c r="A127" s="357" t="s">
        <v>394</v>
      </c>
      <c r="B127" s="206">
        <v>3.4779</v>
      </c>
      <c r="C127" s="206">
        <v>155.3253</v>
      </c>
      <c r="D127" s="206">
        <v>0.1258</v>
      </c>
      <c r="E127" s="206">
        <v>18.4885</v>
      </c>
      <c r="F127" s="206">
        <v>10.017</v>
      </c>
      <c r="G127" s="206">
        <v>2.9434</v>
      </c>
      <c r="J127" s="93"/>
      <c r="K127" s="93"/>
      <c r="L127" s="93"/>
      <c r="M127" s="93"/>
      <c r="N127" s="93"/>
      <c r="O127" s="93"/>
      <c r="P127" s="93"/>
      <c r="Q127" s="93"/>
    </row>
    <row r="128" spans="1:17" ht="13.5" customHeight="1">
      <c r="A128" s="358" t="s">
        <v>395</v>
      </c>
      <c r="B128" s="228">
        <v>1.2757</v>
      </c>
      <c r="C128" s="228">
        <v>154.5645</v>
      </c>
      <c r="D128" s="228">
        <v>0.099</v>
      </c>
      <c r="E128" s="228">
        <v>18.953</v>
      </c>
      <c r="F128" s="228">
        <v>10.4307</v>
      </c>
      <c r="G128" s="228">
        <v>3.828</v>
      </c>
      <c r="J128" s="93"/>
      <c r="K128" s="93"/>
      <c r="L128" s="93"/>
      <c r="M128" s="93"/>
      <c r="N128" s="93"/>
      <c r="O128" s="93"/>
      <c r="P128" s="93"/>
      <c r="Q128" s="93"/>
    </row>
    <row r="129" spans="1:17" ht="13.5" customHeight="1">
      <c r="A129" s="357" t="s">
        <v>396</v>
      </c>
      <c r="B129" s="206">
        <v>2.7494</v>
      </c>
      <c r="C129" s="206">
        <v>153.3659</v>
      </c>
      <c r="D129" s="206">
        <v>0.1629</v>
      </c>
      <c r="E129" s="206">
        <v>20.4137</v>
      </c>
      <c r="F129" s="206">
        <v>10.182</v>
      </c>
      <c r="G129" s="206">
        <v>4.2948</v>
      </c>
      <c r="J129" s="93"/>
      <c r="K129" s="93"/>
      <c r="L129" s="93"/>
      <c r="M129" s="93"/>
      <c r="N129" s="93"/>
      <c r="O129" s="93"/>
      <c r="P129" s="93"/>
      <c r="Q129" s="93"/>
    </row>
    <row r="130" spans="1:17" ht="13.5" customHeight="1">
      <c r="A130" s="357" t="s">
        <v>397</v>
      </c>
      <c r="B130" s="206">
        <v>27.9612</v>
      </c>
      <c r="C130" s="206">
        <v>154.3676</v>
      </c>
      <c r="D130" s="206">
        <v>0.2977</v>
      </c>
      <c r="E130" s="206">
        <v>19.2053</v>
      </c>
      <c r="F130" s="206">
        <v>10.0768</v>
      </c>
      <c r="G130" s="206">
        <v>3.8059</v>
      </c>
      <c r="J130" s="93"/>
      <c r="K130" s="93"/>
      <c r="L130" s="93"/>
      <c r="M130" s="93"/>
      <c r="N130" s="93"/>
      <c r="O130" s="93"/>
      <c r="P130" s="93"/>
      <c r="Q130" s="93"/>
    </row>
    <row r="131" spans="1:17" ht="13.5" customHeight="1">
      <c r="A131" s="358" t="s">
        <v>398</v>
      </c>
      <c r="B131" s="228">
        <v>8.2844</v>
      </c>
      <c r="C131" s="228">
        <v>154.2308</v>
      </c>
      <c r="D131" s="228">
        <v>0.2258</v>
      </c>
      <c r="E131" s="228">
        <v>19.4718</v>
      </c>
      <c r="F131" s="228">
        <v>10.3311</v>
      </c>
      <c r="G131" s="228">
        <v>3.9581</v>
      </c>
      <c r="J131" s="93"/>
      <c r="K131" s="93"/>
      <c r="L131" s="93"/>
      <c r="M131" s="93"/>
      <c r="N131" s="93"/>
      <c r="O131" s="93"/>
      <c r="P131" s="93"/>
      <c r="Q131" s="93"/>
    </row>
    <row r="132" spans="1:17" ht="13.5" customHeight="1">
      <c r="A132" s="358" t="s">
        <v>399</v>
      </c>
      <c r="B132" s="228">
        <v>4.5297</v>
      </c>
      <c r="C132" s="228">
        <v>154.0689</v>
      </c>
      <c r="D132" s="228">
        <v>0.2387</v>
      </c>
      <c r="E132" s="228">
        <v>19.624</v>
      </c>
      <c r="F132" s="228">
        <v>10.2803</v>
      </c>
      <c r="G132" s="228">
        <v>3.8746</v>
      </c>
      <c r="J132" s="93"/>
      <c r="K132" s="93"/>
      <c r="L132" s="93"/>
      <c r="M132" s="93"/>
      <c r="N132" s="93"/>
      <c r="O132" s="93"/>
      <c r="P132" s="93"/>
      <c r="Q132" s="93"/>
    </row>
    <row r="133" spans="1:17" ht="13.5" customHeight="1">
      <c r="A133" s="358" t="s">
        <v>400</v>
      </c>
      <c r="B133" s="228">
        <v>2.1768</v>
      </c>
      <c r="C133" s="228">
        <v>154.7209</v>
      </c>
      <c r="D133" s="228">
        <v>0.3269</v>
      </c>
      <c r="E133" s="228">
        <v>18.7586</v>
      </c>
      <c r="F133" s="228">
        <v>8.8586</v>
      </c>
      <c r="G133" s="228">
        <v>3.3771</v>
      </c>
      <c r="J133" s="93"/>
      <c r="K133" s="93"/>
      <c r="L133" s="93"/>
      <c r="M133" s="93"/>
      <c r="N133" s="93"/>
      <c r="O133" s="93"/>
      <c r="P133" s="93"/>
      <c r="Q133" s="93"/>
    </row>
    <row r="134" spans="1:17" ht="13.5" customHeight="1">
      <c r="A134" s="358" t="s">
        <v>674</v>
      </c>
      <c r="B134" s="228">
        <v>3.2783</v>
      </c>
      <c r="C134" s="228">
        <v>151.1674</v>
      </c>
      <c r="D134" s="228">
        <v>0.5457</v>
      </c>
      <c r="E134" s="228">
        <v>21.5589</v>
      </c>
      <c r="F134" s="228">
        <v>10.9314</v>
      </c>
      <c r="G134" s="228">
        <v>5.3703</v>
      </c>
      <c r="J134" s="93"/>
      <c r="K134" s="93"/>
      <c r="L134" s="93"/>
      <c r="M134" s="93"/>
      <c r="N134" s="93"/>
      <c r="O134" s="93"/>
      <c r="P134" s="93"/>
      <c r="Q134" s="93"/>
    </row>
    <row r="135" spans="1:17" ht="13.5" customHeight="1">
      <c r="A135" s="358" t="s">
        <v>675</v>
      </c>
      <c r="B135" s="228">
        <v>2.4513</v>
      </c>
      <c r="C135" s="228">
        <v>157.5469</v>
      </c>
      <c r="D135" s="228">
        <v>0.3105</v>
      </c>
      <c r="E135" s="228">
        <v>16.1311</v>
      </c>
      <c r="F135" s="228">
        <v>8.7755</v>
      </c>
      <c r="G135" s="228">
        <v>2.8428</v>
      </c>
      <c r="J135" s="93"/>
      <c r="K135" s="93"/>
      <c r="L135" s="93"/>
      <c r="M135" s="93"/>
      <c r="N135" s="93"/>
      <c r="O135" s="93"/>
      <c r="P135" s="93"/>
      <c r="Q135" s="93"/>
    </row>
    <row r="136" spans="1:17" ht="13.5" customHeight="1">
      <c r="A136" s="357" t="s">
        <v>403</v>
      </c>
      <c r="B136" s="206">
        <v>3.3914</v>
      </c>
      <c r="C136" s="206">
        <v>144.1352</v>
      </c>
      <c r="D136" s="206">
        <v>1.1404</v>
      </c>
      <c r="E136" s="206">
        <v>19.6467</v>
      </c>
      <c r="F136" s="206">
        <v>11.1691</v>
      </c>
      <c r="G136" s="206">
        <v>0.237</v>
      </c>
      <c r="J136" s="93"/>
      <c r="K136" s="93"/>
      <c r="L136" s="93"/>
      <c r="M136" s="93"/>
      <c r="N136" s="93"/>
      <c r="O136" s="93"/>
      <c r="P136" s="93"/>
      <c r="Q136" s="93"/>
    </row>
    <row r="137" spans="1:17" ht="13.5" customHeight="1">
      <c r="A137" s="357" t="s">
        <v>404</v>
      </c>
      <c r="B137" s="206">
        <v>11.4046</v>
      </c>
      <c r="C137" s="206">
        <v>156.9719</v>
      </c>
      <c r="D137" s="206">
        <v>0.0821</v>
      </c>
      <c r="E137" s="206">
        <v>16.4394</v>
      </c>
      <c r="F137" s="206">
        <v>8.0927</v>
      </c>
      <c r="G137" s="206">
        <v>3.7688</v>
      </c>
      <c r="J137" s="93"/>
      <c r="K137" s="93"/>
      <c r="L137" s="93"/>
      <c r="M137" s="93"/>
      <c r="N137" s="93"/>
      <c r="O137" s="93"/>
      <c r="P137" s="93"/>
      <c r="Q137" s="93"/>
    </row>
    <row r="138" spans="1:17" ht="13.5" customHeight="1">
      <c r="A138" s="357" t="s">
        <v>676</v>
      </c>
      <c r="B138" s="206">
        <v>6.1211</v>
      </c>
      <c r="C138" s="206">
        <v>157.5911</v>
      </c>
      <c r="D138" s="206">
        <v>3.2821</v>
      </c>
      <c r="E138" s="206">
        <v>18.9886</v>
      </c>
      <c r="F138" s="206">
        <v>9.0357</v>
      </c>
      <c r="G138" s="206">
        <v>5.1499</v>
      </c>
      <c r="J138" s="93"/>
      <c r="K138" s="93"/>
      <c r="L138" s="93"/>
      <c r="M138" s="93"/>
      <c r="N138" s="93"/>
      <c r="O138" s="93"/>
      <c r="P138" s="93"/>
      <c r="Q138" s="93"/>
    </row>
    <row r="139" spans="1:17" ht="13.5" customHeight="1">
      <c r="A139" s="357" t="s">
        <v>677</v>
      </c>
      <c r="B139" s="206">
        <v>1.5262</v>
      </c>
      <c r="C139" s="206">
        <v>153.9222</v>
      </c>
      <c r="D139" s="206">
        <v>0.2012</v>
      </c>
      <c r="E139" s="206">
        <v>20.2114</v>
      </c>
      <c r="F139" s="206">
        <v>10.1564</v>
      </c>
      <c r="G139" s="206">
        <v>4.0287</v>
      </c>
      <c r="J139" s="93"/>
      <c r="K139" s="93"/>
      <c r="L139" s="93"/>
      <c r="M139" s="93"/>
      <c r="N139" s="93"/>
      <c r="O139" s="93"/>
      <c r="P139" s="93"/>
      <c r="Q139" s="93"/>
    </row>
    <row r="140" spans="1:17" ht="13.5" customHeight="1">
      <c r="A140" s="357" t="s">
        <v>407</v>
      </c>
      <c r="B140" s="206">
        <v>36.3412</v>
      </c>
      <c r="C140" s="206">
        <v>146.5627</v>
      </c>
      <c r="D140" s="206">
        <v>3.3401</v>
      </c>
      <c r="E140" s="206">
        <v>19.2951</v>
      </c>
      <c r="F140" s="206">
        <v>12.7052</v>
      </c>
      <c r="G140" s="206">
        <v>2.2901</v>
      </c>
      <c r="J140" s="93"/>
      <c r="K140" s="93"/>
      <c r="L140" s="93"/>
      <c r="M140" s="93"/>
      <c r="N140" s="93"/>
      <c r="O140" s="93"/>
      <c r="P140" s="93"/>
      <c r="Q140" s="93"/>
    </row>
    <row r="141" spans="1:17" ht="13.5" customHeight="1">
      <c r="A141" s="358" t="s">
        <v>408</v>
      </c>
      <c r="B141" s="228">
        <v>20.7014</v>
      </c>
      <c r="C141" s="228">
        <v>147.2604</v>
      </c>
      <c r="D141" s="228">
        <v>3.1342</v>
      </c>
      <c r="E141" s="228">
        <v>18.2417</v>
      </c>
      <c r="F141" s="228">
        <v>12.742</v>
      </c>
      <c r="G141" s="228">
        <v>2.5599</v>
      </c>
      <c r="J141" s="93"/>
      <c r="K141" s="93"/>
      <c r="L141" s="93"/>
      <c r="M141" s="93"/>
      <c r="N141" s="93"/>
      <c r="O141" s="93"/>
      <c r="P141" s="93"/>
      <c r="Q141" s="93"/>
    </row>
    <row r="142" spans="1:17" ht="13.5" customHeight="1">
      <c r="A142" s="358" t="s">
        <v>409</v>
      </c>
      <c r="B142" s="228">
        <v>7.2901</v>
      </c>
      <c r="C142" s="228">
        <v>145.6364</v>
      </c>
      <c r="D142" s="228">
        <v>2.9244</v>
      </c>
      <c r="E142" s="228">
        <v>19.9917</v>
      </c>
      <c r="F142" s="228">
        <v>12.3515</v>
      </c>
      <c r="G142" s="228">
        <v>1.7812</v>
      </c>
      <c r="J142" s="93"/>
      <c r="K142" s="93"/>
      <c r="L142" s="93"/>
      <c r="M142" s="93"/>
      <c r="N142" s="93"/>
      <c r="O142" s="93"/>
      <c r="P142" s="93"/>
      <c r="Q142" s="93"/>
    </row>
    <row r="143" spans="1:17" ht="13.5" customHeight="1">
      <c r="A143" s="358" t="s">
        <v>410</v>
      </c>
      <c r="B143" s="228">
        <v>4.6641</v>
      </c>
      <c r="C143" s="228">
        <v>145.7539</v>
      </c>
      <c r="D143" s="228">
        <v>3.8089</v>
      </c>
      <c r="E143" s="228">
        <v>20.8267</v>
      </c>
      <c r="F143" s="228">
        <v>12.6064</v>
      </c>
      <c r="G143" s="228">
        <v>1.9065</v>
      </c>
      <c r="J143" s="93"/>
      <c r="K143" s="93"/>
      <c r="L143" s="93"/>
      <c r="M143" s="93"/>
      <c r="N143" s="93"/>
      <c r="O143" s="93"/>
      <c r="P143" s="93"/>
      <c r="Q143" s="93"/>
    </row>
    <row r="144" spans="1:17" ht="13.5" customHeight="1">
      <c r="A144" s="358" t="s">
        <v>411</v>
      </c>
      <c r="B144" s="228">
        <v>2.973</v>
      </c>
      <c r="C144" s="228">
        <v>145.1833</v>
      </c>
      <c r="D144" s="228">
        <v>4.598</v>
      </c>
      <c r="E144" s="228">
        <v>22.0653</v>
      </c>
      <c r="F144" s="228">
        <v>13.2705</v>
      </c>
      <c r="G144" s="228">
        <v>2.1562</v>
      </c>
      <c r="J144" s="93"/>
      <c r="K144" s="93"/>
      <c r="L144" s="93"/>
      <c r="M144" s="93"/>
      <c r="N144" s="93"/>
      <c r="O144" s="93"/>
      <c r="P144" s="93"/>
      <c r="Q144" s="93"/>
    </row>
    <row r="145" spans="1:17" ht="13.5" customHeight="1">
      <c r="A145" s="357" t="s">
        <v>678</v>
      </c>
      <c r="B145" s="206">
        <v>0.9841</v>
      </c>
      <c r="C145" s="206">
        <v>156.4011</v>
      </c>
      <c r="D145" s="206">
        <v>0.5259</v>
      </c>
      <c r="E145" s="206">
        <v>19.9873</v>
      </c>
      <c r="F145" s="206">
        <v>7.7266</v>
      </c>
      <c r="G145" s="206">
        <v>3.5681</v>
      </c>
      <c r="J145" s="93"/>
      <c r="K145" s="93"/>
      <c r="L145" s="93"/>
      <c r="M145" s="93"/>
      <c r="N145" s="93"/>
      <c r="O145" s="93"/>
      <c r="P145" s="93"/>
      <c r="Q145" s="93"/>
    </row>
    <row r="146" spans="1:17" ht="13.5" customHeight="1">
      <c r="A146" s="357" t="s">
        <v>413</v>
      </c>
      <c r="B146" s="206">
        <v>7.536</v>
      </c>
      <c r="C146" s="206">
        <v>153.2982</v>
      </c>
      <c r="D146" s="206">
        <v>0.9469</v>
      </c>
      <c r="E146" s="206">
        <v>18.9862</v>
      </c>
      <c r="F146" s="206">
        <v>10.4273</v>
      </c>
      <c r="G146" s="206">
        <v>3.9918</v>
      </c>
      <c r="J146" s="93"/>
      <c r="K146" s="93"/>
      <c r="L146" s="93"/>
      <c r="M146" s="93"/>
      <c r="N146" s="93"/>
      <c r="O146" s="93"/>
      <c r="P146" s="93"/>
      <c r="Q146" s="93"/>
    </row>
    <row r="147" spans="1:17" ht="13.5" customHeight="1">
      <c r="A147" s="358" t="s">
        <v>414</v>
      </c>
      <c r="B147" s="228">
        <v>1.8369</v>
      </c>
      <c r="C147" s="228">
        <v>154.9036</v>
      </c>
      <c r="D147" s="228">
        <v>2.3515</v>
      </c>
      <c r="E147" s="228">
        <v>20.9392</v>
      </c>
      <c r="F147" s="228">
        <v>9.8963</v>
      </c>
      <c r="G147" s="228">
        <v>4.6802</v>
      </c>
      <c r="J147" s="93"/>
      <c r="K147" s="93"/>
      <c r="L147" s="93"/>
      <c r="M147" s="93"/>
      <c r="N147" s="93"/>
      <c r="O147" s="93"/>
      <c r="P147" s="93"/>
      <c r="Q147" s="93"/>
    </row>
    <row r="148" spans="1:17" ht="13.5" customHeight="1">
      <c r="A148" s="358" t="s">
        <v>679</v>
      </c>
      <c r="B148" s="228">
        <v>1.425</v>
      </c>
      <c r="C148" s="228">
        <v>149.5085</v>
      </c>
      <c r="D148" s="228">
        <v>0.0881</v>
      </c>
      <c r="E148" s="228">
        <v>18.1924</v>
      </c>
      <c r="F148" s="228">
        <v>11.6838</v>
      </c>
      <c r="G148" s="228">
        <v>3.4031</v>
      </c>
      <c r="J148" s="93"/>
      <c r="K148" s="93"/>
      <c r="L148" s="93"/>
      <c r="M148" s="93"/>
      <c r="N148" s="93"/>
      <c r="O148" s="93"/>
      <c r="P148" s="93"/>
      <c r="Q148" s="93"/>
    </row>
    <row r="149" spans="1:17" ht="13.5" customHeight="1">
      <c r="A149" s="358" t="s">
        <v>680</v>
      </c>
      <c r="B149" s="228">
        <v>1.0444</v>
      </c>
      <c r="C149" s="228">
        <v>151.6845</v>
      </c>
      <c r="D149" s="228">
        <v>0.1817</v>
      </c>
      <c r="E149" s="228">
        <v>19.216</v>
      </c>
      <c r="F149" s="228">
        <v>10.7686</v>
      </c>
      <c r="G149" s="228">
        <v>4.0579</v>
      </c>
      <c r="J149" s="93"/>
      <c r="K149" s="93"/>
      <c r="L149" s="93"/>
      <c r="M149" s="93"/>
      <c r="N149" s="93"/>
      <c r="O149" s="93"/>
      <c r="P149" s="93"/>
      <c r="Q149" s="93"/>
    </row>
    <row r="150" spans="1:17" ht="13.5" customHeight="1">
      <c r="A150" s="358" t="s">
        <v>681</v>
      </c>
      <c r="B150" s="228">
        <v>0.9696</v>
      </c>
      <c r="C150" s="228">
        <v>159.7277</v>
      </c>
      <c r="D150" s="228">
        <v>1.9969</v>
      </c>
      <c r="E150" s="228">
        <v>15.501</v>
      </c>
      <c r="F150" s="228">
        <v>8.3288</v>
      </c>
      <c r="G150" s="228">
        <v>4.6805</v>
      </c>
      <c r="J150" s="93"/>
      <c r="K150" s="93"/>
      <c r="L150" s="93"/>
      <c r="M150" s="93"/>
      <c r="N150" s="93"/>
      <c r="O150" s="93"/>
      <c r="P150" s="93"/>
      <c r="Q150" s="93"/>
    </row>
    <row r="151" spans="1:17" ht="13.5" customHeight="1">
      <c r="A151" s="357" t="s">
        <v>418</v>
      </c>
      <c r="B151" s="206">
        <v>1.2615</v>
      </c>
      <c r="C151" s="206">
        <v>156.5439</v>
      </c>
      <c r="D151" s="206">
        <v>1.0336</v>
      </c>
      <c r="E151" s="206">
        <v>17.1597</v>
      </c>
      <c r="F151" s="206">
        <v>9.9835</v>
      </c>
      <c r="G151" s="206">
        <v>2.8297</v>
      </c>
      <c r="J151" s="93"/>
      <c r="K151" s="93"/>
      <c r="L151" s="93"/>
      <c r="M151" s="93"/>
      <c r="N151" s="93"/>
      <c r="O151" s="93"/>
      <c r="P151" s="93"/>
      <c r="Q151" s="93"/>
    </row>
    <row r="152" spans="1:17" ht="13.5" customHeight="1">
      <c r="A152" s="357" t="s">
        <v>419</v>
      </c>
      <c r="B152" s="206">
        <v>7.7361</v>
      </c>
      <c r="C152" s="206">
        <v>155.4728</v>
      </c>
      <c r="D152" s="206">
        <v>0.3886</v>
      </c>
      <c r="E152" s="206">
        <v>18.1799</v>
      </c>
      <c r="F152" s="206">
        <v>9.5519</v>
      </c>
      <c r="G152" s="206">
        <v>3.9551</v>
      </c>
      <c r="J152" s="93"/>
      <c r="K152" s="93"/>
      <c r="L152" s="93"/>
      <c r="M152" s="93"/>
      <c r="N152" s="93"/>
      <c r="O152" s="93"/>
      <c r="P152" s="93"/>
      <c r="Q152" s="93"/>
    </row>
    <row r="153" spans="1:17" ht="13.5" customHeight="1">
      <c r="A153" s="357" t="s">
        <v>420</v>
      </c>
      <c r="B153" s="206">
        <v>2.3557</v>
      </c>
      <c r="C153" s="206">
        <v>155.0209</v>
      </c>
      <c r="D153" s="206">
        <v>0.2746</v>
      </c>
      <c r="E153" s="206">
        <v>18.8864</v>
      </c>
      <c r="F153" s="206">
        <v>9.8873</v>
      </c>
      <c r="G153" s="206">
        <v>3.5192</v>
      </c>
      <c r="J153" s="93"/>
      <c r="K153" s="93"/>
      <c r="L153" s="93"/>
      <c r="M153" s="93"/>
      <c r="N153" s="93"/>
      <c r="O153" s="93"/>
      <c r="P153" s="93"/>
      <c r="Q153" s="93"/>
    </row>
    <row r="154" spans="1:17" ht="13.5" customHeight="1">
      <c r="A154" s="357" t="s">
        <v>421</v>
      </c>
      <c r="B154" s="206">
        <v>2.6737</v>
      </c>
      <c r="C154" s="206">
        <v>152.6251</v>
      </c>
      <c r="D154" s="206">
        <v>0.1073</v>
      </c>
      <c r="E154" s="206">
        <v>20.9964</v>
      </c>
      <c r="F154" s="206">
        <v>9.8929</v>
      </c>
      <c r="G154" s="206">
        <v>6.3163</v>
      </c>
      <c r="J154" s="93"/>
      <c r="K154" s="93"/>
      <c r="L154" s="93"/>
      <c r="M154" s="93"/>
      <c r="N154" s="93"/>
      <c r="O154" s="93"/>
      <c r="P154" s="93"/>
      <c r="Q154" s="93"/>
    </row>
    <row r="155" spans="1:17" ht="13.5" customHeight="1">
      <c r="A155" s="358" t="s">
        <v>422</v>
      </c>
      <c r="B155" s="228">
        <v>2.6368</v>
      </c>
      <c r="C155" s="228">
        <v>152.6308</v>
      </c>
      <c r="D155" s="228">
        <v>0.1047</v>
      </c>
      <c r="E155" s="228">
        <v>20.9873</v>
      </c>
      <c r="F155" s="228">
        <v>9.8678</v>
      </c>
      <c r="G155" s="228">
        <v>6.3301</v>
      </c>
      <c r="J155" s="93"/>
      <c r="K155" s="93"/>
      <c r="L155" s="93"/>
      <c r="M155" s="93"/>
      <c r="N155" s="93"/>
      <c r="O155" s="93"/>
      <c r="P155" s="93"/>
      <c r="Q155" s="93"/>
    </row>
    <row r="156" spans="1:17" ht="13.5" customHeight="1">
      <c r="A156" s="357" t="s">
        <v>423</v>
      </c>
      <c r="B156" s="206">
        <v>0.3303</v>
      </c>
      <c r="C156" s="206">
        <v>153.6407</v>
      </c>
      <c r="D156" s="206">
        <v>0.4244</v>
      </c>
      <c r="E156" s="206">
        <v>19.9438</v>
      </c>
      <c r="F156" s="206">
        <v>9.854</v>
      </c>
      <c r="G156" s="206">
        <v>5.9412</v>
      </c>
      <c r="J156" s="93"/>
      <c r="K156" s="93"/>
      <c r="L156" s="93"/>
      <c r="M156" s="93"/>
      <c r="N156" s="93"/>
      <c r="O156" s="93"/>
      <c r="P156" s="93"/>
      <c r="Q156" s="93"/>
    </row>
    <row r="157" spans="1:17" ht="13.5" customHeight="1">
      <c r="A157" s="357" t="s">
        <v>424</v>
      </c>
      <c r="B157" s="206">
        <v>0.3239</v>
      </c>
      <c r="C157" s="206">
        <v>154.2987</v>
      </c>
      <c r="D157" s="206">
        <v>2.7103</v>
      </c>
      <c r="E157" s="206">
        <v>18.1283</v>
      </c>
      <c r="F157" s="206">
        <v>10.4585</v>
      </c>
      <c r="G157" s="206">
        <v>3.9409</v>
      </c>
      <c r="J157" s="93"/>
      <c r="K157" s="93"/>
      <c r="L157" s="93"/>
      <c r="M157" s="93"/>
      <c r="N157" s="93"/>
      <c r="O157" s="93"/>
      <c r="P157" s="93"/>
      <c r="Q157" s="93"/>
    </row>
    <row r="158" spans="1:17" ht="13.5" customHeight="1">
      <c r="A158" s="357" t="s">
        <v>425</v>
      </c>
      <c r="B158" s="206">
        <v>0.2317</v>
      </c>
      <c r="C158" s="206">
        <v>153.5975</v>
      </c>
      <c r="D158" s="206">
        <v>1.4312</v>
      </c>
      <c r="E158" s="206">
        <v>15.6173</v>
      </c>
      <c r="F158" s="206">
        <v>9.794</v>
      </c>
      <c r="G158" s="206">
        <v>3.6724</v>
      </c>
      <c r="J158" s="93"/>
      <c r="K158" s="93"/>
      <c r="L158" s="93"/>
      <c r="M158" s="93"/>
      <c r="N158" s="93"/>
      <c r="O158" s="93"/>
      <c r="P158" s="93"/>
      <c r="Q158" s="93"/>
    </row>
    <row r="159" spans="1:17" ht="13.5" customHeight="1">
      <c r="A159" s="357" t="s">
        <v>426</v>
      </c>
      <c r="B159" s="206">
        <v>0.4317</v>
      </c>
      <c r="C159" s="206">
        <v>154.6102</v>
      </c>
      <c r="D159" s="206">
        <v>2.2844</v>
      </c>
      <c r="E159" s="206">
        <v>19.8722</v>
      </c>
      <c r="F159" s="206">
        <v>10.2006</v>
      </c>
      <c r="G159" s="206">
        <v>4.4047</v>
      </c>
      <c r="J159" s="93"/>
      <c r="K159" s="93"/>
      <c r="L159" s="93"/>
      <c r="M159" s="93"/>
      <c r="N159" s="93"/>
      <c r="O159" s="93"/>
      <c r="P159" s="93"/>
      <c r="Q159" s="93"/>
    </row>
    <row r="160" spans="1:17" ht="13.5" customHeight="1">
      <c r="A160" s="357" t="s">
        <v>682</v>
      </c>
      <c r="B160" s="206">
        <v>0.2414</v>
      </c>
      <c r="C160" s="206">
        <v>154.0146</v>
      </c>
      <c r="D160" s="206">
        <v>0.4192</v>
      </c>
      <c r="E160" s="206">
        <v>16.561</v>
      </c>
      <c r="F160" s="206">
        <v>9.0634</v>
      </c>
      <c r="G160" s="206">
        <v>3.9954</v>
      </c>
      <c r="J160" s="93"/>
      <c r="K160" s="93"/>
      <c r="L160" s="93"/>
      <c r="M160" s="93"/>
      <c r="N160" s="93"/>
      <c r="O160" s="93"/>
      <c r="P160" s="93"/>
      <c r="Q160" s="93"/>
    </row>
    <row r="161" spans="1:17" ht="13.5" customHeight="1">
      <c r="A161" s="357" t="s">
        <v>683</v>
      </c>
      <c r="B161" s="206">
        <v>0.2546</v>
      </c>
      <c r="C161" s="206">
        <v>155.1117</v>
      </c>
      <c r="D161" s="206">
        <v>0.7216</v>
      </c>
      <c r="E161" s="206">
        <v>20.4414</v>
      </c>
      <c r="F161" s="206">
        <v>8.9541</v>
      </c>
      <c r="G161" s="206">
        <v>5.2533</v>
      </c>
      <c r="J161" s="93"/>
      <c r="K161" s="93"/>
      <c r="L161" s="93"/>
      <c r="M161" s="93"/>
      <c r="N161" s="93"/>
      <c r="O161" s="93"/>
      <c r="P161" s="93"/>
      <c r="Q161" s="93"/>
    </row>
    <row r="162" spans="1:17" ht="13.5" customHeight="1">
      <c r="A162" s="357" t="s">
        <v>429</v>
      </c>
      <c r="B162" s="206">
        <v>2.0302</v>
      </c>
      <c r="C162" s="206">
        <v>157.3589</v>
      </c>
      <c r="D162" s="206">
        <v>0.3624</v>
      </c>
      <c r="E162" s="206">
        <v>16.2409</v>
      </c>
      <c r="F162" s="206">
        <v>9.4619</v>
      </c>
      <c r="G162" s="206">
        <v>1.9647</v>
      </c>
      <c r="J162" s="93"/>
      <c r="K162" s="93"/>
      <c r="L162" s="93"/>
      <c r="M162" s="93"/>
      <c r="N162" s="93"/>
      <c r="O162" s="93"/>
      <c r="P162" s="93"/>
      <c r="Q162" s="93"/>
    </row>
    <row r="163" spans="1:17" ht="13.5" customHeight="1">
      <c r="A163" s="358" t="s">
        <v>430</v>
      </c>
      <c r="B163" s="228">
        <v>1.2338</v>
      </c>
      <c r="C163" s="228">
        <v>157.649</v>
      </c>
      <c r="D163" s="228">
        <v>0.4238</v>
      </c>
      <c r="E163" s="228">
        <v>16.1136</v>
      </c>
      <c r="F163" s="228">
        <v>9.7026</v>
      </c>
      <c r="G163" s="228">
        <v>1.9312</v>
      </c>
      <c r="J163" s="93"/>
      <c r="K163" s="93"/>
      <c r="L163" s="93"/>
      <c r="M163" s="93"/>
      <c r="N163" s="93"/>
      <c r="O163" s="93"/>
      <c r="P163" s="93"/>
      <c r="Q163" s="93"/>
    </row>
    <row r="164" spans="1:17" ht="13.5" customHeight="1">
      <c r="A164" s="358" t="s">
        <v>431</v>
      </c>
      <c r="B164" s="228">
        <v>0.2716</v>
      </c>
      <c r="C164" s="228">
        <v>158.3775</v>
      </c>
      <c r="D164" s="228">
        <v>0.435</v>
      </c>
      <c r="E164" s="228">
        <v>15.148</v>
      </c>
      <c r="F164" s="228">
        <v>8.4817</v>
      </c>
      <c r="G164" s="228">
        <v>1.2956</v>
      </c>
      <c r="J164" s="93"/>
      <c r="K164" s="93"/>
      <c r="L164" s="93"/>
      <c r="M164" s="93"/>
      <c r="N164" s="93"/>
      <c r="O164" s="93"/>
      <c r="P164" s="93"/>
      <c r="Q164" s="93"/>
    </row>
    <row r="165" spans="1:17" ht="13.5" customHeight="1">
      <c r="A165" s="357" t="s">
        <v>432</v>
      </c>
      <c r="B165" s="206">
        <v>3.8872</v>
      </c>
      <c r="C165" s="206">
        <v>149.8638</v>
      </c>
      <c r="D165" s="206">
        <v>0.0518</v>
      </c>
      <c r="E165" s="206">
        <v>23.5482</v>
      </c>
      <c r="F165" s="206">
        <v>9.2323</v>
      </c>
      <c r="G165" s="206">
        <v>7.4168</v>
      </c>
      <c r="J165" s="93"/>
      <c r="K165" s="93"/>
      <c r="L165" s="93"/>
      <c r="M165" s="93"/>
      <c r="N165" s="93"/>
      <c r="O165" s="93"/>
      <c r="P165" s="93"/>
      <c r="Q165" s="93"/>
    </row>
    <row r="166" spans="1:17" ht="13.5" customHeight="1">
      <c r="A166" s="357" t="s">
        <v>433</v>
      </c>
      <c r="B166" s="206">
        <v>0.3987</v>
      </c>
      <c r="C166" s="206">
        <v>156.9881</v>
      </c>
      <c r="D166" s="206">
        <v>0.3617</v>
      </c>
      <c r="E166" s="206">
        <v>16.3174</v>
      </c>
      <c r="F166" s="206">
        <v>9.0162</v>
      </c>
      <c r="G166" s="206">
        <v>2.1208</v>
      </c>
      <c r="J166" s="93"/>
      <c r="K166" s="93"/>
      <c r="L166" s="93"/>
      <c r="M166" s="93"/>
      <c r="N166" s="93"/>
      <c r="O166" s="93"/>
      <c r="P166" s="93"/>
      <c r="Q166" s="93"/>
    </row>
    <row r="167" spans="1:17" ht="13.5" customHeight="1">
      <c r="A167" s="357" t="s">
        <v>434</v>
      </c>
      <c r="B167" s="206">
        <v>0.8929</v>
      </c>
      <c r="C167" s="206">
        <v>156.2467</v>
      </c>
      <c r="D167" s="206">
        <v>0.7764</v>
      </c>
      <c r="E167" s="206">
        <v>17.9006</v>
      </c>
      <c r="F167" s="206">
        <v>9.5654</v>
      </c>
      <c r="G167" s="206">
        <v>3.8628</v>
      </c>
      <c r="J167" s="93"/>
      <c r="K167" s="93"/>
      <c r="L167" s="93"/>
      <c r="M167" s="93"/>
      <c r="N167" s="93"/>
      <c r="O167" s="93"/>
      <c r="P167" s="93"/>
      <c r="Q167" s="93"/>
    </row>
    <row r="168" spans="1:17" ht="13.5" customHeight="1">
      <c r="A168" s="357" t="s">
        <v>435</v>
      </c>
      <c r="B168" s="206">
        <v>0.7756</v>
      </c>
      <c r="C168" s="206">
        <v>159.0956</v>
      </c>
      <c r="D168" s="206">
        <v>4.3914</v>
      </c>
      <c r="E168" s="206">
        <v>16.8458</v>
      </c>
      <c r="F168" s="206">
        <v>9.5419</v>
      </c>
      <c r="G168" s="206">
        <v>2.554</v>
      </c>
      <c r="J168" s="93"/>
      <c r="K168" s="93"/>
      <c r="L168" s="93"/>
      <c r="M168" s="93"/>
      <c r="N168" s="93"/>
      <c r="O168" s="93"/>
      <c r="P168" s="93"/>
      <c r="Q168" s="93"/>
    </row>
    <row r="169" spans="1:17" ht="13.5" customHeight="1">
      <c r="A169" s="358" t="s">
        <v>436</v>
      </c>
      <c r="B169" s="228">
        <v>0.2258</v>
      </c>
      <c r="C169" s="228">
        <v>161.7239</v>
      </c>
      <c r="D169" s="228">
        <v>10.1611</v>
      </c>
      <c r="E169" s="228">
        <v>16.878</v>
      </c>
      <c r="F169" s="228">
        <v>9.1031</v>
      </c>
      <c r="G169" s="228">
        <v>3.4673</v>
      </c>
      <c r="J169" s="93"/>
      <c r="K169" s="93"/>
      <c r="L169" s="93"/>
      <c r="M169" s="93"/>
      <c r="N169" s="93"/>
      <c r="O169" s="93"/>
      <c r="P169" s="93"/>
      <c r="Q169" s="93"/>
    </row>
    <row r="170" spans="1:17" ht="13.5" customHeight="1">
      <c r="A170" s="358" t="s">
        <v>437</v>
      </c>
      <c r="B170" s="228">
        <v>0.313</v>
      </c>
      <c r="C170" s="228">
        <v>157.7463</v>
      </c>
      <c r="D170" s="228">
        <v>1.1201</v>
      </c>
      <c r="E170" s="228">
        <v>16.5938</v>
      </c>
      <c r="F170" s="228">
        <v>9.8603</v>
      </c>
      <c r="G170" s="228">
        <v>2.273</v>
      </c>
      <c r="J170" s="93"/>
      <c r="K170" s="93"/>
      <c r="L170" s="93"/>
      <c r="M170" s="93"/>
      <c r="N170" s="93"/>
      <c r="O170" s="93"/>
      <c r="P170" s="93"/>
      <c r="Q170" s="93"/>
    </row>
    <row r="171" spans="1:17" ht="13.5" customHeight="1">
      <c r="A171" s="357" t="s">
        <v>438</v>
      </c>
      <c r="B171" s="206">
        <v>4.2635</v>
      </c>
      <c r="C171" s="206">
        <v>157.6372</v>
      </c>
      <c r="D171" s="206">
        <v>0.5079</v>
      </c>
      <c r="E171" s="206">
        <v>16.199</v>
      </c>
      <c r="F171" s="206">
        <v>7.4049</v>
      </c>
      <c r="G171" s="206">
        <v>3.9125</v>
      </c>
      <c r="J171" s="93"/>
      <c r="K171" s="93"/>
      <c r="L171" s="93"/>
      <c r="M171" s="93"/>
      <c r="N171" s="93"/>
      <c r="O171" s="93"/>
      <c r="P171" s="93"/>
      <c r="Q171" s="93"/>
    </row>
    <row r="172" spans="1:17" ht="13.5" customHeight="1">
      <c r="A172" s="357" t="s">
        <v>439</v>
      </c>
      <c r="B172" s="206">
        <v>0.3455</v>
      </c>
      <c r="C172" s="206">
        <v>152.8194</v>
      </c>
      <c r="D172" s="206">
        <v>0.3952</v>
      </c>
      <c r="E172" s="206">
        <v>20.8304</v>
      </c>
      <c r="F172" s="206">
        <v>10.2751</v>
      </c>
      <c r="G172" s="206">
        <v>5.5897</v>
      </c>
      <c r="J172" s="93"/>
      <c r="K172" s="93"/>
      <c r="L172" s="93"/>
      <c r="M172" s="93"/>
      <c r="N172" s="93"/>
      <c r="O172" s="93"/>
      <c r="P172" s="93"/>
      <c r="Q172" s="93"/>
    </row>
    <row r="173" spans="1:17" ht="13.5" customHeight="1">
      <c r="A173" s="357" t="s">
        <v>440</v>
      </c>
      <c r="B173" s="206">
        <v>1.7831</v>
      </c>
      <c r="C173" s="206">
        <v>153.8611</v>
      </c>
      <c r="D173" s="206">
        <v>0.1531</v>
      </c>
      <c r="E173" s="206">
        <v>19.7257</v>
      </c>
      <c r="F173" s="206">
        <v>9.8091</v>
      </c>
      <c r="G173" s="206">
        <v>4.5337</v>
      </c>
      <c r="J173" s="93"/>
      <c r="K173" s="93"/>
      <c r="L173" s="93"/>
      <c r="M173" s="93"/>
      <c r="N173" s="93"/>
      <c r="O173" s="93"/>
      <c r="P173" s="93"/>
      <c r="Q173" s="93"/>
    </row>
    <row r="174" spans="1:17" ht="13.5" customHeight="1">
      <c r="A174" s="357" t="s">
        <v>441</v>
      </c>
      <c r="B174" s="206">
        <v>0.967</v>
      </c>
      <c r="C174" s="206">
        <v>156.3387</v>
      </c>
      <c r="D174" s="206">
        <v>0.6765</v>
      </c>
      <c r="E174" s="206">
        <v>17.6018</v>
      </c>
      <c r="F174" s="206">
        <v>9.4903</v>
      </c>
      <c r="G174" s="206">
        <v>2.9125</v>
      </c>
      <c r="J174" s="93"/>
      <c r="K174" s="93"/>
      <c r="L174" s="93"/>
      <c r="M174" s="93"/>
      <c r="N174" s="93"/>
      <c r="O174" s="93"/>
      <c r="P174" s="93"/>
      <c r="Q174" s="93"/>
    </row>
    <row r="175" spans="1:17" ht="13.5" customHeight="1">
      <c r="A175" s="357" t="s">
        <v>684</v>
      </c>
      <c r="B175" s="206">
        <v>9.4617</v>
      </c>
      <c r="C175" s="206">
        <v>154.3706</v>
      </c>
      <c r="D175" s="206">
        <v>0.1808</v>
      </c>
      <c r="E175" s="206">
        <v>19.581</v>
      </c>
      <c r="F175" s="206">
        <v>9.7866</v>
      </c>
      <c r="G175" s="206">
        <v>3.6273</v>
      </c>
      <c r="J175" s="93"/>
      <c r="K175" s="93"/>
      <c r="L175" s="93"/>
      <c r="M175" s="93"/>
      <c r="N175" s="93"/>
      <c r="O175" s="93"/>
      <c r="P175" s="93"/>
      <c r="Q175" s="93"/>
    </row>
    <row r="176" spans="1:17" ht="13.5" customHeight="1">
      <c r="A176" s="358" t="s">
        <v>443</v>
      </c>
      <c r="B176" s="228">
        <v>1.748</v>
      </c>
      <c r="C176" s="228">
        <v>154.2583</v>
      </c>
      <c r="D176" s="228">
        <v>0.2957</v>
      </c>
      <c r="E176" s="228">
        <v>19.6163</v>
      </c>
      <c r="F176" s="228">
        <v>10.4844</v>
      </c>
      <c r="G176" s="228">
        <v>3.6605</v>
      </c>
      <c r="J176" s="93"/>
      <c r="K176" s="93"/>
      <c r="L176" s="93"/>
      <c r="M176" s="93"/>
      <c r="N176" s="93"/>
      <c r="O176" s="93"/>
      <c r="P176" s="93"/>
      <c r="Q176" s="93"/>
    </row>
    <row r="177" spans="1:17" ht="13.5" customHeight="1">
      <c r="A177" s="358" t="s">
        <v>444</v>
      </c>
      <c r="B177" s="228">
        <v>0.6533</v>
      </c>
      <c r="C177" s="228">
        <v>152.7443</v>
      </c>
      <c r="D177" s="228">
        <v>0.3235</v>
      </c>
      <c r="E177" s="228">
        <v>21.6439</v>
      </c>
      <c r="F177" s="228">
        <v>12.9393</v>
      </c>
      <c r="G177" s="228">
        <v>2.7898</v>
      </c>
      <c r="J177" s="93"/>
      <c r="K177" s="93"/>
      <c r="L177" s="93"/>
      <c r="M177" s="93"/>
      <c r="N177" s="93"/>
      <c r="O177" s="93"/>
      <c r="P177" s="93"/>
      <c r="Q177" s="93"/>
    </row>
    <row r="178" spans="1:17" ht="13.5" customHeight="1">
      <c r="A178" s="358" t="s">
        <v>445</v>
      </c>
      <c r="B178" s="228">
        <v>0.9672</v>
      </c>
      <c r="C178" s="228">
        <v>157.9235</v>
      </c>
      <c r="D178" s="228">
        <v>0.1827</v>
      </c>
      <c r="E178" s="228">
        <v>15.9116</v>
      </c>
      <c r="F178" s="228">
        <v>7.7224</v>
      </c>
      <c r="G178" s="228">
        <v>3.1852</v>
      </c>
      <c r="J178" s="93"/>
      <c r="K178" s="93"/>
      <c r="L178" s="93"/>
      <c r="M178" s="93"/>
      <c r="N178" s="93"/>
      <c r="O178" s="93"/>
      <c r="P178" s="93"/>
      <c r="Q178" s="93"/>
    </row>
    <row r="179" spans="1:17" ht="13.5" customHeight="1">
      <c r="A179" s="358" t="s">
        <v>446</v>
      </c>
      <c r="B179" s="228">
        <v>0.2836</v>
      </c>
      <c r="C179" s="228">
        <v>153.6042</v>
      </c>
      <c r="D179" s="228">
        <v>0.0408</v>
      </c>
      <c r="E179" s="228">
        <v>20.4153</v>
      </c>
      <c r="F179" s="228">
        <v>9.7502</v>
      </c>
      <c r="G179" s="228">
        <v>4.1383</v>
      </c>
      <c r="J179" s="93"/>
      <c r="K179" s="93"/>
      <c r="L179" s="93"/>
      <c r="M179" s="93"/>
      <c r="N179" s="93"/>
      <c r="O179" s="93"/>
      <c r="P179" s="93"/>
      <c r="Q179" s="93"/>
    </row>
    <row r="180" spans="1:17" ht="13.5" customHeight="1">
      <c r="A180" s="357" t="s">
        <v>447</v>
      </c>
      <c r="B180" s="206">
        <v>0.4585</v>
      </c>
      <c r="C180" s="206">
        <v>157.0906</v>
      </c>
      <c r="D180" s="206">
        <v>0.7058</v>
      </c>
      <c r="E180" s="206">
        <v>17.2667</v>
      </c>
      <c r="F180" s="206">
        <v>8.4785</v>
      </c>
      <c r="G180" s="206">
        <v>4.1286</v>
      </c>
      <c r="J180" s="93"/>
      <c r="K180" s="93"/>
      <c r="L180" s="93"/>
      <c r="M180" s="93"/>
      <c r="N180" s="93"/>
      <c r="O180" s="93"/>
      <c r="P180" s="93"/>
      <c r="Q180" s="93"/>
    </row>
    <row r="181" spans="1:17" ht="13.5" customHeight="1">
      <c r="A181" s="357" t="s">
        <v>448</v>
      </c>
      <c r="B181" s="206">
        <v>21.7298</v>
      </c>
      <c r="C181" s="206">
        <v>160.326</v>
      </c>
      <c r="D181" s="206">
        <v>0.5037</v>
      </c>
      <c r="E181" s="206">
        <v>13.327</v>
      </c>
      <c r="F181" s="206">
        <v>4.9121</v>
      </c>
      <c r="G181" s="206">
        <v>4.7409</v>
      </c>
      <c r="J181" s="93"/>
      <c r="K181" s="93"/>
      <c r="L181" s="93"/>
      <c r="M181" s="93"/>
      <c r="N181" s="93"/>
      <c r="O181" s="93"/>
      <c r="P181" s="93"/>
      <c r="Q181" s="93"/>
    </row>
    <row r="182" spans="1:17" ht="13.5" customHeight="1">
      <c r="A182" s="358" t="s">
        <v>449</v>
      </c>
      <c r="B182" s="228">
        <v>17.0347</v>
      </c>
      <c r="C182" s="228">
        <v>160.7374</v>
      </c>
      <c r="D182" s="228">
        <v>0.4549</v>
      </c>
      <c r="E182" s="228">
        <v>12.8848</v>
      </c>
      <c r="F182" s="228">
        <v>4.6665</v>
      </c>
      <c r="G182" s="228">
        <v>4.6009</v>
      </c>
      <c r="J182" s="93"/>
      <c r="K182" s="93"/>
      <c r="L182" s="93"/>
      <c r="M182" s="93"/>
      <c r="N182" s="93"/>
      <c r="O182" s="93"/>
      <c r="P182" s="93"/>
      <c r="Q182" s="93"/>
    </row>
    <row r="183" spans="1:17" ht="13.5" customHeight="1">
      <c r="A183" s="358" t="s">
        <v>450</v>
      </c>
      <c r="B183" s="228">
        <v>4.6015</v>
      </c>
      <c r="C183" s="228">
        <v>158.9848</v>
      </c>
      <c r="D183" s="228">
        <v>0.6568</v>
      </c>
      <c r="E183" s="228">
        <v>14.77</v>
      </c>
      <c r="F183" s="228">
        <v>5.718</v>
      </c>
      <c r="G183" s="228">
        <v>5.1494</v>
      </c>
      <c r="J183" s="93"/>
      <c r="K183" s="93"/>
      <c r="L183" s="93"/>
      <c r="M183" s="93"/>
      <c r="N183" s="93"/>
      <c r="O183" s="93"/>
      <c r="P183" s="93"/>
      <c r="Q183" s="93"/>
    </row>
    <row r="184" spans="1:17" ht="13.5" customHeight="1">
      <c r="A184" s="357" t="s">
        <v>451</v>
      </c>
      <c r="B184" s="206">
        <v>4.3755</v>
      </c>
      <c r="C184" s="206">
        <v>161.7013</v>
      </c>
      <c r="D184" s="206">
        <v>0.5687</v>
      </c>
      <c r="E184" s="206">
        <v>12.3118</v>
      </c>
      <c r="F184" s="206">
        <v>5.7296</v>
      </c>
      <c r="G184" s="206">
        <v>3.0193</v>
      </c>
      <c r="J184" s="93"/>
      <c r="K184" s="93"/>
      <c r="L184" s="93"/>
      <c r="M184" s="93"/>
      <c r="N184" s="93"/>
      <c r="O184" s="93"/>
      <c r="P184" s="93"/>
      <c r="Q184" s="93"/>
    </row>
    <row r="185" spans="1:17" ht="13.5" customHeight="1">
      <c r="A185" s="358" t="s">
        <v>452</v>
      </c>
      <c r="B185" s="228">
        <v>3.0251</v>
      </c>
      <c r="C185" s="228">
        <v>163.4733</v>
      </c>
      <c r="D185" s="228">
        <v>0.1562</v>
      </c>
      <c r="E185" s="228">
        <v>10.0169</v>
      </c>
      <c r="F185" s="228">
        <v>3.979</v>
      </c>
      <c r="G185" s="228">
        <v>2.7469</v>
      </c>
      <c r="J185" s="93"/>
      <c r="K185" s="93"/>
      <c r="L185" s="93"/>
      <c r="M185" s="93"/>
      <c r="N185" s="93"/>
      <c r="O185" s="93"/>
      <c r="P185" s="93"/>
      <c r="Q185" s="93"/>
    </row>
    <row r="186" spans="1:17" ht="13.5" customHeight="1">
      <c r="A186" s="358" t="s">
        <v>685</v>
      </c>
      <c r="B186" s="228">
        <v>0.805</v>
      </c>
      <c r="C186" s="228">
        <v>155.1794</v>
      </c>
      <c r="D186" s="228">
        <v>1.0064</v>
      </c>
      <c r="E186" s="228">
        <v>19.306</v>
      </c>
      <c r="F186" s="228">
        <v>10.7167</v>
      </c>
      <c r="G186" s="228">
        <v>4.0884</v>
      </c>
      <c r="J186" s="93"/>
      <c r="K186" s="93"/>
      <c r="L186" s="93"/>
      <c r="M186" s="93"/>
      <c r="N186" s="93"/>
      <c r="O186" s="93"/>
      <c r="P186" s="93"/>
      <c r="Q186" s="93"/>
    </row>
    <row r="187" spans="1:17" ht="13.5" customHeight="1">
      <c r="A187" s="357" t="s">
        <v>454</v>
      </c>
      <c r="B187" s="206">
        <v>10.0549</v>
      </c>
      <c r="C187" s="206">
        <v>161.4217</v>
      </c>
      <c r="D187" s="206">
        <v>0.7659</v>
      </c>
      <c r="E187" s="206">
        <v>12.7098</v>
      </c>
      <c r="F187" s="206">
        <v>6.0319</v>
      </c>
      <c r="G187" s="206">
        <v>3.252</v>
      </c>
      <c r="J187" s="93"/>
      <c r="K187" s="93"/>
      <c r="L187" s="93"/>
      <c r="M187" s="93"/>
      <c r="N187" s="93"/>
      <c r="O187" s="93"/>
      <c r="P187" s="93"/>
      <c r="Q187" s="93"/>
    </row>
    <row r="188" spans="1:17" ht="13.5" customHeight="1">
      <c r="A188" s="357" t="s">
        <v>686</v>
      </c>
      <c r="B188" s="206">
        <v>0.7679</v>
      </c>
      <c r="C188" s="206">
        <v>155.1143</v>
      </c>
      <c r="D188" s="206">
        <v>4.6749</v>
      </c>
      <c r="E188" s="206">
        <v>22.4104</v>
      </c>
      <c r="F188" s="206">
        <v>11.941</v>
      </c>
      <c r="G188" s="206">
        <v>6.1523</v>
      </c>
      <c r="J188" s="93"/>
      <c r="K188" s="93"/>
      <c r="L188" s="93"/>
      <c r="M188" s="93"/>
      <c r="N188" s="93"/>
      <c r="O188" s="93"/>
      <c r="P188" s="93"/>
      <c r="Q188" s="93"/>
    </row>
    <row r="189" spans="1:17" ht="13.5" customHeight="1">
      <c r="A189" s="358" t="s">
        <v>456</v>
      </c>
      <c r="B189" s="228">
        <v>0.4589</v>
      </c>
      <c r="C189" s="228">
        <v>155.3583</v>
      </c>
      <c r="D189" s="228">
        <v>2.0136</v>
      </c>
      <c r="E189" s="228">
        <v>19.6461</v>
      </c>
      <c r="F189" s="228">
        <v>11.6167</v>
      </c>
      <c r="G189" s="228">
        <v>4.0276</v>
      </c>
      <c r="J189" s="93"/>
      <c r="K189" s="93"/>
      <c r="L189" s="93"/>
      <c r="M189" s="93"/>
      <c r="N189" s="93"/>
      <c r="O189" s="93"/>
      <c r="P189" s="93"/>
      <c r="Q189" s="93"/>
    </row>
    <row r="190" spans="1:17" ht="13.5" customHeight="1">
      <c r="A190" s="357" t="s">
        <v>457</v>
      </c>
      <c r="B190" s="206">
        <v>1.0389</v>
      </c>
      <c r="C190" s="206">
        <v>157.2878</v>
      </c>
      <c r="D190" s="206">
        <v>0.8801</v>
      </c>
      <c r="E190" s="206">
        <v>16.7554</v>
      </c>
      <c r="F190" s="206">
        <v>8.8434</v>
      </c>
      <c r="G190" s="206">
        <v>3.5231</v>
      </c>
      <c r="J190" s="93"/>
      <c r="K190" s="93"/>
      <c r="L190" s="93"/>
      <c r="M190" s="93"/>
      <c r="N190" s="93"/>
      <c r="O190" s="93"/>
      <c r="P190" s="93"/>
      <c r="Q190" s="93"/>
    </row>
    <row r="191" spans="1:17" ht="13.5" customHeight="1">
      <c r="A191" s="358" t="s">
        <v>458</v>
      </c>
      <c r="B191" s="228">
        <v>0.7412</v>
      </c>
      <c r="C191" s="228">
        <v>155.8396</v>
      </c>
      <c r="D191" s="228">
        <v>0.7323</v>
      </c>
      <c r="E191" s="228">
        <v>18.1147</v>
      </c>
      <c r="F191" s="228">
        <v>9.0612</v>
      </c>
      <c r="G191" s="228">
        <v>4.3056</v>
      </c>
      <c r="J191" s="93"/>
      <c r="K191" s="93"/>
      <c r="L191" s="93"/>
      <c r="M191" s="93"/>
      <c r="N191" s="93"/>
      <c r="O191" s="93"/>
      <c r="P191" s="93"/>
      <c r="Q191" s="93"/>
    </row>
    <row r="192" spans="1:17" ht="13.5" customHeight="1">
      <c r="A192" s="357" t="s">
        <v>459</v>
      </c>
      <c r="B192" s="206">
        <v>3.2678</v>
      </c>
      <c r="C192" s="206">
        <v>155.6413</v>
      </c>
      <c r="D192" s="206">
        <v>0.4353</v>
      </c>
      <c r="E192" s="206">
        <v>17.1142</v>
      </c>
      <c r="F192" s="206">
        <v>8.9206</v>
      </c>
      <c r="G192" s="206">
        <v>3.5336</v>
      </c>
      <c r="J192" s="93"/>
      <c r="K192" s="93"/>
      <c r="L192" s="93"/>
      <c r="M192" s="93"/>
      <c r="N192" s="93"/>
      <c r="O192" s="93"/>
      <c r="P192" s="93"/>
      <c r="Q192" s="93"/>
    </row>
    <row r="193" spans="1:17" ht="13.5" customHeight="1">
      <c r="A193" s="358" t="s">
        <v>460</v>
      </c>
      <c r="B193" s="228">
        <v>0.7954</v>
      </c>
      <c r="C193" s="228">
        <v>157.396</v>
      </c>
      <c r="D193" s="228">
        <v>0.0584</v>
      </c>
      <c r="E193" s="228">
        <v>15.3174</v>
      </c>
      <c r="F193" s="228">
        <v>6.0213</v>
      </c>
      <c r="G193" s="228">
        <v>3.7261</v>
      </c>
      <c r="J193" s="93"/>
      <c r="K193" s="93"/>
      <c r="L193" s="93"/>
      <c r="M193" s="93"/>
      <c r="N193" s="93"/>
      <c r="O193" s="93"/>
      <c r="P193" s="93"/>
      <c r="Q193" s="93"/>
    </row>
    <row r="194" spans="1:17" ht="13.5" customHeight="1">
      <c r="A194" s="358" t="s">
        <v>461</v>
      </c>
      <c r="B194" s="228">
        <v>2.4723</v>
      </c>
      <c r="C194" s="228">
        <v>155.0767</v>
      </c>
      <c r="D194" s="228">
        <v>0.5566</v>
      </c>
      <c r="E194" s="228">
        <v>17.6923</v>
      </c>
      <c r="F194" s="228">
        <v>9.8535</v>
      </c>
      <c r="G194" s="228">
        <v>3.4716</v>
      </c>
      <c r="J194" s="93"/>
      <c r="K194" s="93"/>
      <c r="L194" s="93"/>
      <c r="M194" s="93"/>
      <c r="N194" s="93"/>
      <c r="O194" s="93"/>
      <c r="P194" s="93"/>
      <c r="Q194" s="93"/>
    </row>
    <row r="195" spans="1:17" ht="13.5" customHeight="1">
      <c r="A195" s="357" t="s">
        <v>687</v>
      </c>
      <c r="B195" s="206">
        <v>11.7678</v>
      </c>
      <c r="C195" s="206">
        <v>147.8524</v>
      </c>
      <c r="D195" s="206">
        <v>0.5952</v>
      </c>
      <c r="E195" s="206">
        <v>19.3408</v>
      </c>
      <c r="F195" s="206">
        <v>11.5452</v>
      </c>
      <c r="G195" s="206">
        <v>4.6995</v>
      </c>
      <c r="J195" s="93"/>
      <c r="K195" s="93"/>
      <c r="L195" s="93"/>
      <c r="M195" s="93"/>
      <c r="N195" s="93"/>
      <c r="O195" s="93"/>
      <c r="P195" s="93"/>
      <c r="Q195" s="93"/>
    </row>
    <row r="196" spans="1:17" ht="13.5" customHeight="1">
      <c r="A196" s="358" t="s">
        <v>463</v>
      </c>
      <c r="B196" s="228">
        <v>1.8865</v>
      </c>
      <c r="C196" s="228">
        <v>150.3594</v>
      </c>
      <c r="D196" s="228">
        <v>1.8232</v>
      </c>
      <c r="E196" s="228">
        <v>18.1321</v>
      </c>
      <c r="F196" s="228">
        <v>10.9863</v>
      </c>
      <c r="G196" s="228">
        <v>3.9744</v>
      </c>
      <c r="J196" s="93"/>
      <c r="K196" s="93"/>
      <c r="L196" s="93"/>
      <c r="M196" s="93"/>
      <c r="N196" s="93"/>
      <c r="O196" s="93"/>
      <c r="P196" s="93"/>
      <c r="Q196" s="93"/>
    </row>
    <row r="197" spans="1:17" ht="13.5" customHeight="1">
      <c r="A197" s="358" t="s">
        <v>464</v>
      </c>
      <c r="B197" s="228">
        <v>9.1692</v>
      </c>
      <c r="C197" s="228">
        <v>147.2277</v>
      </c>
      <c r="D197" s="228">
        <v>0.31</v>
      </c>
      <c r="E197" s="228">
        <v>19.5413</v>
      </c>
      <c r="F197" s="228">
        <v>11.6054</v>
      </c>
      <c r="G197" s="228">
        <v>4.8425</v>
      </c>
      <c r="J197" s="93"/>
      <c r="K197" s="93"/>
      <c r="L197" s="93"/>
      <c r="M197" s="93"/>
      <c r="N197" s="93"/>
      <c r="O197" s="93"/>
      <c r="P197" s="93"/>
      <c r="Q197" s="93"/>
    </row>
    <row r="198" spans="1:17" ht="13.5" customHeight="1">
      <c r="A198" s="357" t="s">
        <v>688</v>
      </c>
      <c r="B198" s="206">
        <v>1.934</v>
      </c>
      <c r="C198" s="206">
        <v>153.9841</v>
      </c>
      <c r="D198" s="206">
        <v>1.1391</v>
      </c>
      <c r="E198" s="206">
        <v>19.6392</v>
      </c>
      <c r="F198" s="206">
        <v>10.0941</v>
      </c>
      <c r="G198" s="206">
        <v>5.4087</v>
      </c>
      <c r="J198" s="93"/>
      <c r="K198" s="93"/>
      <c r="L198" s="93"/>
      <c r="M198" s="93"/>
      <c r="N198" s="93"/>
      <c r="O198" s="93"/>
      <c r="P198" s="93"/>
      <c r="Q198" s="93"/>
    </row>
    <row r="199" spans="1:17" ht="13.5" customHeight="1">
      <c r="A199" s="358" t="s">
        <v>689</v>
      </c>
      <c r="B199" s="228">
        <v>0.6588</v>
      </c>
      <c r="C199" s="228">
        <v>151.327</v>
      </c>
      <c r="D199" s="228">
        <v>0.2368</v>
      </c>
      <c r="E199" s="228">
        <v>20.2268</v>
      </c>
      <c r="F199" s="228">
        <v>12.0463</v>
      </c>
      <c r="G199" s="228">
        <v>5.0912</v>
      </c>
      <c r="J199" s="93"/>
      <c r="K199" s="93"/>
      <c r="L199" s="93"/>
      <c r="M199" s="93"/>
      <c r="N199" s="93"/>
      <c r="O199" s="93"/>
      <c r="P199" s="93"/>
      <c r="Q199" s="93"/>
    </row>
    <row r="200" spans="1:17" ht="13.5" customHeight="1">
      <c r="A200" s="358" t="s">
        <v>690</v>
      </c>
      <c r="B200" s="228">
        <v>1.1715</v>
      </c>
      <c r="C200" s="228">
        <v>155.8069</v>
      </c>
      <c r="D200" s="228">
        <v>1.6852</v>
      </c>
      <c r="E200" s="228">
        <v>18.8687</v>
      </c>
      <c r="F200" s="228">
        <v>8.9644</v>
      </c>
      <c r="G200" s="228">
        <v>5.1468</v>
      </c>
      <c r="J200" s="93"/>
      <c r="K200" s="93"/>
      <c r="L200" s="93"/>
      <c r="M200" s="93"/>
      <c r="N200" s="93"/>
      <c r="O200" s="93"/>
      <c r="P200" s="93"/>
      <c r="Q200" s="93"/>
    </row>
    <row r="201" spans="1:17" ht="13.5" customHeight="1">
      <c r="A201" s="357" t="s">
        <v>691</v>
      </c>
      <c r="B201" s="206">
        <v>11.6617</v>
      </c>
      <c r="C201" s="206">
        <v>154.1051</v>
      </c>
      <c r="D201" s="206">
        <v>4.6515</v>
      </c>
      <c r="E201" s="206">
        <v>18.1968</v>
      </c>
      <c r="F201" s="206">
        <v>10.9205</v>
      </c>
      <c r="G201" s="206">
        <v>3.8646</v>
      </c>
      <c r="J201" s="93"/>
      <c r="K201" s="93"/>
      <c r="L201" s="93"/>
      <c r="M201" s="93"/>
      <c r="N201" s="93"/>
      <c r="O201" s="93"/>
      <c r="P201" s="93"/>
      <c r="Q201" s="93"/>
    </row>
    <row r="202" spans="1:17" ht="13.5" customHeight="1">
      <c r="A202" s="358" t="s">
        <v>469</v>
      </c>
      <c r="B202" s="228">
        <v>9.2194</v>
      </c>
      <c r="C202" s="228">
        <v>154.6257</v>
      </c>
      <c r="D202" s="228">
        <v>4.9841</v>
      </c>
      <c r="E202" s="228">
        <v>18.6567</v>
      </c>
      <c r="F202" s="228">
        <v>10.8751</v>
      </c>
      <c r="G202" s="228">
        <v>4.0979</v>
      </c>
      <c r="J202" s="93"/>
      <c r="K202" s="93"/>
      <c r="L202" s="93"/>
      <c r="M202" s="93"/>
      <c r="N202" s="93"/>
      <c r="O202" s="93"/>
      <c r="P202" s="93"/>
      <c r="Q202" s="93"/>
    </row>
    <row r="203" spans="1:17" ht="13.5" customHeight="1">
      <c r="A203" s="358" t="s">
        <v>470</v>
      </c>
      <c r="B203" s="228">
        <v>0.9341</v>
      </c>
      <c r="C203" s="228">
        <v>157.5333</v>
      </c>
      <c r="D203" s="228">
        <v>8.0933</v>
      </c>
      <c r="E203" s="228">
        <v>12.6068</v>
      </c>
      <c r="F203" s="228">
        <v>9.0741</v>
      </c>
      <c r="G203" s="228">
        <v>1.1045</v>
      </c>
      <c r="J203" s="93"/>
      <c r="K203" s="93"/>
      <c r="L203" s="93"/>
      <c r="M203" s="93"/>
      <c r="N203" s="93"/>
      <c r="O203" s="93"/>
      <c r="P203" s="93"/>
      <c r="Q203" s="93"/>
    </row>
    <row r="204" spans="1:17" ht="13.5" customHeight="1">
      <c r="A204" s="357" t="s">
        <v>692</v>
      </c>
      <c r="B204" s="206">
        <v>4.6224</v>
      </c>
      <c r="C204" s="206">
        <v>149.7947</v>
      </c>
      <c r="D204" s="206">
        <v>2.3379</v>
      </c>
      <c r="E204" s="206">
        <v>14.897</v>
      </c>
      <c r="F204" s="206">
        <v>9.4184</v>
      </c>
      <c r="G204" s="206">
        <v>1.8473</v>
      </c>
      <c r="J204" s="93"/>
      <c r="K204" s="93"/>
      <c r="L204" s="93"/>
      <c r="M204" s="93"/>
      <c r="N204" s="93"/>
      <c r="O204" s="93"/>
      <c r="P204" s="93"/>
      <c r="Q204" s="93"/>
    </row>
    <row r="205" spans="1:17" ht="13.5" customHeight="1">
      <c r="A205" s="358" t="s">
        <v>472</v>
      </c>
      <c r="B205" s="228">
        <v>2.0668</v>
      </c>
      <c r="C205" s="228">
        <v>152.7868</v>
      </c>
      <c r="D205" s="228">
        <v>1.3252</v>
      </c>
      <c r="E205" s="228">
        <v>10.297</v>
      </c>
      <c r="F205" s="228">
        <v>7.7121</v>
      </c>
      <c r="G205" s="228">
        <v>0.7964</v>
      </c>
      <c r="J205" s="93"/>
      <c r="K205" s="93"/>
      <c r="L205" s="93"/>
      <c r="M205" s="93"/>
      <c r="N205" s="93"/>
      <c r="O205" s="93"/>
      <c r="P205" s="93"/>
      <c r="Q205" s="93"/>
    </row>
    <row r="206" spans="1:17" ht="13.5" customHeight="1">
      <c r="A206" s="357" t="s">
        <v>473</v>
      </c>
      <c r="B206" s="206">
        <v>6.2594</v>
      </c>
      <c r="C206" s="206">
        <v>150.3433</v>
      </c>
      <c r="D206" s="206">
        <v>2.7245</v>
      </c>
      <c r="E206" s="206">
        <v>19.986</v>
      </c>
      <c r="F206" s="206">
        <v>10.7542</v>
      </c>
      <c r="G206" s="206">
        <v>4.6849</v>
      </c>
      <c r="J206" s="93"/>
      <c r="K206" s="93"/>
      <c r="L206" s="93"/>
      <c r="M206" s="93"/>
      <c r="N206" s="93"/>
      <c r="O206" s="93"/>
      <c r="P206" s="93"/>
      <c r="Q206" s="93"/>
    </row>
    <row r="207" spans="1:17" ht="13.5" customHeight="1">
      <c r="A207" s="358" t="s">
        <v>474</v>
      </c>
      <c r="B207" s="228">
        <v>6.1747</v>
      </c>
      <c r="C207" s="228">
        <v>150.312</v>
      </c>
      <c r="D207" s="228">
        <v>2.7271</v>
      </c>
      <c r="E207" s="228">
        <v>20.0008</v>
      </c>
      <c r="F207" s="228">
        <v>10.7236</v>
      </c>
      <c r="G207" s="228">
        <v>4.7142</v>
      </c>
      <c r="J207" s="93"/>
      <c r="K207" s="93"/>
      <c r="L207" s="93"/>
      <c r="M207" s="93"/>
      <c r="N207" s="93"/>
      <c r="O207" s="93"/>
      <c r="P207" s="93"/>
      <c r="Q207" s="93"/>
    </row>
    <row r="208" spans="1:17" ht="13.5" customHeight="1">
      <c r="A208" s="357" t="s">
        <v>475</v>
      </c>
      <c r="B208" s="206">
        <v>2.6758</v>
      </c>
      <c r="C208" s="206">
        <v>156.6635</v>
      </c>
      <c r="D208" s="206">
        <v>3.7024</v>
      </c>
      <c r="E208" s="206">
        <v>15.1959</v>
      </c>
      <c r="F208" s="206">
        <v>8.8425</v>
      </c>
      <c r="G208" s="206">
        <v>3.2685</v>
      </c>
      <c r="J208" s="93"/>
      <c r="K208" s="93"/>
      <c r="L208" s="93"/>
      <c r="M208" s="93"/>
      <c r="N208" s="93"/>
      <c r="O208" s="93"/>
      <c r="P208" s="93"/>
      <c r="Q208" s="93"/>
    </row>
    <row r="209" spans="1:17" ht="13.5" customHeight="1">
      <c r="A209" s="358" t="s">
        <v>476</v>
      </c>
      <c r="B209" s="228">
        <v>2.0179</v>
      </c>
      <c r="C209" s="228">
        <v>156.2482</v>
      </c>
      <c r="D209" s="228">
        <v>2.9617</v>
      </c>
      <c r="E209" s="228">
        <v>14.9332</v>
      </c>
      <c r="F209" s="228">
        <v>8.5587</v>
      </c>
      <c r="G209" s="228">
        <v>3.2315</v>
      </c>
      <c r="J209" s="93"/>
      <c r="K209" s="93"/>
      <c r="L209" s="93"/>
      <c r="M209" s="93"/>
      <c r="N209" s="93"/>
      <c r="O209" s="93"/>
      <c r="P209" s="93"/>
      <c r="Q209" s="93"/>
    </row>
    <row r="210" spans="1:17" ht="13.5" customHeight="1">
      <c r="A210" s="358" t="s">
        <v>477</v>
      </c>
      <c r="B210" s="228">
        <v>0.5623</v>
      </c>
      <c r="C210" s="228">
        <v>159.4171</v>
      </c>
      <c r="D210" s="228">
        <v>6.6298</v>
      </c>
      <c r="E210" s="228">
        <v>15.1896</v>
      </c>
      <c r="F210" s="228">
        <v>9.5291</v>
      </c>
      <c r="G210" s="228">
        <v>2.9922</v>
      </c>
      <c r="J210" s="93"/>
      <c r="K210" s="93"/>
      <c r="L210" s="93"/>
      <c r="M210" s="93"/>
      <c r="N210" s="93"/>
      <c r="O210" s="93"/>
      <c r="P210" s="93"/>
      <c r="Q210" s="93"/>
    </row>
    <row r="211" spans="1:17" ht="13.5" customHeight="1">
      <c r="A211" s="357" t="s">
        <v>693</v>
      </c>
      <c r="B211" s="206">
        <v>0.0886</v>
      </c>
      <c r="C211" s="206">
        <v>161.2439</v>
      </c>
      <c r="D211" s="206">
        <v>1.1814</v>
      </c>
      <c r="E211" s="206">
        <v>13.7156</v>
      </c>
      <c r="F211" s="206">
        <v>6.4089</v>
      </c>
      <c r="G211" s="206">
        <v>2.8807</v>
      </c>
      <c r="J211" s="93"/>
      <c r="K211" s="93"/>
      <c r="L211" s="93"/>
      <c r="M211" s="93"/>
      <c r="N211" s="93"/>
      <c r="O211" s="93"/>
      <c r="P211" s="93"/>
      <c r="Q211" s="93"/>
    </row>
    <row r="212" spans="1:17" ht="13.5" customHeight="1">
      <c r="A212" s="357" t="s">
        <v>479</v>
      </c>
      <c r="B212" s="206">
        <v>1.0253</v>
      </c>
      <c r="C212" s="206">
        <v>155.4235</v>
      </c>
      <c r="D212" s="206">
        <v>2.9998</v>
      </c>
      <c r="E212" s="206">
        <v>20.8</v>
      </c>
      <c r="F212" s="206">
        <v>10.0384</v>
      </c>
      <c r="G212" s="206">
        <v>6.5475</v>
      </c>
      <c r="J212" s="93"/>
      <c r="K212" s="93"/>
      <c r="L212" s="93"/>
      <c r="M212" s="93"/>
      <c r="N212" s="93"/>
      <c r="O212" s="93"/>
      <c r="P212" s="93"/>
      <c r="Q212" s="93"/>
    </row>
    <row r="213" spans="1:17" ht="13.5" customHeight="1">
      <c r="A213" s="358" t="s">
        <v>480</v>
      </c>
      <c r="B213" s="228">
        <v>0.7508</v>
      </c>
      <c r="C213" s="228">
        <v>156.0741</v>
      </c>
      <c r="D213" s="228">
        <v>2.8815</v>
      </c>
      <c r="E213" s="228">
        <v>20.0117</v>
      </c>
      <c r="F213" s="228">
        <v>9.9336</v>
      </c>
      <c r="G213" s="228">
        <v>5.7308</v>
      </c>
      <c r="J213" s="93"/>
      <c r="K213" s="93"/>
      <c r="L213" s="93"/>
      <c r="M213" s="93"/>
      <c r="N213" s="93"/>
      <c r="O213" s="93"/>
      <c r="P213" s="93"/>
      <c r="Q213" s="93"/>
    </row>
    <row r="214" spans="1:17" ht="13.5" customHeight="1">
      <c r="A214" s="358" t="s">
        <v>481</v>
      </c>
      <c r="B214" s="228">
        <v>0.0583</v>
      </c>
      <c r="C214" s="228">
        <v>149.3173</v>
      </c>
      <c r="D214" s="228">
        <v>8.2337</v>
      </c>
      <c r="E214" s="228">
        <v>32.8274</v>
      </c>
      <c r="F214" s="228">
        <v>12.8029</v>
      </c>
      <c r="G214" s="228">
        <v>14.8654</v>
      </c>
      <c r="J214" s="93"/>
      <c r="K214" s="93"/>
      <c r="L214" s="93"/>
      <c r="M214" s="93"/>
      <c r="N214" s="93"/>
      <c r="O214" s="93"/>
      <c r="P214" s="93"/>
      <c r="Q214" s="93"/>
    </row>
    <row r="215" spans="1:17" ht="13.5" customHeight="1">
      <c r="A215" s="358" t="s">
        <v>482</v>
      </c>
      <c r="B215" s="228">
        <v>0.0717</v>
      </c>
      <c r="C215" s="228">
        <v>152.7944</v>
      </c>
      <c r="D215" s="228">
        <v>2.6215</v>
      </c>
      <c r="E215" s="228">
        <v>22.3451</v>
      </c>
      <c r="F215" s="228">
        <v>10.0052</v>
      </c>
      <c r="G215" s="228">
        <v>9.8784</v>
      </c>
      <c r="J215" s="93"/>
      <c r="K215" s="93"/>
      <c r="L215" s="93"/>
      <c r="M215" s="93"/>
      <c r="N215" s="93"/>
      <c r="O215" s="93"/>
      <c r="P215" s="93"/>
      <c r="Q215" s="93"/>
    </row>
    <row r="216" spans="1:17" ht="13.5" customHeight="1">
      <c r="A216" s="357" t="s">
        <v>483</v>
      </c>
      <c r="B216" s="206">
        <v>0.2321</v>
      </c>
      <c r="C216" s="206">
        <v>154.8593</v>
      </c>
      <c r="D216" s="206">
        <v>1.5851</v>
      </c>
      <c r="E216" s="206">
        <v>20.1026</v>
      </c>
      <c r="F216" s="206">
        <v>9.0538</v>
      </c>
      <c r="G216" s="206">
        <v>6.1366</v>
      </c>
      <c r="J216" s="93"/>
      <c r="K216" s="93"/>
      <c r="L216" s="93"/>
      <c r="M216" s="93"/>
      <c r="N216" s="93"/>
      <c r="O216" s="93"/>
      <c r="P216" s="93"/>
      <c r="Q216" s="93"/>
    </row>
    <row r="217" spans="1:17" ht="13.5" customHeight="1">
      <c r="A217" s="358" t="s">
        <v>484</v>
      </c>
      <c r="B217" s="228">
        <v>0.1727</v>
      </c>
      <c r="C217" s="228">
        <v>155.3262</v>
      </c>
      <c r="D217" s="228">
        <v>1.6595</v>
      </c>
      <c r="E217" s="228">
        <v>19.8611</v>
      </c>
      <c r="F217" s="228">
        <v>8.6196</v>
      </c>
      <c r="G217" s="228">
        <v>5.9947</v>
      </c>
      <c r="J217" s="93"/>
      <c r="K217" s="93"/>
      <c r="L217" s="93"/>
      <c r="M217" s="93"/>
      <c r="N217" s="93"/>
      <c r="O217" s="93"/>
      <c r="P217" s="93"/>
      <c r="Q217" s="93"/>
    </row>
    <row r="218" spans="1:17" ht="13.5" customHeight="1">
      <c r="A218" s="358" t="s">
        <v>485</v>
      </c>
      <c r="B218" s="228">
        <v>0.0485</v>
      </c>
      <c r="C218" s="228">
        <v>152.107</v>
      </c>
      <c r="D218" s="228">
        <v>1.6476</v>
      </c>
      <c r="E218" s="228">
        <v>22.3783</v>
      </c>
      <c r="F218" s="228">
        <v>10.0716</v>
      </c>
      <c r="G218" s="228">
        <v>8.0181</v>
      </c>
      <c r="J218" s="93"/>
      <c r="K218" s="93"/>
      <c r="L218" s="93"/>
      <c r="M218" s="93"/>
      <c r="N218" s="93"/>
      <c r="O218" s="93"/>
      <c r="P218" s="93"/>
      <c r="Q218" s="93"/>
    </row>
    <row r="219" spans="1:17" ht="13.5" customHeight="1">
      <c r="A219" s="357" t="s">
        <v>486</v>
      </c>
      <c r="B219" s="206">
        <v>0.5821</v>
      </c>
      <c r="C219" s="206">
        <v>155.4831</v>
      </c>
      <c r="D219" s="206">
        <v>2.0291</v>
      </c>
      <c r="E219" s="206">
        <v>19.9788</v>
      </c>
      <c r="F219" s="206">
        <v>9.9077</v>
      </c>
      <c r="G219" s="206">
        <v>6.3456</v>
      </c>
      <c r="J219" s="93"/>
      <c r="K219" s="93"/>
      <c r="L219" s="93"/>
      <c r="M219" s="93"/>
      <c r="N219" s="93"/>
      <c r="O219" s="93"/>
      <c r="P219" s="93"/>
      <c r="Q219" s="93"/>
    </row>
    <row r="220" spans="1:17" ht="13.5" customHeight="1">
      <c r="A220" s="358" t="s">
        <v>487</v>
      </c>
      <c r="B220" s="228">
        <v>0.5647</v>
      </c>
      <c r="C220" s="228">
        <v>155.3137</v>
      </c>
      <c r="D220" s="228">
        <v>1.9839</v>
      </c>
      <c r="E220" s="228">
        <v>20.0871</v>
      </c>
      <c r="F220" s="228">
        <v>9.9606</v>
      </c>
      <c r="G220" s="228">
        <v>6.3791</v>
      </c>
      <c r="J220" s="93"/>
      <c r="K220" s="93"/>
      <c r="L220" s="93"/>
      <c r="M220" s="93"/>
      <c r="N220" s="93"/>
      <c r="O220" s="93"/>
      <c r="P220" s="93"/>
      <c r="Q220" s="93"/>
    </row>
    <row r="221" spans="1:17" ht="13.5" customHeight="1">
      <c r="A221" s="357" t="s">
        <v>488</v>
      </c>
      <c r="B221" s="206">
        <v>0.1055</v>
      </c>
      <c r="C221" s="206">
        <v>158.5126</v>
      </c>
      <c r="D221" s="206">
        <v>2.3639</v>
      </c>
      <c r="E221" s="206">
        <v>17.2526</v>
      </c>
      <c r="F221" s="206">
        <v>7.87</v>
      </c>
      <c r="G221" s="206">
        <v>5.1174</v>
      </c>
      <c r="J221" s="93"/>
      <c r="K221" s="93"/>
      <c r="L221" s="93"/>
      <c r="M221" s="93"/>
      <c r="N221" s="93"/>
      <c r="O221" s="93"/>
      <c r="P221" s="93"/>
      <c r="Q221" s="93"/>
    </row>
    <row r="222" spans="1:17" ht="13.5" customHeight="1">
      <c r="A222" s="358" t="s">
        <v>489</v>
      </c>
      <c r="B222" s="228">
        <v>0.0644</v>
      </c>
      <c r="C222" s="228">
        <v>158.3412</v>
      </c>
      <c r="D222" s="228">
        <v>2.0122</v>
      </c>
      <c r="E222" s="228">
        <v>16.9386</v>
      </c>
      <c r="F222" s="228">
        <v>7.3212</v>
      </c>
      <c r="G222" s="228">
        <v>5.6943</v>
      </c>
      <c r="J222" s="93"/>
      <c r="K222" s="93"/>
      <c r="L222" s="93"/>
      <c r="M222" s="93"/>
      <c r="N222" s="93"/>
      <c r="O222" s="93"/>
      <c r="P222" s="93"/>
      <c r="Q222" s="93"/>
    </row>
    <row r="223" spans="1:17" ht="13.5" customHeight="1">
      <c r="A223" s="357" t="s">
        <v>694</v>
      </c>
      <c r="B223" s="206">
        <v>1.0059</v>
      </c>
      <c r="C223" s="206">
        <v>165.0823</v>
      </c>
      <c r="D223" s="206">
        <v>6.1682</v>
      </c>
      <c r="E223" s="206">
        <v>14.391</v>
      </c>
      <c r="F223" s="206">
        <v>6.1083</v>
      </c>
      <c r="G223" s="206">
        <v>4.5012</v>
      </c>
      <c r="J223" s="93"/>
      <c r="K223" s="93"/>
      <c r="L223" s="93"/>
      <c r="M223" s="93"/>
      <c r="N223" s="93"/>
      <c r="O223" s="93"/>
      <c r="P223" s="93"/>
      <c r="Q223" s="93"/>
    </row>
    <row r="224" spans="1:17" ht="13.5" customHeight="1">
      <c r="A224" s="358" t="s">
        <v>491</v>
      </c>
      <c r="B224" s="228">
        <v>0.2276</v>
      </c>
      <c r="C224" s="228">
        <v>159.4314</v>
      </c>
      <c r="D224" s="228">
        <v>2.3914</v>
      </c>
      <c r="E224" s="228">
        <v>15.7311</v>
      </c>
      <c r="F224" s="228">
        <v>8.2001</v>
      </c>
      <c r="G224" s="228">
        <v>4.1136</v>
      </c>
      <c r="J224" s="93"/>
      <c r="K224" s="93"/>
      <c r="L224" s="93"/>
      <c r="M224" s="93"/>
      <c r="N224" s="93"/>
      <c r="O224" s="93"/>
      <c r="P224" s="93"/>
      <c r="Q224" s="93"/>
    </row>
    <row r="225" spans="1:17" ht="13.5" customHeight="1">
      <c r="A225" s="358" t="s">
        <v>492</v>
      </c>
      <c r="B225" s="228">
        <v>0.3971</v>
      </c>
      <c r="C225" s="228">
        <v>171.5264</v>
      </c>
      <c r="D225" s="228">
        <v>8.7517</v>
      </c>
      <c r="E225" s="228">
        <v>11.0391</v>
      </c>
      <c r="F225" s="228">
        <v>1.9731</v>
      </c>
      <c r="G225" s="228">
        <v>5.5294</v>
      </c>
      <c r="J225" s="93"/>
      <c r="K225" s="93"/>
      <c r="L225" s="93"/>
      <c r="M225" s="93"/>
      <c r="N225" s="93"/>
      <c r="O225" s="93"/>
      <c r="P225" s="93"/>
      <c r="Q225" s="93"/>
    </row>
    <row r="226" spans="1:17" ht="13.5" customHeight="1">
      <c r="A226" s="358" t="s">
        <v>493</v>
      </c>
      <c r="B226" s="228">
        <v>0.358</v>
      </c>
      <c r="C226" s="228">
        <v>161.944</v>
      </c>
      <c r="D226" s="228">
        <v>5.956</v>
      </c>
      <c r="E226" s="228">
        <v>16.9931</v>
      </c>
      <c r="F226" s="228">
        <v>9.0778</v>
      </c>
      <c r="G226" s="228">
        <v>3.7</v>
      </c>
      <c r="J226" s="93"/>
      <c r="K226" s="93"/>
      <c r="L226" s="93"/>
      <c r="M226" s="93"/>
      <c r="N226" s="93"/>
      <c r="O226" s="93"/>
      <c r="P226" s="93"/>
      <c r="Q226" s="93"/>
    </row>
    <row r="227" spans="1:17" ht="13.5" customHeight="1">
      <c r="A227" s="357" t="s">
        <v>695</v>
      </c>
      <c r="B227" s="206">
        <v>0.4996</v>
      </c>
      <c r="C227" s="206">
        <v>160.2087</v>
      </c>
      <c r="D227" s="206">
        <v>4.3069</v>
      </c>
      <c r="E227" s="206">
        <v>17.2397</v>
      </c>
      <c r="F227" s="206">
        <v>9.6162</v>
      </c>
      <c r="G227" s="206">
        <v>3.1296</v>
      </c>
      <c r="J227" s="93"/>
      <c r="K227" s="93"/>
      <c r="L227" s="93"/>
      <c r="M227" s="93"/>
      <c r="N227" s="93"/>
      <c r="O227" s="93"/>
      <c r="P227" s="93"/>
      <c r="Q227" s="93"/>
    </row>
    <row r="228" spans="1:17" ht="13.5" customHeight="1">
      <c r="A228" s="358" t="s">
        <v>495</v>
      </c>
      <c r="B228" s="228">
        <v>0.2375</v>
      </c>
      <c r="C228" s="228">
        <v>159.5367</v>
      </c>
      <c r="D228" s="228">
        <v>2.7719</v>
      </c>
      <c r="E228" s="228">
        <v>16.7342</v>
      </c>
      <c r="F228" s="228">
        <v>9.2278</v>
      </c>
      <c r="G228" s="228">
        <v>2.5391</v>
      </c>
      <c r="J228" s="93"/>
      <c r="K228" s="93"/>
      <c r="L228" s="93"/>
      <c r="M228" s="93"/>
      <c r="N228" s="93"/>
      <c r="O228" s="93"/>
      <c r="P228" s="93"/>
      <c r="Q228" s="93"/>
    </row>
    <row r="229" spans="1:17" ht="13.5" customHeight="1">
      <c r="A229" s="358" t="s">
        <v>496</v>
      </c>
      <c r="B229" s="228">
        <v>0.1402</v>
      </c>
      <c r="C229" s="228">
        <v>161.1276</v>
      </c>
      <c r="D229" s="228">
        <v>5.79</v>
      </c>
      <c r="E229" s="228">
        <v>17.4496</v>
      </c>
      <c r="F229" s="228">
        <v>9.9635</v>
      </c>
      <c r="G229" s="228">
        <v>3.7911</v>
      </c>
      <c r="J229" s="93"/>
      <c r="K229" s="93"/>
      <c r="L229" s="93"/>
      <c r="M229" s="93"/>
      <c r="N229" s="93"/>
      <c r="O229" s="93"/>
      <c r="P229" s="93"/>
      <c r="Q229" s="93"/>
    </row>
    <row r="230" spans="1:17" ht="13.5" customHeight="1">
      <c r="A230" s="358" t="s">
        <v>497</v>
      </c>
      <c r="B230" s="228">
        <v>0.0762</v>
      </c>
      <c r="C230" s="228">
        <v>162.5411</v>
      </c>
      <c r="D230" s="228">
        <v>7.2721</v>
      </c>
      <c r="E230" s="228">
        <v>17.0031</v>
      </c>
      <c r="F230" s="228">
        <v>10.0928</v>
      </c>
      <c r="G230" s="228">
        <v>2.8425</v>
      </c>
      <c r="J230" s="93"/>
      <c r="K230" s="93"/>
      <c r="L230" s="93"/>
      <c r="M230" s="93"/>
      <c r="N230" s="93"/>
      <c r="O230" s="93"/>
      <c r="P230" s="93"/>
      <c r="Q230" s="93"/>
    </row>
    <row r="231" spans="1:17" ht="13.5" customHeight="1">
      <c r="A231" s="357" t="s">
        <v>696</v>
      </c>
      <c r="B231" s="206">
        <v>0.1411</v>
      </c>
      <c r="C231" s="206">
        <v>158.5829</v>
      </c>
      <c r="D231" s="206">
        <v>3.0155</v>
      </c>
      <c r="E231" s="206">
        <v>17.4845</v>
      </c>
      <c r="F231" s="206">
        <v>8.7689</v>
      </c>
      <c r="G231" s="206">
        <v>4.5763</v>
      </c>
      <c r="J231" s="93"/>
      <c r="K231" s="93"/>
      <c r="L231" s="93"/>
      <c r="M231" s="93"/>
      <c r="N231" s="93"/>
      <c r="O231" s="93"/>
      <c r="P231" s="93"/>
      <c r="Q231" s="93"/>
    </row>
    <row r="232" spans="1:17" ht="13.5" customHeight="1">
      <c r="A232" s="358" t="s">
        <v>499</v>
      </c>
      <c r="B232" s="228">
        <v>0.1147</v>
      </c>
      <c r="C232" s="228">
        <v>159.3972</v>
      </c>
      <c r="D232" s="228">
        <v>3.5423</v>
      </c>
      <c r="E232" s="228">
        <v>17.0886</v>
      </c>
      <c r="F232" s="228">
        <v>8.6261</v>
      </c>
      <c r="G232" s="228">
        <v>4.3994</v>
      </c>
      <c r="J232" s="93"/>
      <c r="K232" s="93"/>
      <c r="L232" s="93"/>
      <c r="M232" s="93"/>
      <c r="N232" s="93"/>
      <c r="O232" s="93"/>
      <c r="P232" s="93"/>
      <c r="Q232" s="93"/>
    </row>
    <row r="233" spans="1:17" ht="13.5" customHeight="1">
      <c r="A233" s="357" t="s">
        <v>697</v>
      </c>
      <c r="B233" s="206">
        <v>0.052</v>
      </c>
      <c r="C233" s="206">
        <v>154.535</v>
      </c>
      <c r="D233" s="206">
        <v>1.4723</v>
      </c>
      <c r="E233" s="206">
        <v>20.258</v>
      </c>
      <c r="F233" s="206">
        <v>10.2694</v>
      </c>
      <c r="G233" s="206">
        <v>5.0018</v>
      </c>
      <c r="J233" s="93"/>
      <c r="K233" s="93"/>
      <c r="L233" s="93"/>
      <c r="M233" s="93"/>
      <c r="N233" s="93"/>
      <c r="O233" s="93"/>
      <c r="P233" s="93"/>
      <c r="Q233" s="93"/>
    </row>
    <row r="234" spans="1:17" ht="13.5" customHeight="1">
      <c r="A234" s="357" t="s">
        <v>501</v>
      </c>
      <c r="B234" s="206">
        <v>1.7659</v>
      </c>
      <c r="C234" s="206">
        <v>159.3524</v>
      </c>
      <c r="D234" s="206">
        <v>2.8569</v>
      </c>
      <c r="E234" s="206">
        <v>16.769</v>
      </c>
      <c r="F234" s="206">
        <v>9.8085</v>
      </c>
      <c r="G234" s="206">
        <v>3.4961</v>
      </c>
      <c r="J234" s="93"/>
      <c r="K234" s="93"/>
      <c r="L234" s="93"/>
      <c r="M234" s="93"/>
      <c r="N234" s="93"/>
      <c r="O234" s="93"/>
      <c r="P234" s="93"/>
      <c r="Q234" s="93"/>
    </row>
    <row r="235" spans="1:17" ht="13.5" customHeight="1">
      <c r="A235" s="358" t="s">
        <v>502</v>
      </c>
      <c r="B235" s="228">
        <v>0.1074</v>
      </c>
      <c r="C235" s="228">
        <v>158.2753</v>
      </c>
      <c r="D235" s="228">
        <v>2.7563</v>
      </c>
      <c r="E235" s="228">
        <v>17.7306</v>
      </c>
      <c r="F235" s="228">
        <v>9.6483</v>
      </c>
      <c r="G235" s="228">
        <v>4.2484</v>
      </c>
      <c r="J235" s="93"/>
      <c r="K235" s="93"/>
      <c r="L235" s="93"/>
      <c r="M235" s="93"/>
      <c r="N235" s="93"/>
      <c r="O235" s="93"/>
      <c r="P235" s="93"/>
      <c r="Q235" s="93"/>
    </row>
    <row r="236" spans="1:17" ht="13.5" customHeight="1">
      <c r="A236" s="358" t="s">
        <v>503</v>
      </c>
      <c r="B236" s="228">
        <v>1.6253</v>
      </c>
      <c r="C236" s="228">
        <v>159.5675</v>
      </c>
      <c r="D236" s="228">
        <v>2.8666</v>
      </c>
      <c r="E236" s="228">
        <v>16.5646</v>
      </c>
      <c r="F236" s="228">
        <v>9.8324</v>
      </c>
      <c r="G236" s="228">
        <v>3.328</v>
      </c>
      <c r="J236" s="93"/>
      <c r="K236" s="93"/>
      <c r="L236" s="93"/>
      <c r="M236" s="93"/>
      <c r="N236" s="93"/>
      <c r="O236" s="93"/>
      <c r="P236" s="93"/>
      <c r="Q236" s="93"/>
    </row>
    <row r="237" spans="1:17" ht="13.5" customHeight="1">
      <c r="A237" s="357" t="s">
        <v>504</v>
      </c>
      <c r="B237" s="206">
        <v>0.8233</v>
      </c>
      <c r="C237" s="206">
        <v>156.7925</v>
      </c>
      <c r="D237" s="206">
        <v>2.2521</v>
      </c>
      <c r="E237" s="206">
        <v>18.7945</v>
      </c>
      <c r="F237" s="206">
        <v>8.9164</v>
      </c>
      <c r="G237" s="206">
        <v>4.4039</v>
      </c>
      <c r="J237" s="93"/>
      <c r="K237" s="93"/>
      <c r="L237" s="93"/>
      <c r="M237" s="93"/>
      <c r="N237" s="93"/>
      <c r="O237" s="93"/>
      <c r="P237" s="93"/>
      <c r="Q237" s="93"/>
    </row>
    <row r="238" spans="1:17" ht="13.5" customHeight="1">
      <c r="A238" s="358" t="s">
        <v>505</v>
      </c>
      <c r="B238" s="228">
        <v>0.3286</v>
      </c>
      <c r="C238" s="228">
        <v>158.2565</v>
      </c>
      <c r="D238" s="228">
        <v>2.2163</v>
      </c>
      <c r="E238" s="228">
        <v>17.3338</v>
      </c>
      <c r="F238" s="228">
        <v>8.8224</v>
      </c>
      <c r="G238" s="228">
        <v>3.742</v>
      </c>
      <c r="J238" s="93"/>
      <c r="K238" s="93"/>
      <c r="L238" s="93"/>
      <c r="M238" s="93"/>
      <c r="N238" s="93"/>
      <c r="O238" s="93"/>
      <c r="P238" s="93"/>
      <c r="Q238" s="93"/>
    </row>
    <row r="239" spans="1:17" ht="13.5" customHeight="1">
      <c r="A239" s="358" t="s">
        <v>506</v>
      </c>
      <c r="B239" s="228">
        <v>0.3711</v>
      </c>
      <c r="C239" s="228">
        <v>155.9487</v>
      </c>
      <c r="D239" s="228">
        <v>2.123</v>
      </c>
      <c r="E239" s="228">
        <v>19.4753</v>
      </c>
      <c r="F239" s="228">
        <v>8.9781</v>
      </c>
      <c r="G239" s="228">
        <v>4.506</v>
      </c>
      <c r="J239" s="93"/>
      <c r="K239" s="93"/>
      <c r="L239" s="93"/>
      <c r="M239" s="93"/>
      <c r="N239" s="93"/>
      <c r="O239" s="93"/>
      <c r="P239" s="93"/>
      <c r="Q239" s="93"/>
    </row>
    <row r="240" spans="1:17" ht="13.5" customHeight="1">
      <c r="A240" s="357" t="s">
        <v>698</v>
      </c>
      <c r="B240" s="206">
        <v>0.1445</v>
      </c>
      <c r="C240" s="206">
        <v>158.6529</v>
      </c>
      <c r="D240" s="206">
        <v>2.2496</v>
      </c>
      <c r="E240" s="206">
        <v>17.0625</v>
      </c>
      <c r="F240" s="206">
        <v>9.0777</v>
      </c>
      <c r="G240" s="206">
        <v>3.5066</v>
      </c>
      <c r="J240" s="93"/>
      <c r="K240" s="93"/>
      <c r="L240" s="93"/>
      <c r="M240" s="93"/>
      <c r="N240" s="93"/>
      <c r="O240" s="93"/>
      <c r="P240" s="93"/>
      <c r="Q240" s="93"/>
    </row>
    <row r="241" spans="1:17" ht="13.5" customHeight="1">
      <c r="A241" s="357" t="s">
        <v>699</v>
      </c>
      <c r="B241" s="206">
        <v>0.0638</v>
      </c>
      <c r="C241" s="206">
        <v>161.6594</v>
      </c>
      <c r="D241" s="206">
        <v>7.9257</v>
      </c>
      <c r="E241" s="206">
        <v>19.3124</v>
      </c>
      <c r="F241" s="206">
        <v>8.2315</v>
      </c>
      <c r="G241" s="206">
        <v>5.3254</v>
      </c>
      <c r="J241" s="93"/>
      <c r="K241" s="93"/>
      <c r="L241" s="93"/>
      <c r="M241" s="93"/>
      <c r="N241" s="93"/>
      <c r="O241" s="93"/>
      <c r="P241" s="93"/>
      <c r="Q241" s="93"/>
    </row>
    <row r="242" spans="1:17" ht="13.5" customHeight="1">
      <c r="A242" s="357" t="s">
        <v>509</v>
      </c>
      <c r="B242" s="206">
        <v>0.0724</v>
      </c>
      <c r="C242" s="206">
        <v>164.1311</v>
      </c>
      <c r="D242" s="206">
        <v>1.2961</v>
      </c>
      <c r="E242" s="206">
        <v>11.1161</v>
      </c>
      <c r="F242" s="206">
        <v>4.282</v>
      </c>
      <c r="G242" s="206">
        <v>3.4554</v>
      </c>
      <c r="J242" s="93"/>
      <c r="K242" s="93"/>
      <c r="L242" s="93"/>
      <c r="M242" s="93"/>
      <c r="N242" s="93"/>
      <c r="O242" s="93"/>
      <c r="P242" s="93"/>
      <c r="Q242" s="93"/>
    </row>
    <row r="243" spans="1:17" ht="13.5" customHeight="1">
      <c r="A243" s="358" t="s">
        <v>510</v>
      </c>
      <c r="B243" s="228">
        <v>0.0699</v>
      </c>
      <c r="C243" s="228">
        <v>164.2975</v>
      </c>
      <c r="D243" s="228">
        <v>1.3424</v>
      </c>
      <c r="E243" s="228">
        <v>11.0182</v>
      </c>
      <c r="F243" s="228">
        <v>4.0828</v>
      </c>
      <c r="G243" s="228">
        <v>3.5789</v>
      </c>
      <c r="J243" s="93"/>
      <c r="K243" s="93"/>
      <c r="L243" s="93"/>
      <c r="M243" s="93"/>
      <c r="N243" s="93"/>
      <c r="O243" s="93"/>
      <c r="P243" s="93"/>
      <c r="Q243" s="93"/>
    </row>
    <row r="244" spans="1:17" ht="13.5" customHeight="1">
      <c r="A244" s="357" t="s">
        <v>700</v>
      </c>
      <c r="B244" s="206">
        <v>0.0672</v>
      </c>
      <c r="C244" s="206">
        <v>162.0597</v>
      </c>
      <c r="D244" s="206">
        <v>0.3529</v>
      </c>
      <c r="E244" s="206">
        <v>11.5746</v>
      </c>
      <c r="F244" s="206">
        <v>4.1041</v>
      </c>
      <c r="G244" s="206">
        <v>3.1023</v>
      </c>
      <c r="J244" s="93"/>
      <c r="K244" s="93"/>
      <c r="L244" s="93"/>
      <c r="M244" s="93"/>
      <c r="N244" s="93"/>
      <c r="O244" s="93"/>
      <c r="P244" s="93"/>
      <c r="Q244" s="93"/>
    </row>
    <row r="245" spans="1:17" ht="13.5" customHeight="1">
      <c r="A245" s="358" t="s">
        <v>512</v>
      </c>
      <c r="B245" s="228">
        <v>0.0463</v>
      </c>
      <c r="C245" s="228">
        <v>161.2278</v>
      </c>
      <c r="D245" s="228">
        <v>0.2351</v>
      </c>
      <c r="E245" s="228">
        <v>12.2508</v>
      </c>
      <c r="F245" s="228">
        <v>3.663</v>
      </c>
      <c r="G245" s="228">
        <v>3.5179</v>
      </c>
      <c r="J245" s="93"/>
      <c r="K245" s="93"/>
      <c r="L245" s="93"/>
      <c r="M245" s="93"/>
      <c r="N245" s="93"/>
      <c r="O245" s="93"/>
      <c r="P245" s="93"/>
      <c r="Q245" s="93"/>
    </row>
    <row r="246" spans="1:17" ht="13.5" customHeight="1">
      <c r="A246" s="357" t="s">
        <v>513</v>
      </c>
      <c r="B246" s="206">
        <v>0.0515</v>
      </c>
      <c r="C246" s="206">
        <v>152.9421</v>
      </c>
      <c r="D246" s="206">
        <v>0.0281</v>
      </c>
      <c r="E246" s="206">
        <v>19.9757</v>
      </c>
      <c r="F246" s="206">
        <v>9.4489</v>
      </c>
      <c r="G246" s="206">
        <v>5.245</v>
      </c>
      <c r="J246" s="93"/>
      <c r="K246" s="93"/>
      <c r="L246" s="93"/>
      <c r="M246" s="93"/>
      <c r="N246" s="93"/>
      <c r="O246" s="93"/>
      <c r="P246" s="93"/>
      <c r="Q246" s="93"/>
    </row>
    <row r="247" spans="1:17" ht="13.5" customHeight="1">
      <c r="A247" s="357" t="s">
        <v>514</v>
      </c>
      <c r="B247" s="206">
        <v>0.0704</v>
      </c>
      <c r="C247" s="206">
        <v>155.7094</v>
      </c>
      <c r="D247" s="206">
        <v>0.2211</v>
      </c>
      <c r="E247" s="206">
        <v>17.8572</v>
      </c>
      <c r="F247" s="206">
        <v>6.6921</v>
      </c>
      <c r="G247" s="206">
        <v>4.9141</v>
      </c>
      <c r="J247" s="93"/>
      <c r="K247" s="93"/>
      <c r="L247" s="93"/>
      <c r="M247" s="93"/>
      <c r="N247" s="93"/>
      <c r="O247" s="93"/>
      <c r="P247" s="93"/>
      <c r="Q247" s="93"/>
    </row>
    <row r="248" spans="1:17" ht="13.5" customHeight="1">
      <c r="A248" s="357" t="s">
        <v>515</v>
      </c>
      <c r="B248" s="206">
        <v>0.6727</v>
      </c>
      <c r="C248" s="206">
        <v>161.8073</v>
      </c>
      <c r="D248" s="206">
        <v>5.1163</v>
      </c>
      <c r="E248" s="206">
        <v>15.8157</v>
      </c>
      <c r="F248" s="206">
        <v>9.361</v>
      </c>
      <c r="G248" s="206">
        <v>2.702</v>
      </c>
      <c r="J248" s="93"/>
      <c r="K248" s="93"/>
      <c r="L248" s="93"/>
      <c r="M248" s="93"/>
      <c r="N248" s="93"/>
      <c r="O248" s="93"/>
      <c r="P248" s="93"/>
      <c r="Q248" s="93"/>
    </row>
    <row r="249" spans="1:17" ht="13.5" customHeight="1">
      <c r="A249" s="357" t="s">
        <v>516</v>
      </c>
      <c r="B249" s="206">
        <v>0.5683</v>
      </c>
      <c r="C249" s="206">
        <v>160.3872</v>
      </c>
      <c r="D249" s="206">
        <v>4.7077</v>
      </c>
      <c r="E249" s="206">
        <v>16.7702</v>
      </c>
      <c r="F249" s="206">
        <v>8.9757</v>
      </c>
      <c r="G249" s="206">
        <v>3.3108</v>
      </c>
      <c r="J249" s="93"/>
      <c r="K249" s="93"/>
      <c r="L249" s="93"/>
      <c r="M249" s="93"/>
      <c r="N249" s="93"/>
      <c r="O249" s="93"/>
      <c r="P249" s="93"/>
      <c r="Q249" s="93"/>
    </row>
    <row r="250" spans="1:17" ht="13.5" customHeight="1">
      <c r="A250" s="358" t="s">
        <v>701</v>
      </c>
      <c r="B250" s="228">
        <v>0.1443</v>
      </c>
      <c r="C250" s="228">
        <v>162.1506</v>
      </c>
      <c r="D250" s="228">
        <v>4.9488</v>
      </c>
      <c r="E250" s="228">
        <v>16.1374</v>
      </c>
      <c r="F250" s="228">
        <v>8.6927</v>
      </c>
      <c r="G250" s="228">
        <v>2.471</v>
      </c>
      <c r="J250" s="93"/>
      <c r="K250" s="93"/>
      <c r="L250" s="93"/>
      <c r="M250" s="93"/>
      <c r="N250" s="93"/>
      <c r="O250" s="93"/>
      <c r="P250" s="93"/>
      <c r="Q250" s="93"/>
    </row>
    <row r="251" spans="1:17" ht="13.5" customHeight="1">
      <c r="A251" s="358" t="s">
        <v>518</v>
      </c>
      <c r="B251" s="228">
        <v>0.4117</v>
      </c>
      <c r="C251" s="228">
        <v>159.7666</v>
      </c>
      <c r="D251" s="228">
        <v>4.6907</v>
      </c>
      <c r="E251" s="228">
        <v>17.0255</v>
      </c>
      <c r="F251" s="228">
        <v>9.1409</v>
      </c>
      <c r="G251" s="228">
        <v>3.625</v>
      </c>
      <c r="J251" s="93"/>
      <c r="K251" s="93"/>
      <c r="L251" s="93"/>
      <c r="M251" s="93"/>
      <c r="N251" s="93"/>
      <c r="O251" s="93"/>
      <c r="P251" s="93"/>
      <c r="Q251" s="93"/>
    </row>
    <row r="252" spans="1:17" ht="13.5" customHeight="1">
      <c r="A252" s="357" t="s">
        <v>519</v>
      </c>
      <c r="B252" s="206">
        <v>0.0503</v>
      </c>
      <c r="C252" s="206">
        <v>163.1667</v>
      </c>
      <c r="D252" s="206">
        <v>6.4929</v>
      </c>
      <c r="E252" s="206">
        <v>16.5073</v>
      </c>
      <c r="F252" s="206">
        <v>9.3381</v>
      </c>
      <c r="G252" s="206">
        <v>3.5886</v>
      </c>
      <c r="J252" s="93"/>
      <c r="K252" s="93"/>
      <c r="L252" s="93"/>
      <c r="M252" s="93"/>
      <c r="N252" s="93"/>
      <c r="O252" s="93"/>
      <c r="P252" s="93"/>
      <c r="Q252" s="93"/>
    </row>
    <row r="253" spans="1:17" ht="13.5" customHeight="1">
      <c r="A253" s="357" t="s">
        <v>520</v>
      </c>
      <c r="B253" s="206">
        <v>0.1347</v>
      </c>
      <c r="C253" s="206">
        <v>169.1878</v>
      </c>
      <c r="D253" s="206">
        <v>14.7071</v>
      </c>
      <c r="E253" s="206">
        <v>15.5575</v>
      </c>
      <c r="F253" s="206">
        <v>8.2441</v>
      </c>
      <c r="G253" s="206">
        <v>1.492</v>
      </c>
      <c r="J253" s="93"/>
      <c r="K253" s="93"/>
      <c r="L253" s="93"/>
      <c r="M253" s="93"/>
      <c r="N253" s="93"/>
      <c r="O253" s="93"/>
      <c r="P253" s="93"/>
      <c r="Q253" s="93"/>
    </row>
    <row r="254" spans="1:17" ht="13.5" customHeight="1">
      <c r="A254" s="357" t="s">
        <v>702</v>
      </c>
      <c r="B254" s="206">
        <v>0.0591</v>
      </c>
      <c r="C254" s="206">
        <v>161.0692</v>
      </c>
      <c r="D254" s="206">
        <v>8.378</v>
      </c>
      <c r="E254" s="206">
        <v>18.3816</v>
      </c>
      <c r="F254" s="206">
        <v>9.4231</v>
      </c>
      <c r="G254" s="206">
        <v>3.5757</v>
      </c>
      <c r="J254" s="93"/>
      <c r="K254" s="93"/>
      <c r="L254" s="93"/>
      <c r="M254" s="93"/>
      <c r="N254" s="93"/>
      <c r="O254" s="93"/>
      <c r="P254" s="93"/>
      <c r="Q254" s="93"/>
    </row>
    <row r="255" spans="1:17" ht="13.5" customHeight="1">
      <c r="A255" s="357" t="s">
        <v>703</v>
      </c>
      <c r="B255" s="206">
        <v>0.2068</v>
      </c>
      <c r="C255" s="206">
        <v>156.1767</v>
      </c>
      <c r="D255" s="206">
        <v>1.8225</v>
      </c>
      <c r="E255" s="206">
        <v>19.045</v>
      </c>
      <c r="F255" s="206">
        <v>8.6953</v>
      </c>
      <c r="G255" s="206">
        <v>5.558</v>
      </c>
      <c r="J255" s="93"/>
      <c r="K255" s="93"/>
      <c r="L255" s="93"/>
      <c r="M255" s="93"/>
      <c r="N255" s="93"/>
      <c r="O255" s="93"/>
      <c r="P255" s="93"/>
      <c r="Q255" s="93"/>
    </row>
    <row r="256" spans="1:17" ht="13.5" customHeight="1">
      <c r="A256" s="357" t="s">
        <v>523</v>
      </c>
      <c r="B256" s="206">
        <v>0.3647</v>
      </c>
      <c r="C256" s="206">
        <v>164.7088</v>
      </c>
      <c r="D256" s="206">
        <v>0.9249</v>
      </c>
      <c r="E256" s="206">
        <v>8.9636</v>
      </c>
      <c r="F256" s="206">
        <v>2.7426</v>
      </c>
      <c r="G256" s="206">
        <v>2.7698</v>
      </c>
      <c r="J256" s="93"/>
      <c r="K256" s="93"/>
      <c r="L256" s="93"/>
      <c r="M256" s="93"/>
      <c r="N256" s="93"/>
      <c r="O256" s="93"/>
      <c r="P256" s="93"/>
      <c r="Q256" s="93"/>
    </row>
    <row r="257" spans="1:17" ht="13.5" customHeight="1">
      <c r="A257" s="358" t="s">
        <v>524</v>
      </c>
      <c r="B257" s="228">
        <v>0.3585</v>
      </c>
      <c r="C257" s="228">
        <v>164.7221</v>
      </c>
      <c r="D257" s="228">
        <v>0.9286</v>
      </c>
      <c r="E257" s="228">
        <v>8.9438</v>
      </c>
      <c r="F257" s="228">
        <v>2.73</v>
      </c>
      <c r="G257" s="228">
        <v>2.7461</v>
      </c>
      <c r="J257" s="93"/>
      <c r="K257" s="93"/>
      <c r="L257" s="93"/>
      <c r="M257" s="93"/>
      <c r="N257" s="93"/>
      <c r="O257" s="93"/>
      <c r="P257" s="93"/>
      <c r="Q257" s="93"/>
    </row>
    <row r="258" spans="1:17" ht="13.5" customHeight="1">
      <c r="A258" s="357" t="s">
        <v>525</v>
      </c>
      <c r="B258" s="206">
        <v>0.4166</v>
      </c>
      <c r="C258" s="206">
        <v>157.5438</v>
      </c>
      <c r="D258" s="206">
        <v>3.0991</v>
      </c>
      <c r="E258" s="206">
        <v>18.7812</v>
      </c>
      <c r="F258" s="206">
        <v>8.7554</v>
      </c>
      <c r="G258" s="206">
        <v>5.6132</v>
      </c>
      <c r="J258" s="93"/>
      <c r="K258" s="93"/>
      <c r="L258" s="93"/>
      <c r="M258" s="93"/>
      <c r="N258" s="93"/>
      <c r="O258" s="93"/>
      <c r="P258" s="93"/>
      <c r="Q258" s="93"/>
    </row>
    <row r="259" spans="1:17" ht="13.5" customHeight="1">
      <c r="A259" s="357" t="s">
        <v>526</v>
      </c>
      <c r="B259" s="206">
        <v>0.0506</v>
      </c>
      <c r="C259" s="206">
        <v>152.1242</v>
      </c>
      <c r="D259" s="206">
        <v>1.4541</v>
      </c>
      <c r="E259" s="206">
        <v>22.3499</v>
      </c>
      <c r="F259" s="206">
        <v>6.28</v>
      </c>
      <c r="G259" s="206">
        <v>12.7603</v>
      </c>
      <c r="J259" s="93"/>
      <c r="K259" s="93"/>
      <c r="L259" s="93"/>
      <c r="M259" s="93"/>
      <c r="N259" s="93"/>
      <c r="O259" s="93"/>
      <c r="P259" s="93"/>
      <c r="Q259" s="93"/>
    </row>
    <row r="260" spans="1:17" ht="13.5" customHeight="1">
      <c r="A260" s="357" t="s">
        <v>527</v>
      </c>
      <c r="B260" s="206">
        <v>1.5612</v>
      </c>
      <c r="C260" s="206">
        <v>154.5641</v>
      </c>
      <c r="D260" s="206">
        <v>0.5123</v>
      </c>
      <c r="E260" s="206">
        <v>19.1132</v>
      </c>
      <c r="F260" s="206">
        <v>10.0453</v>
      </c>
      <c r="G260" s="206">
        <v>4.5753</v>
      </c>
      <c r="J260" s="93"/>
      <c r="K260" s="93"/>
      <c r="L260" s="93"/>
      <c r="M260" s="93"/>
      <c r="N260" s="93"/>
      <c r="O260" s="93"/>
      <c r="P260" s="93"/>
      <c r="Q260" s="93"/>
    </row>
    <row r="261" spans="1:17" ht="13.5" customHeight="1">
      <c r="A261" s="357" t="s">
        <v>528</v>
      </c>
      <c r="B261" s="206">
        <v>0.7258</v>
      </c>
      <c r="C261" s="206">
        <v>160.6516</v>
      </c>
      <c r="D261" s="206">
        <v>5.5165</v>
      </c>
      <c r="E261" s="206">
        <v>14.9209</v>
      </c>
      <c r="F261" s="206">
        <v>9.2213</v>
      </c>
      <c r="G261" s="206">
        <v>2.5893</v>
      </c>
      <c r="J261" s="93"/>
      <c r="K261" s="93"/>
      <c r="L261" s="93"/>
      <c r="M261" s="93"/>
      <c r="N261" s="93"/>
      <c r="O261" s="93"/>
      <c r="P261" s="93"/>
      <c r="Q261" s="93"/>
    </row>
    <row r="262" spans="1:17" ht="13.5" customHeight="1">
      <c r="A262" s="358" t="s">
        <v>704</v>
      </c>
      <c r="B262" s="228">
        <v>0.6213</v>
      </c>
      <c r="C262" s="228">
        <v>159.8142</v>
      </c>
      <c r="D262" s="228">
        <v>4.6348</v>
      </c>
      <c r="E262" s="228">
        <v>14.98</v>
      </c>
      <c r="F262" s="228">
        <v>8.9505</v>
      </c>
      <c r="G262" s="228">
        <v>2.8838</v>
      </c>
      <c r="J262" s="93"/>
      <c r="K262" s="93"/>
      <c r="L262" s="93"/>
      <c r="M262" s="93"/>
      <c r="N262" s="93"/>
      <c r="O262" s="93"/>
      <c r="P262" s="93"/>
      <c r="Q262" s="93"/>
    </row>
    <row r="263" spans="1:17" ht="13.5" customHeight="1">
      <c r="A263" s="358" t="s">
        <v>530</v>
      </c>
      <c r="B263" s="228">
        <v>0.0766</v>
      </c>
      <c r="C263" s="228">
        <v>168.1348</v>
      </c>
      <c r="D263" s="228">
        <v>14.5966</v>
      </c>
      <c r="E263" s="228">
        <v>14.9836</v>
      </c>
      <c r="F263" s="228">
        <v>11.0545</v>
      </c>
      <c r="G263" s="228">
        <v>0.8779</v>
      </c>
      <c r="J263" s="93"/>
      <c r="K263" s="93"/>
      <c r="L263" s="93"/>
      <c r="M263" s="93"/>
      <c r="N263" s="93"/>
      <c r="O263" s="93"/>
      <c r="P263" s="93"/>
      <c r="Q263" s="93"/>
    </row>
    <row r="264" spans="1:17" ht="13.5" customHeight="1">
      <c r="A264" s="357" t="s">
        <v>705</v>
      </c>
      <c r="B264" s="206">
        <v>0.4246</v>
      </c>
      <c r="C264" s="206">
        <v>161.0099</v>
      </c>
      <c r="D264" s="206">
        <v>5.2045</v>
      </c>
      <c r="E264" s="206">
        <v>16.0624</v>
      </c>
      <c r="F264" s="206">
        <v>11.1818</v>
      </c>
      <c r="G264" s="206">
        <v>2.0274</v>
      </c>
      <c r="J264" s="93"/>
      <c r="K264" s="93"/>
      <c r="L264" s="93"/>
      <c r="M264" s="93"/>
      <c r="N264" s="93"/>
      <c r="O264" s="93"/>
      <c r="P264" s="93"/>
      <c r="Q264" s="93"/>
    </row>
    <row r="265" spans="1:17" ht="13.5" customHeight="1">
      <c r="A265" s="358" t="s">
        <v>706</v>
      </c>
      <c r="B265" s="228">
        <v>0.3362</v>
      </c>
      <c r="C265" s="228">
        <v>159.1745</v>
      </c>
      <c r="D265" s="228">
        <v>4.867</v>
      </c>
      <c r="E265" s="228">
        <v>16.29</v>
      </c>
      <c r="F265" s="228">
        <v>11.3596</v>
      </c>
      <c r="G265" s="228">
        <v>2.215</v>
      </c>
      <c r="J265" s="93"/>
      <c r="K265" s="93"/>
      <c r="L265" s="93"/>
      <c r="M265" s="93"/>
      <c r="N265" s="93"/>
      <c r="O265" s="93"/>
      <c r="P265" s="93"/>
      <c r="Q265" s="93"/>
    </row>
    <row r="266" spans="1:17" ht="13.5" customHeight="1">
      <c r="A266" s="357" t="s">
        <v>707</v>
      </c>
      <c r="B266" s="206">
        <v>3.2126</v>
      </c>
      <c r="C266" s="206">
        <v>165.1996</v>
      </c>
      <c r="D266" s="206">
        <v>10.5908</v>
      </c>
      <c r="E266" s="206">
        <v>16.3917</v>
      </c>
      <c r="F266" s="206">
        <v>9.6569</v>
      </c>
      <c r="G266" s="206">
        <v>3.1842</v>
      </c>
      <c r="J266" s="93"/>
      <c r="K266" s="93"/>
      <c r="L266" s="93"/>
      <c r="M266" s="93"/>
      <c r="N266" s="93"/>
      <c r="O266" s="93"/>
      <c r="P266" s="93"/>
      <c r="Q266" s="93"/>
    </row>
    <row r="267" spans="1:17" ht="13.5" customHeight="1">
      <c r="A267" s="358" t="s">
        <v>708</v>
      </c>
      <c r="B267" s="228">
        <v>2.2658</v>
      </c>
      <c r="C267" s="228">
        <v>165.1601</v>
      </c>
      <c r="D267" s="228">
        <v>9.4217</v>
      </c>
      <c r="E267" s="228">
        <v>17.3915</v>
      </c>
      <c r="F267" s="228">
        <v>9.5028</v>
      </c>
      <c r="G267" s="228">
        <v>3.7497</v>
      </c>
      <c r="J267" s="93"/>
      <c r="K267" s="93"/>
      <c r="L267" s="93"/>
      <c r="M267" s="93"/>
      <c r="N267" s="93"/>
      <c r="O267" s="93"/>
      <c r="P267" s="93"/>
      <c r="Q267" s="93"/>
    </row>
    <row r="268" spans="1:17" ht="13.5" customHeight="1">
      <c r="A268" s="358" t="s">
        <v>535</v>
      </c>
      <c r="B268" s="228">
        <v>0.9467</v>
      </c>
      <c r="C268" s="228">
        <v>165.2941</v>
      </c>
      <c r="D268" s="228">
        <v>13.389</v>
      </c>
      <c r="E268" s="228">
        <v>13.999</v>
      </c>
      <c r="F268" s="228">
        <v>10.0259</v>
      </c>
      <c r="G268" s="228">
        <v>1.8307</v>
      </c>
      <c r="J268" s="93"/>
      <c r="K268" s="93"/>
      <c r="L268" s="93"/>
      <c r="M268" s="93"/>
      <c r="N268" s="93"/>
      <c r="O268" s="93"/>
      <c r="P268" s="93"/>
      <c r="Q268" s="93"/>
    </row>
    <row r="269" spans="1:17" ht="13.5" customHeight="1">
      <c r="A269" s="357" t="s">
        <v>536</v>
      </c>
      <c r="B269" s="206">
        <v>0.1445</v>
      </c>
      <c r="C269" s="206">
        <v>167.0394</v>
      </c>
      <c r="D269" s="206">
        <v>12.2616</v>
      </c>
      <c r="E269" s="206">
        <v>18.3959</v>
      </c>
      <c r="F269" s="206">
        <v>9.5829</v>
      </c>
      <c r="G269" s="206">
        <v>4.4916</v>
      </c>
      <c r="J269" s="93"/>
      <c r="K269" s="93"/>
      <c r="L269" s="93"/>
      <c r="M269" s="93"/>
      <c r="N269" s="93"/>
      <c r="O269" s="93"/>
      <c r="P269" s="93"/>
      <c r="Q269" s="93"/>
    </row>
    <row r="270" spans="1:17" ht="13.5" customHeight="1">
      <c r="A270" s="358" t="s">
        <v>537</v>
      </c>
      <c r="B270" s="228">
        <v>0.0828</v>
      </c>
      <c r="C270" s="228">
        <v>173.3852</v>
      </c>
      <c r="D270" s="228">
        <v>15.8042</v>
      </c>
      <c r="E270" s="228">
        <v>15.6978</v>
      </c>
      <c r="F270" s="228">
        <v>9.6214</v>
      </c>
      <c r="G270" s="228">
        <v>1.4243</v>
      </c>
      <c r="J270" s="93"/>
      <c r="K270" s="93"/>
      <c r="L270" s="93"/>
      <c r="M270" s="93"/>
      <c r="N270" s="93"/>
      <c r="O270" s="93"/>
      <c r="P270" s="93"/>
      <c r="Q270" s="93"/>
    </row>
    <row r="271" spans="1:17" ht="13.5" customHeight="1">
      <c r="A271" s="357" t="s">
        <v>538</v>
      </c>
      <c r="B271" s="206">
        <v>4.741</v>
      </c>
      <c r="C271" s="206">
        <v>159.3941</v>
      </c>
      <c r="D271" s="206">
        <v>5.9678</v>
      </c>
      <c r="E271" s="206">
        <v>18.575</v>
      </c>
      <c r="F271" s="206">
        <v>8.7757</v>
      </c>
      <c r="G271" s="206">
        <v>4.2567</v>
      </c>
      <c r="J271" s="93"/>
      <c r="K271" s="93"/>
      <c r="L271" s="93"/>
      <c r="M271" s="93"/>
      <c r="N271" s="93"/>
      <c r="O271" s="93"/>
      <c r="P271" s="93"/>
      <c r="Q271" s="93"/>
    </row>
    <row r="272" spans="1:17" ht="13.5" customHeight="1">
      <c r="A272" s="358" t="s">
        <v>539</v>
      </c>
      <c r="B272" s="228">
        <v>3.5429</v>
      </c>
      <c r="C272" s="228">
        <v>159.3488</v>
      </c>
      <c r="D272" s="228">
        <v>6.2627</v>
      </c>
      <c r="E272" s="228">
        <v>18.7006</v>
      </c>
      <c r="F272" s="228">
        <v>8.5645</v>
      </c>
      <c r="G272" s="228">
        <v>4.3964</v>
      </c>
      <c r="J272" s="93"/>
      <c r="K272" s="93"/>
      <c r="L272" s="93"/>
      <c r="M272" s="93"/>
      <c r="N272" s="93"/>
      <c r="O272" s="93"/>
      <c r="P272" s="93"/>
      <c r="Q272" s="93"/>
    </row>
    <row r="273" spans="1:17" ht="13.5" customHeight="1">
      <c r="A273" s="358" t="s">
        <v>540</v>
      </c>
      <c r="B273" s="228">
        <v>0.0898</v>
      </c>
      <c r="C273" s="228">
        <v>160.6341</v>
      </c>
      <c r="D273" s="228">
        <v>4.6468</v>
      </c>
      <c r="E273" s="228">
        <v>18.5124</v>
      </c>
      <c r="F273" s="228">
        <v>11.4514</v>
      </c>
      <c r="G273" s="228">
        <v>2.2343</v>
      </c>
      <c r="J273" s="93"/>
      <c r="K273" s="93"/>
      <c r="L273" s="93"/>
      <c r="M273" s="93"/>
      <c r="N273" s="93"/>
      <c r="O273" s="93"/>
      <c r="P273" s="93"/>
      <c r="Q273" s="93"/>
    </row>
    <row r="274" spans="1:17" ht="13.5" customHeight="1">
      <c r="A274" s="358" t="s">
        <v>541</v>
      </c>
      <c r="B274" s="228">
        <v>0.2731</v>
      </c>
      <c r="C274" s="228">
        <v>160.2242</v>
      </c>
      <c r="D274" s="228">
        <v>4.8476</v>
      </c>
      <c r="E274" s="228">
        <v>18.3203</v>
      </c>
      <c r="F274" s="228">
        <v>10.8461</v>
      </c>
      <c r="G274" s="228">
        <v>3.8641</v>
      </c>
      <c r="J274" s="93"/>
      <c r="K274" s="93"/>
      <c r="L274" s="93"/>
      <c r="M274" s="93"/>
      <c r="N274" s="93"/>
      <c r="O274" s="93"/>
      <c r="P274" s="93"/>
      <c r="Q274" s="93"/>
    </row>
    <row r="275" spans="1:17" ht="13.5" customHeight="1">
      <c r="A275" s="357" t="s">
        <v>542</v>
      </c>
      <c r="B275" s="206">
        <v>0.543</v>
      </c>
      <c r="C275" s="206">
        <v>158.1458</v>
      </c>
      <c r="D275" s="206">
        <v>4.1017</v>
      </c>
      <c r="E275" s="206">
        <v>19.7065</v>
      </c>
      <c r="F275" s="206">
        <v>10.3015</v>
      </c>
      <c r="G275" s="206">
        <v>5.2756</v>
      </c>
      <c r="J275" s="93"/>
      <c r="K275" s="93"/>
      <c r="L275" s="93"/>
      <c r="M275" s="93"/>
      <c r="N275" s="93"/>
      <c r="O275" s="93"/>
      <c r="P275" s="93"/>
      <c r="Q275" s="93"/>
    </row>
    <row r="276" spans="1:17" ht="13.5" customHeight="1">
      <c r="A276" s="358" t="s">
        <v>543</v>
      </c>
      <c r="B276" s="228">
        <v>0.5115</v>
      </c>
      <c r="C276" s="228">
        <v>158.1032</v>
      </c>
      <c r="D276" s="228">
        <v>4.1713</v>
      </c>
      <c r="E276" s="228">
        <v>19.8077</v>
      </c>
      <c r="F276" s="228">
        <v>10.3359</v>
      </c>
      <c r="G276" s="228">
        <v>5.2986</v>
      </c>
      <c r="J276" s="93"/>
      <c r="K276" s="93"/>
      <c r="L276" s="93"/>
      <c r="M276" s="93"/>
      <c r="N276" s="93"/>
      <c r="O276" s="93"/>
      <c r="P276" s="93"/>
      <c r="Q276" s="93"/>
    </row>
    <row r="277" spans="1:17" ht="13.5" customHeight="1">
      <c r="A277" s="357" t="s">
        <v>544</v>
      </c>
      <c r="B277" s="206">
        <v>0.1567</v>
      </c>
      <c r="C277" s="206">
        <v>158.8902</v>
      </c>
      <c r="D277" s="206">
        <v>6.0698</v>
      </c>
      <c r="E277" s="206">
        <v>19.7076</v>
      </c>
      <c r="F277" s="206">
        <v>10.0292</v>
      </c>
      <c r="G277" s="206">
        <v>5.1765</v>
      </c>
      <c r="J277" s="93"/>
      <c r="K277" s="93"/>
      <c r="L277" s="93"/>
      <c r="M277" s="93"/>
      <c r="N277" s="93"/>
      <c r="O277" s="93"/>
      <c r="P277" s="93"/>
      <c r="Q277" s="93"/>
    </row>
    <row r="278" spans="1:17" ht="13.5" customHeight="1">
      <c r="A278" s="358" t="s">
        <v>545</v>
      </c>
      <c r="B278" s="228">
        <v>0.1567</v>
      </c>
      <c r="C278" s="228">
        <v>158.8902</v>
      </c>
      <c r="D278" s="228">
        <v>6.0698</v>
      </c>
      <c r="E278" s="228">
        <v>19.7076</v>
      </c>
      <c r="F278" s="228">
        <v>10.0292</v>
      </c>
      <c r="G278" s="228">
        <v>5.1765</v>
      </c>
      <c r="J278" s="93"/>
      <c r="K278" s="93"/>
      <c r="L278" s="93"/>
      <c r="M278" s="93"/>
      <c r="N278" s="93"/>
      <c r="O278" s="93"/>
      <c r="P278" s="93"/>
      <c r="Q278" s="93"/>
    </row>
    <row r="279" spans="1:17" ht="13.5" customHeight="1">
      <c r="A279" s="357" t="s">
        <v>546</v>
      </c>
      <c r="B279" s="206">
        <v>0.3924</v>
      </c>
      <c r="C279" s="206">
        <v>155.5823</v>
      </c>
      <c r="D279" s="206">
        <v>3.6675</v>
      </c>
      <c r="E279" s="206">
        <v>20.9715</v>
      </c>
      <c r="F279" s="206">
        <v>9.1143</v>
      </c>
      <c r="G279" s="206">
        <v>5.8277</v>
      </c>
      <c r="J279" s="93"/>
      <c r="K279" s="93"/>
      <c r="L279" s="93"/>
      <c r="M279" s="93"/>
      <c r="N279" s="93"/>
      <c r="O279" s="93"/>
      <c r="P279" s="93"/>
      <c r="Q279" s="93"/>
    </row>
    <row r="280" spans="1:17" ht="13.5" customHeight="1">
      <c r="A280" s="358" t="s">
        <v>547</v>
      </c>
      <c r="B280" s="228">
        <v>0.3742</v>
      </c>
      <c r="C280" s="228">
        <v>155.6891</v>
      </c>
      <c r="D280" s="228">
        <v>3.7388</v>
      </c>
      <c r="E280" s="228">
        <v>20.9362</v>
      </c>
      <c r="F280" s="228">
        <v>8.9096</v>
      </c>
      <c r="G280" s="228">
        <v>5.7893</v>
      </c>
      <c r="J280" s="93"/>
      <c r="K280" s="93"/>
      <c r="L280" s="93"/>
      <c r="M280" s="93"/>
      <c r="N280" s="93"/>
      <c r="O280" s="93"/>
      <c r="P280" s="93"/>
      <c r="Q280" s="93"/>
    </row>
    <row r="281" spans="1:17" ht="13.5" customHeight="1">
      <c r="A281" s="357" t="s">
        <v>709</v>
      </c>
      <c r="B281" s="206">
        <v>25.566</v>
      </c>
      <c r="C281" s="206">
        <v>158.5959</v>
      </c>
      <c r="D281" s="206">
        <v>0.5788</v>
      </c>
      <c r="E281" s="206">
        <v>15.1994</v>
      </c>
      <c r="F281" s="206">
        <v>6.5444</v>
      </c>
      <c r="G281" s="206">
        <v>4.9146</v>
      </c>
      <c r="J281" s="93"/>
      <c r="K281" s="93"/>
      <c r="L281" s="93"/>
      <c r="M281" s="93"/>
      <c r="N281" s="93"/>
      <c r="O281" s="93"/>
      <c r="P281" s="93"/>
      <c r="Q281" s="93"/>
    </row>
    <row r="282" spans="1:17" ht="13.5" customHeight="1">
      <c r="A282" s="358" t="s">
        <v>549</v>
      </c>
      <c r="B282" s="228">
        <v>4.0068</v>
      </c>
      <c r="C282" s="228">
        <v>156.9491</v>
      </c>
      <c r="D282" s="228">
        <v>0.3538</v>
      </c>
      <c r="E282" s="228">
        <v>16.8172</v>
      </c>
      <c r="F282" s="228">
        <v>7.9807</v>
      </c>
      <c r="G282" s="228">
        <v>4.9206</v>
      </c>
      <c r="J282" s="93"/>
      <c r="K282" s="93"/>
      <c r="L282" s="93"/>
      <c r="M282" s="93"/>
      <c r="N282" s="93"/>
      <c r="O282" s="93"/>
      <c r="P282" s="93"/>
      <c r="Q282" s="93"/>
    </row>
    <row r="283" spans="1:17" ht="13.5" customHeight="1">
      <c r="A283" s="358" t="s">
        <v>710</v>
      </c>
      <c r="B283" s="228">
        <v>5.2782</v>
      </c>
      <c r="C283" s="228">
        <v>154.4816</v>
      </c>
      <c r="D283" s="228">
        <v>1.6489</v>
      </c>
      <c r="E283" s="228">
        <v>19.6356</v>
      </c>
      <c r="F283" s="228">
        <v>10.0846</v>
      </c>
      <c r="G283" s="228">
        <v>5.4981</v>
      </c>
      <c r="J283" s="93"/>
      <c r="K283" s="93"/>
      <c r="L283" s="93"/>
      <c r="M283" s="93"/>
      <c r="N283" s="93"/>
      <c r="O283" s="93"/>
      <c r="P283" s="93"/>
      <c r="Q283" s="93"/>
    </row>
    <row r="284" spans="1:17" ht="13.5" customHeight="1">
      <c r="A284" s="358" t="s">
        <v>551</v>
      </c>
      <c r="B284" s="228">
        <v>14.0083</v>
      </c>
      <c r="C284" s="228">
        <v>160.8894</v>
      </c>
      <c r="D284" s="228">
        <v>0.2314</v>
      </c>
      <c r="E284" s="228">
        <v>12.7408</v>
      </c>
      <c r="F284" s="228">
        <v>4.4522</v>
      </c>
      <c r="G284" s="228">
        <v>4.6749</v>
      </c>
      <c r="J284" s="93"/>
      <c r="K284" s="93"/>
      <c r="L284" s="93"/>
      <c r="M284" s="93"/>
      <c r="N284" s="93"/>
      <c r="O284" s="93"/>
      <c r="P284" s="93"/>
      <c r="Q284" s="93"/>
    </row>
    <row r="285" spans="1:17" ht="13.5" customHeight="1">
      <c r="A285" s="358" t="s">
        <v>552</v>
      </c>
      <c r="B285" s="228">
        <v>0.7068</v>
      </c>
      <c r="C285" s="228">
        <v>155.3647</v>
      </c>
      <c r="D285" s="228">
        <v>0.3483</v>
      </c>
      <c r="E285" s="228">
        <v>18.1328</v>
      </c>
      <c r="F285" s="228">
        <v>8.9768</v>
      </c>
      <c r="G285" s="228">
        <v>5.1932</v>
      </c>
      <c r="J285" s="93"/>
      <c r="K285" s="93"/>
      <c r="L285" s="93"/>
      <c r="M285" s="93"/>
      <c r="N285" s="93"/>
      <c r="O285" s="93"/>
      <c r="P285" s="93"/>
      <c r="Q285" s="93"/>
    </row>
    <row r="286" spans="1:17" ht="13.5" customHeight="1">
      <c r="A286" s="357" t="s">
        <v>711</v>
      </c>
      <c r="B286" s="206">
        <v>0.6281</v>
      </c>
      <c r="C286" s="206">
        <v>155.6648</v>
      </c>
      <c r="D286" s="206">
        <v>0.3844</v>
      </c>
      <c r="E286" s="206">
        <v>17.7592</v>
      </c>
      <c r="F286" s="206">
        <v>8.3454</v>
      </c>
      <c r="G286" s="206">
        <v>5.4335</v>
      </c>
      <c r="J286" s="93"/>
      <c r="K286" s="93"/>
      <c r="L286" s="93"/>
      <c r="M286" s="93"/>
      <c r="N286" s="93"/>
      <c r="O286" s="93"/>
      <c r="P286" s="93"/>
      <c r="Q286" s="93"/>
    </row>
    <row r="287" spans="1:17" ht="13.5" customHeight="1">
      <c r="A287" s="357" t="s">
        <v>712</v>
      </c>
      <c r="B287" s="206">
        <v>0.2588</v>
      </c>
      <c r="C287" s="206">
        <v>155.4774</v>
      </c>
      <c r="D287" s="206">
        <v>2.4707</v>
      </c>
      <c r="E287" s="206">
        <v>19.9389</v>
      </c>
      <c r="F287" s="206">
        <v>9.633</v>
      </c>
      <c r="G287" s="206">
        <v>5.4751</v>
      </c>
      <c r="J287" s="93"/>
      <c r="K287" s="93"/>
      <c r="L287" s="93"/>
      <c r="M287" s="93"/>
      <c r="N287" s="93"/>
      <c r="O287" s="93"/>
      <c r="P287" s="93"/>
      <c r="Q287" s="93"/>
    </row>
    <row r="288" spans="1:17" ht="13.5" customHeight="1">
      <c r="A288" s="357" t="s">
        <v>555</v>
      </c>
      <c r="B288" s="206">
        <v>1.4413</v>
      </c>
      <c r="C288" s="206">
        <v>157.0845</v>
      </c>
      <c r="D288" s="206">
        <v>3.3246</v>
      </c>
      <c r="E288" s="206">
        <v>18.842</v>
      </c>
      <c r="F288" s="206">
        <v>10.2332</v>
      </c>
      <c r="G288" s="206">
        <v>4.7775</v>
      </c>
      <c r="J288" s="93"/>
      <c r="K288" s="93"/>
      <c r="L288" s="93"/>
      <c r="M288" s="93"/>
      <c r="N288" s="93"/>
      <c r="O288" s="93"/>
      <c r="P288" s="93"/>
      <c r="Q288" s="93"/>
    </row>
    <row r="289" spans="1:17" ht="13.5" customHeight="1">
      <c r="A289" s="358" t="s">
        <v>556</v>
      </c>
      <c r="B289" s="228">
        <v>0.4033</v>
      </c>
      <c r="C289" s="228">
        <v>155.9952</v>
      </c>
      <c r="D289" s="228">
        <v>2.0173</v>
      </c>
      <c r="E289" s="228">
        <v>19.3069</v>
      </c>
      <c r="F289" s="228">
        <v>9.6194</v>
      </c>
      <c r="G289" s="228">
        <v>5.4983</v>
      </c>
      <c r="J289" s="93"/>
      <c r="K289" s="93"/>
      <c r="L289" s="93"/>
      <c r="M289" s="93"/>
      <c r="N289" s="93"/>
      <c r="O289" s="93"/>
      <c r="P289" s="93"/>
      <c r="Q289" s="93"/>
    </row>
    <row r="290" spans="1:17" ht="13.5" customHeight="1">
      <c r="A290" s="358" t="s">
        <v>557</v>
      </c>
      <c r="B290" s="228">
        <v>0.207</v>
      </c>
      <c r="C290" s="228">
        <v>160.2088</v>
      </c>
      <c r="D290" s="228">
        <v>4.5825</v>
      </c>
      <c r="E290" s="228">
        <v>17.3696</v>
      </c>
      <c r="F290" s="228">
        <v>10.3256</v>
      </c>
      <c r="G290" s="228">
        <v>3.4411</v>
      </c>
      <c r="J290" s="93"/>
      <c r="K290" s="93"/>
      <c r="L290" s="93"/>
      <c r="M290" s="93"/>
      <c r="N290" s="93"/>
      <c r="O290" s="93"/>
      <c r="P290" s="93"/>
      <c r="Q290" s="93"/>
    </row>
    <row r="291" spans="1:17" ht="13.5" customHeight="1">
      <c r="A291" s="358" t="s">
        <v>558</v>
      </c>
      <c r="B291" s="228">
        <v>0.5554</v>
      </c>
      <c r="C291" s="228">
        <v>156.2575</v>
      </c>
      <c r="D291" s="228">
        <v>3.7263</v>
      </c>
      <c r="E291" s="228">
        <v>19.5774</v>
      </c>
      <c r="F291" s="228">
        <v>10.8117</v>
      </c>
      <c r="G291" s="228">
        <v>5.0656</v>
      </c>
      <c r="J291" s="93"/>
      <c r="K291" s="93"/>
      <c r="L291" s="93"/>
      <c r="M291" s="93"/>
      <c r="N291" s="93"/>
      <c r="O291" s="93"/>
      <c r="P291" s="93"/>
      <c r="Q291" s="93"/>
    </row>
    <row r="292" spans="1:17" ht="13.5" customHeight="1">
      <c r="A292" s="357" t="s">
        <v>559</v>
      </c>
      <c r="B292" s="206">
        <v>0.8505</v>
      </c>
      <c r="C292" s="206">
        <v>160.8527</v>
      </c>
      <c r="D292" s="206">
        <v>1.5784</v>
      </c>
      <c r="E292" s="206">
        <v>14.0424</v>
      </c>
      <c r="F292" s="206">
        <v>5.3471</v>
      </c>
      <c r="G292" s="206">
        <v>4.7157</v>
      </c>
      <c r="J292" s="93"/>
      <c r="K292" s="93"/>
      <c r="L292" s="93"/>
      <c r="M292" s="93"/>
      <c r="N292" s="93"/>
      <c r="O292" s="93"/>
      <c r="P292" s="93"/>
      <c r="Q292" s="93"/>
    </row>
    <row r="293" spans="1:17" ht="12">
      <c r="A293" s="357" t="s">
        <v>713</v>
      </c>
      <c r="B293" s="206">
        <v>6.6126</v>
      </c>
      <c r="C293" s="206">
        <v>157.3749</v>
      </c>
      <c r="D293" s="206">
        <v>1.3166</v>
      </c>
      <c r="E293" s="206">
        <v>17.7252</v>
      </c>
      <c r="F293" s="206">
        <v>10.1739</v>
      </c>
      <c r="G293" s="206">
        <v>4.8169</v>
      </c>
      <c r="J293" s="93"/>
      <c r="K293" s="93"/>
      <c r="L293" s="93"/>
      <c r="M293" s="93"/>
      <c r="N293" s="93"/>
      <c r="O293" s="93"/>
      <c r="P293" s="93"/>
      <c r="Q293" s="93"/>
    </row>
    <row r="294" spans="1:17" ht="12">
      <c r="A294" s="358" t="s">
        <v>561</v>
      </c>
      <c r="B294" s="228">
        <v>4.1645</v>
      </c>
      <c r="C294" s="228">
        <v>156.2824</v>
      </c>
      <c r="D294" s="228">
        <v>1.568</v>
      </c>
      <c r="E294" s="228">
        <v>18.7995</v>
      </c>
      <c r="F294" s="228">
        <v>10.5895</v>
      </c>
      <c r="G294" s="228">
        <v>4.9195</v>
      </c>
      <c r="J294" s="93"/>
      <c r="K294" s="93"/>
      <c r="L294" s="93"/>
      <c r="M294" s="93"/>
      <c r="N294" s="93"/>
      <c r="O294" s="93"/>
      <c r="P294" s="93"/>
      <c r="Q294" s="93"/>
    </row>
    <row r="295" spans="1:17" ht="12">
      <c r="A295" s="357" t="s">
        <v>562</v>
      </c>
      <c r="B295" s="206">
        <v>0.8219</v>
      </c>
      <c r="C295" s="206">
        <v>159.1842</v>
      </c>
      <c r="D295" s="206">
        <v>4.0506</v>
      </c>
      <c r="E295" s="206">
        <v>18.1452</v>
      </c>
      <c r="F295" s="206">
        <v>9.4522</v>
      </c>
      <c r="G295" s="206">
        <v>4.9933</v>
      </c>
      <c r="J295" s="93"/>
      <c r="K295" s="93"/>
      <c r="L295" s="93"/>
      <c r="M295" s="93"/>
      <c r="N295" s="93"/>
      <c r="O295" s="93"/>
      <c r="P295" s="93"/>
      <c r="Q295" s="93"/>
    </row>
    <row r="296" spans="10:17" ht="12">
      <c r="J296" s="93"/>
      <c r="K296" s="93"/>
      <c r="L296" s="93"/>
      <c r="M296" s="93"/>
      <c r="N296" s="93"/>
      <c r="O296" s="93"/>
      <c r="P296" s="93"/>
      <c r="Q296" s="93"/>
    </row>
    <row r="297" spans="10:17" ht="12">
      <c r="J297" s="93"/>
      <c r="K297" s="93"/>
      <c r="L297" s="93"/>
      <c r="M297" s="93"/>
      <c r="N297" s="93"/>
      <c r="O297" s="93"/>
      <c r="P297" s="93"/>
      <c r="Q297" s="93"/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2" customWidth="1"/>
    <col min="2" max="2" width="19.83203125" style="122" customWidth="1"/>
    <col min="3" max="3" width="18" style="122" customWidth="1"/>
    <col min="4" max="4" width="18.16015625" style="122" customWidth="1"/>
    <col min="5" max="5" width="10.33203125" style="122" customWidth="1"/>
    <col min="6" max="9" width="10.33203125" style="123" customWidth="1"/>
    <col min="10" max="10" width="10.16015625" style="123" customWidth="1"/>
    <col min="11" max="11" width="9.83203125" style="123" customWidth="1"/>
    <col min="12" max="13" width="9.83203125" style="122" customWidth="1"/>
    <col min="14" max="14" width="9.33203125" style="122" customWidth="1"/>
    <col min="15" max="15" width="11" style="122" customWidth="1"/>
    <col min="16" max="16384" width="10.66015625" style="86" customWidth="1"/>
  </cols>
  <sheetData>
    <row r="1" spans="1:22" s="5" customFormat="1" ht="23.25" customHeight="1" thickBot="1">
      <c r="A1" s="1" t="s">
        <v>714</v>
      </c>
      <c r="B1" s="2"/>
      <c r="C1" s="2"/>
      <c r="D1" s="3" t="s">
        <v>1</v>
      </c>
      <c r="E1" s="1" t="s">
        <v>714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9"/>
      <c r="Q1" s="80"/>
      <c r="R1" s="80"/>
      <c r="S1" s="81"/>
      <c r="T1" s="82"/>
      <c r="U1" s="81"/>
      <c r="V1" s="82"/>
    </row>
    <row r="2" spans="1:15" ht="12">
      <c r="A2" s="8"/>
      <c r="B2" s="83"/>
      <c r="C2" s="83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</row>
    <row r="3" spans="1:15" ht="13.5" customHeight="1">
      <c r="A3" s="363" t="s">
        <v>65</v>
      </c>
      <c r="B3" s="363"/>
      <c r="C3" s="363"/>
      <c r="D3" s="363"/>
      <c r="E3" s="363" t="s">
        <v>65</v>
      </c>
      <c r="F3" s="363"/>
      <c r="G3" s="363"/>
      <c r="H3" s="363"/>
      <c r="I3" s="363"/>
      <c r="J3" s="363"/>
      <c r="K3" s="363"/>
      <c r="L3" s="363"/>
      <c r="M3" s="363"/>
      <c r="N3" s="363"/>
      <c r="O3" s="88"/>
    </row>
    <row r="4" spans="1:15" ht="12.75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  <c r="M4" s="86"/>
      <c r="N4" s="86"/>
      <c r="O4" s="86"/>
    </row>
    <row r="5" spans="1:15" s="93" customFormat="1" ht="15" customHeight="1">
      <c r="A5" s="364" t="s">
        <v>66</v>
      </c>
      <c r="B5" s="367" t="s">
        <v>67</v>
      </c>
      <c r="C5" s="370" t="s">
        <v>68</v>
      </c>
      <c r="D5" s="371"/>
      <c r="E5" s="372" t="s">
        <v>69</v>
      </c>
      <c r="F5" s="372"/>
      <c r="G5" s="372"/>
      <c r="H5" s="372"/>
      <c r="I5" s="373" t="s">
        <v>68</v>
      </c>
      <c r="J5" s="374"/>
      <c r="K5" s="364" t="s">
        <v>70</v>
      </c>
      <c r="L5" s="375"/>
      <c r="M5" s="376"/>
      <c r="N5" s="372" t="s">
        <v>71</v>
      </c>
      <c r="O5" s="92"/>
    </row>
    <row r="6" spans="1:15" s="93" customFormat="1" ht="15" customHeight="1">
      <c r="A6" s="365"/>
      <c r="B6" s="368"/>
      <c r="C6" s="367" t="s">
        <v>72</v>
      </c>
      <c r="D6" s="367" t="s">
        <v>73</v>
      </c>
      <c r="E6" s="372" t="s">
        <v>10</v>
      </c>
      <c r="F6" s="372" t="s">
        <v>11</v>
      </c>
      <c r="G6" s="372" t="s">
        <v>13</v>
      </c>
      <c r="H6" s="372" t="s">
        <v>14</v>
      </c>
      <c r="I6" s="367" t="s">
        <v>74</v>
      </c>
      <c r="J6" s="367" t="s">
        <v>73</v>
      </c>
      <c r="K6" s="367" t="s">
        <v>75</v>
      </c>
      <c r="L6" s="367" t="s">
        <v>76</v>
      </c>
      <c r="M6" s="367" t="s">
        <v>77</v>
      </c>
      <c r="N6" s="372"/>
      <c r="O6" s="92"/>
    </row>
    <row r="7" spans="1:15" s="93" customFormat="1" ht="15" customHeight="1">
      <c r="A7" s="365"/>
      <c r="B7" s="369"/>
      <c r="C7" s="369"/>
      <c r="D7" s="369"/>
      <c r="E7" s="372"/>
      <c r="F7" s="372"/>
      <c r="G7" s="372"/>
      <c r="H7" s="372"/>
      <c r="I7" s="369"/>
      <c r="J7" s="369"/>
      <c r="K7" s="369"/>
      <c r="L7" s="369"/>
      <c r="M7" s="369"/>
      <c r="N7" s="372"/>
      <c r="O7" s="92"/>
    </row>
    <row r="8" spans="1:15" s="93" customFormat="1" ht="15" customHeight="1" thickBot="1">
      <c r="A8" s="366"/>
      <c r="B8" s="94" t="s">
        <v>64</v>
      </c>
      <c r="C8" s="94" t="s">
        <v>47</v>
      </c>
      <c r="D8" s="94" t="s">
        <v>48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48</v>
      </c>
      <c r="K8" s="94" t="s">
        <v>48</v>
      </c>
      <c r="L8" s="94" t="s">
        <v>48</v>
      </c>
      <c r="M8" s="94" t="s">
        <v>48</v>
      </c>
      <c r="N8" s="94" t="s">
        <v>62</v>
      </c>
      <c r="O8" s="92"/>
    </row>
    <row r="9" spans="1:15" s="93" customFormat="1" ht="16.5" customHeight="1" thickBot="1">
      <c r="A9" s="95" t="s">
        <v>78</v>
      </c>
      <c r="B9" s="96">
        <v>614.039</v>
      </c>
      <c r="C9" s="97">
        <v>23639.8953</v>
      </c>
      <c r="D9" s="98">
        <v>102.2884</v>
      </c>
      <c r="E9" s="99">
        <v>13994.3333</v>
      </c>
      <c r="F9" s="99">
        <v>18822.4979</v>
      </c>
      <c r="G9" s="99">
        <v>28472.6901</v>
      </c>
      <c r="H9" s="99">
        <v>35798.6191</v>
      </c>
      <c r="I9" s="100">
        <v>25006.0215</v>
      </c>
      <c r="J9" s="101">
        <v>102.4</v>
      </c>
      <c r="K9" s="101">
        <v>4.24</v>
      </c>
      <c r="L9" s="101">
        <v>14.43</v>
      </c>
      <c r="M9" s="101">
        <v>6.38</v>
      </c>
      <c r="N9" s="101">
        <v>173.4419</v>
      </c>
      <c r="O9" s="92"/>
    </row>
    <row r="10" spans="1:15" s="93" customFormat="1" ht="16.5" customHeight="1" thickTop="1">
      <c r="A10" s="102" t="s">
        <v>79</v>
      </c>
      <c r="B10" s="103">
        <v>0.1054</v>
      </c>
      <c r="C10" s="104">
        <v>10624.1105</v>
      </c>
      <c r="D10" s="105">
        <v>102.4235</v>
      </c>
      <c r="E10" s="106">
        <v>8202.0202</v>
      </c>
      <c r="F10" s="106">
        <v>9055.2389</v>
      </c>
      <c r="G10" s="106">
        <v>12598.2222</v>
      </c>
      <c r="H10" s="106">
        <v>15778.1953</v>
      </c>
      <c r="I10" s="107">
        <v>11204.0859</v>
      </c>
      <c r="J10" s="108">
        <v>103.19</v>
      </c>
      <c r="K10" s="108">
        <v>3.13</v>
      </c>
      <c r="L10" s="108">
        <v>5.65</v>
      </c>
      <c r="M10" s="108">
        <v>5.5</v>
      </c>
      <c r="N10" s="108">
        <v>175.3923</v>
      </c>
      <c r="O10" s="92"/>
    </row>
    <row r="11" spans="1:15" s="93" customFormat="1" ht="16.5" customHeight="1">
      <c r="A11" s="109" t="s">
        <v>80</v>
      </c>
      <c r="B11" s="110">
        <v>62.3173</v>
      </c>
      <c r="C11" s="111">
        <v>21008.6</v>
      </c>
      <c r="D11" s="112">
        <v>102.4823</v>
      </c>
      <c r="E11" s="113">
        <v>13759.9487</v>
      </c>
      <c r="F11" s="113">
        <v>16843.5378</v>
      </c>
      <c r="G11" s="113">
        <v>23996.429</v>
      </c>
      <c r="H11" s="113">
        <v>27806.7272</v>
      </c>
      <c r="I11" s="114">
        <v>21088.4665</v>
      </c>
      <c r="J11" s="115">
        <v>102.01</v>
      </c>
      <c r="K11" s="115">
        <v>4.6</v>
      </c>
      <c r="L11" s="115">
        <v>13.37</v>
      </c>
      <c r="M11" s="115">
        <v>7.09</v>
      </c>
      <c r="N11" s="115">
        <v>173.4157</v>
      </c>
      <c r="O11" s="92"/>
    </row>
    <row r="12" spans="1:15" s="93" customFormat="1" ht="16.5" customHeight="1">
      <c r="A12" s="109" t="s">
        <v>81</v>
      </c>
      <c r="B12" s="110">
        <v>144.6033</v>
      </c>
      <c r="C12" s="111">
        <v>23137.3669</v>
      </c>
      <c r="D12" s="112">
        <v>101.5008</v>
      </c>
      <c r="E12" s="113">
        <v>14676.7204</v>
      </c>
      <c r="F12" s="113">
        <v>18875.3371</v>
      </c>
      <c r="G12" s="113">
        <v>27896.4583</v>
      </c>
      <c r="H12" s="113">
        <v>34221.825</v>
      </c>
      <c r="I12" s="114">
        <v>24454.8889</v>
      </c>
      <c r="J12" s="115">
        <v>102.02</v>
      </c>
      <c r="K12" s="115">
        <v>4.85</v>
      </c>
      <c r="L12" s="115">
        <v>15.54</v>
      </c>
      <c r="M12" s="115">
        <v>6.81</v>
      </c>
      <c r="N12" s="115">
        <v>173.6398</v>
      </c>
      <c r="O12" s="92"/>
    </row>
    <row r="13" spans="1:15" s="93" customFormat="1" ht="16.5" customHeight="1">
      <c r="A13" s="109" t="s">
        <v>82</v>
      </c>
      <c r="B13" s="110">
        <v>182.9376</v>
      </c>
      <c r="C13" s="111">
        <v>24043.8882</v>
      </c>
      <c r="D13" s="112">
        <v>102.0143</v>
      </c>
      <c r="E13" s="113">
        <v>13993</v>
      </c>
      <c r="F13" s="113">
        <v>19361.9774</v>
      </c>
      <c r="G13" s="113">
        <v>28899.9991</v>
      </c>
      <c r="H13" s="113">
        <v>36310.5318</v>
      </c>
      <c r="I13" s="114">
        <v>25394.8339</v>
      </c>
      <c r="J13" s="115">
        <v>102.31</v>
      </c>
      <c r="K13" s="115">
        <v>4.01</v>
      </c>
      <c r="L13" s="115">
        <v>14.69</v>
      </c>
      <c r="M13" s="115">
        <v>6.16</v>
      </c>
      <c r="N13" s="115">
        <v>173.2326</v>
      </c>
      <c r="O13" s="92"/>
    </row>
    <row r="14" spans="1:15" s="93" customFormat="1" ht="16.5" customHeight="1">
      <c r="A14" s="109" t="s">
        <v>83</v>
      </c>
      <c r="B14" s="110">
        <v>181.1596</v>
      </c>
      <c r="C14" s="111">
        <v>24671.0063</v>
      </c>
      <c r="D14" s="112">
        <v>102.8282</v>
      </c>
      <c r="E14" s="113">
        <v>13574.0249</v>
      </c>
      <c r="F14" s="113">
        <v>19090.9434</v>
      </c>
      <c r="G14" s="113">
        <v>29274.8995</v>
      </c>
      <c r="H14" s="113">
        <v>37068.6847</v>
      </c>
      <c r="I14" s="114">
        <v>25686.9065</v>
      </c>
      <c r="J14" s="115">
        <v>102.4</v>
      </c>
      <c r="K14" s="115">
        <v>3.83</v>
      </c>
      <c r="L14" s="115">
        <v>13.65</v>
      </c>
      <c r="M14" s="115">
        <v>5.95</v>
      </c>
      <c r="N14" s="115">
        <v>173.3505</v>
      </c>
      <c r="O14" s="92"/>
    </row>
    <row r="15" spans="1:15" s="93" customFormat="1" ht="16.5" customHeight="1">
      <c r="A15" s="109" t="s">
        <v>84</v>
      </c>
      <c r="B15" s="110">
        <v>42.9154</v>
      </c>
      <c r="C15" s="111">
        <v>25947.0583</v>
      </c>
      <c r="D15" s="112">
        <v>102.5698</v>
      </c>
      <c r="E15" s="113">
        <v>14445.559</v>
      </c>
      <c r="F15" s="113">
        <v>19789.7691</v>
      </c>
      <c r="G15" s="113">
        <v>32198.7086</v>
      </c>
      <c r="H15" s="113">
        <v>43158.0935</v>
      </c>
      <c r="I15" s="114">
        <v>28054.0271</v>
      </c>
      <c r="J15" s="115">
        <v>103.12</v>
      </c>
      <c r="K15" s="115">
        <v>4.52</v>
      </c>
      <c r="L15" s="115">
        <v>14.4</v>
      </c>
      <c r="M15" s="115">
        <v>6.78</v>
      </c>
      <c r="N15" s="115">
        <v>174.0868</v>
      </c>
      <c r="O15" s="92"/>
    </row>
    <row r="16" spans="1:15" s="93" customFormat="1" ht="11.25">
      <c r="A16" s="116"/>
      <c r="B16" s="117"/>
      <c r="C16" s="117"/>
      <c r="D16" s="118"/>
      <c r="E16" s="119"/>
      <c r="F16" s="119"/>
      <c r="G16" s="119"/>
      <c r="H16" s="119"/>
      <c r="I16" s="119"/>
      <c r="J16" s="120"/>
      <c r="K16" s="121"/>
      <c r="L16" s="121"/>
      <c r="M16" s="121"/>
      <c r="N16" s="121"/>
      <c r="O16" s="92"/>
    </row>
    <row r="17" spans="1:15" s="93" customFormat="1" ht="16.5" customHeight="1" thickBot="1">
      <c r="A17" s="95" t="s">
        <v>15</v>
      </c>
      <c r="B17" s="96">
        <v>208.5005</v>
      </c>
      <c r="C17" s="97">
        <v>25603.8397</v>
      </c>
      <c r="D17" s="98">
        <v>101.3112</v>
      </c>
      <c r="E17" s="99">
        <v>16269.3333</v>
      </c>
      <c r="F17" s="99">
        <v>20823.4542</v>
      </c>
      <c r="G17" s="99">
        <v>32046.6725</v>
      </c>
      <c r="H17" s="99">
        <v>41297.942</v>
      </c>
      <c r="I17" s="100">
        <v>28162.3311</v>
      </c>
      <c r="J17" s="101">
        <v>101.92</v>
      </c>
      <c r="K17" s="101">
        <v>4.94</v>
      </c>
      <c r="L17" s="101">
        <v>18.6</v>
      </c>
      <c r="M17" s="101">
        <v>6.65</v>
      </c>
      <c r="N17" s="101">
        <v>173.9049</v>
      </c>
      <c r="O17" s="92"/>
    </row>
    <row r="18" spans="1:15" s="93" customFormat="1" ht="16.5" customHeight="1" thickTop="1">
      <c r="A18" s="102" t="s">
        <v>79</v>
      </c>
      <c r="B18" s="103">
        <v>0.0597</v>
      </c>
      <c r="C18" s="104">
        <v>10089</v>
      </c>
      <c r="D18" s="105">
        <v>105.0426</v>
      </c>
      <c r="E18" s="106">
        <v>8051.5148</v>
      </c>
      <c r="F18" s="106">
        <v>8770.7981</v>
      </c>
      <c r="G18" s="106">
        <v>12073.8333</v>
      </c>
      <c r="H18" s="106">
        <v>16059.0683</v>
      </c>
      <c r="I18" s="107">
        <v>10944.1601</v>
      </c>
      <c r="J18" s="108">
        <v>103.49</v>
      </c>
      <c r="K18" s="108">
        <v>3.78</v>
      </c>
      <c r="L18" s="108">
        <v>5.5</v>
      </c>
      <c r="M18" s="108">
        <v>5.01</v>
      </c>
      <c r="N18" s="108">
        <v>176.2924</v>
      </c>
      <c r="O18" s="92"/>
    </row>
    <row r="19" spans="1:15" s="93" customFormat="1" ht="16.5" customHeight="1">
      <c r="A19" s="109" t="s">
        <v>80</v>
      </c>
      <c r="B19" s="110">
        <v>25.1041</v>
      </c>
      <c r="C19" s="111">
        <v>21643.1659</v>
      </c>
      <c r="D19" s="112">
        <v>101.2279</v>
      </c>
      <c r="E19" s="113">
        <v>13777.1666</v>
      </c>
      <c r="F19" s="113">
        <v>17329.9116</v>
      </c>
      <c r="G19" s="113">
        <v>24535.9707</v>
      </c>
      <c r="H19" s="113">
        <v>28058.2454</v>
      </c>
      <c r="I19" s="114">
        <v>21500.366</v>
      </c>
      <c r="J19" s="115">
        <v>100.33</v>
      </c>
      <c r="K19" s="115">
        <v>4.91</v>
      </c>
      <c r="L19" s="115">
        <v>16.95</v>
      </c>
      <c r="M19" s="115">
        <v>7.16</v>
      </c>
      <c r="N19" s="115">
        <v>173.0919</v>
      </c>
      <c r="O19" s="92"/>
    </row>
    <row r="20" spans="1:15" s="93" customFormat="1" ht="16.5" customHeight="1">
      <c r="A20" s="109" t="s">
        <v>81</v>
      </c>
      <c r="B20" s="110">
        <v>61.7191</v>
      </c>
      <c r="C20" s="111">
        <v>25630.2008</v>
      </c>
      <c r="D20" s="112">
        <v>99.7257</v>
      </c>
      <c r="E20" s="113">
        <v>17175.8333</v>
      </c>
      <c r="F20" s="113">
        <v>21436.1688</v>
      </c>
      <c r="G20" s="113">
        <v>30783.7461</v>
      </c>
      <c r="H20" s="113">
        <v>38056.2155</v>
      </c>
      <c r="I20" s="114">
        <v>27469.7156</v>
      </c>
      <c r="J20" s="115">
        <v>100.64</v>
      </c>
      <c r="K20" s="115">
        <v>5.54</v>
      </c>
      <c r="L20" s="115">
        <v>19.65</v>
      </c>
      <c r="M20" s="115">
        <v>6.97</v>
      </c>
      <c r="N20" s="115">
        <v>174.0857</v>
      </c>
      <c r="O20" s="92"/>
    </row>
    <row r="21" spans="1:15" s="93" customFormat="1" ht="16.5" customHeight="1">
      <c r="A21" s="109" t="s">
        <v>82</v>
      </c>
      <c r="B21" s="110">
        <v>51.8201</v>
      </c>
      <c r="C21" s="111">
        <v>28116.2954</v>
      </c>
      <c r="D21" s="112">
        <v>101.4893</v>
      </c>
      <c r="E21" s="113">
        <v>17809.7909</v>
      </c>
      <c r="F21" s="113">
        <v>22713.4521</v>
      </c>
      <c r="G21" s="113">
        <v>35049.7548</v>
      </c>
      <c r="H21" s="113">
        <v>44106.8086</v>
      </c>
      <c r="I21" s="114">
        <v>30735.9102</v>
      </c>
      <c r="J21" s="115">
        <v>102.27</v>
      </c>
      <c r="K21" s="115">
        <v>4.75</v>
      </c>
      <c r="L21" s="115">
        <v>19.98</v>
      </c>
      <c r="M21" s="115">
        <v>6.56</v>
      </c>
      <c r="N21" s="115">
        <v>173.6136</v>
      </c>
      <c r="O21" s="92"/>
    </row>
    <row r="22" spans="1:15" s="93" customFormat="1" ht="16.5" customHeight="1">
      <c r="A22" s="109" t="s">
        <v>83</v>
      </c>
      <c r="B22" s="110">
        <v>48.5799</v>
      </c>
      <c r="C22" s="111">
        <v>26119.9402</v>
      </c>
      <c r="D22" s="112">
        <v>101.933</v>
      </c>
      <c r="E22" s="113">
        <v>16037.0202</v>
      </c>
      <c r="F22" s="113">
        <v>20628.6436</v>
      </c>
      <c r="G22" s="113">
        <v>33556.7447</v>
      </c>
      <c r="H22" s="113">
        <v>44600.1865</v>
      </c>
      <c r="I22" s="114">
        <v>29151.8544</v>
      </c>
      <c r="J22" s="115">
        <v>102.27</v>
      </c>
      <c r="K22" s="115">
        <v>4.51</v>
      </c>
      <c r="L22" s="115">
        <v>17.51</v>
      </c>
      <c r="M22" s="115">
        <v>6.21</v>
      </c>
      <c r="N22" s="115">
        <v>174.099</v>
      </c>
      <c r="O22" s="92"/>
    </row>
    <row r="23" spans="1:15" s="93" customFormat="1" ht="16.5" customHeight="1">
      <c r="A23" s="109" t="s">
        <v>84</v>
      </c>
      <c r="B23" s="110">
        <v>21.2173</v>
      </c>
      <c r="C23" s="111">
        <v>26309.27</v>
      </c>
      <c r="D23" s="112">
        <v>102.5707</v>
      </c>
      <c r="E23" s="113">
        <v>15460.9269</v>
      </c>
      <c r="F23" s="113">
        <v>19908.853</v>
      </c>
      <c r="G23" s="113">
        <v>34356.099</v>
      </c>
      <c r="H23" s="113">
        <v>46974.4084</v>
      </c>
      <c r="I23" s="114">
        <v>29556.7368</v>
      </c>
      <c r="J23" s="115">
        <v>103.84</v>
      </c>
      <c r="K23" s="115">
        <v>4.78</v>
      </c>
      <c r="L23" s="115">
        <v>16.16</v>
      </c>
      <c r="M23" s="115">
        <v>6.53</v>
      </c>
      <c r="N23" s="115">
        <v>174.6011</v>
      </c>
      <c r="O23" s="92"/>
    </row>
    <row r="24" spans="1:15" s="93" customFormat="1" ht="11.25">
      <c r="A24" s="116"/>
      <c r="B24" s="117"/>
      <c r="C24" s="117"/>
      <c r="D24" s="118"/>
      <c r="E24" s="119"/>
      <c r="F24" s="119"/>
      <c r="G24" s="119"/>
      <c r="H24" s="119"/>
      <c r="I24" s="119"/>
      <c r="J24" s="120"/>
      <c r="K24" s="121"/>
      <c r="L24" s="121"/>
      <c r="M24" s="121"/>
      <c r="N24" s="121"/>
      <c r="O24" s="92"/>
    </row>
    <row r="25" spans="1:15" s="93" customFormat="1" ht="16.5" customHeight="1" thickBot="1">
      <c r="A25" s="95" t="s">
        <v>16</v>
      </c>
      <c r="B25" s="96">
        <v>405.5385</v>
      </c>
      <c r="C25" s="97">
        <v>22812.1582</v>
      </c>
      <c r="D25" s="98">
        <v>103.2568</v>
      </c>
      <c r="E25" s="99">
        <v>13080</v>
      </c>
      <c r="F25" s="99">
        <v>17801.6458</v>
      </c>
      <c r="G25" s="99">
        <v>26990.9724</v>
      </c>
      <c r="H25" s="99">
        <v>32535.9399</v>
      </c>
      <c r="I25" s="100">
        <v>23383.2609</v>
      </c>
      <c r="J25" s="101">
        <v>102.73</v>
      </c>
      <c r="K25" s="101">
        <v>3.81</v>
      </c>
      <c r="L25" s="101">
        <v>11.85</v>
      </c>
      <c r="M25" s="101">
        <v>6.21</v>
      </c>
      <c r="N25" s="101">
        <v>173.2039</v>
      </c>
      <c r="O25" s="92"/>
    </row>
    <row r="26" spans="1:15" s="93" customFormat="1" ht="16.5" customHeight="1" thickTop="1">
      <c r="A26" s="102" t="s">
        <v>79</v>
      </c>
      <c r="B26" s="103">
        <v>0.0457</v>
      </c>
      <c r="C26" s="104">
        <v>11395</v>
      </c>
      <c r="D26" s="105">
        <v>104.4981</v>
      </c>
      <c r="E26" s="106">
        <v>8361.6666</v>
      </c>
      <c r="F26" s="106">
        <v>9658.2827</v>
      </c>
      <c r="G26" s="106">
        <v>13072.6914</v>
      </c>
      <c r="H26" s="106">
        <v>15252.6809</v>
      </c>
      <c r="I26" s="107">
        <v>11543.8078</v>
      </c>
      <c r="J26" s="108">
        <v>101.1</v>
      </c>
      <c r="K26" s="108">
        <v>2.33</v>
      </c>
      <c r="L26" s="108">
        <v>5.83</v>
      </c>
      <c r="M26" s="108">
        <v>6.11</v>
      </c>
      <c r="N26" s="108">
        <v>174.216</v>
      </c>
      <c r="O26" s="92"/>
    </row>
    <row r="27" spans="1:15" s="93" customFormat="1" ht="16.5" customHeight="1">
      <c r="A27" s="109" t="s">
        <v>80</v>
      </c>
      <c r="B27" s="110">
        <v>37.2132</v>
      </c>
      <c r="C27" s="111">
        <v>20624.8784</v>
      </c>
      <c r="D27" s="112">
        <v>104.6964</v>
      </c>
      <c r="E27" s="113">
        <v>13754.1666</v>
      </c>
      <c r="F27" s="113">
        <v>16603.8333</v>
      </c>
      <c r="G27" s="113">
        <v>23525.4779</v>
      </c>
      <c r="H27" s="113">
        <v>27598.4656</v>
      </c>
      <c r="I27" s="114">
        <v>20810.5985</v>
      </c>
      <c r="J27" s="115">
        <v>103.23</v>
      </c>
      <c r="K27" s="115">
        <v>4.38</v>
      </c>
      <c r="L27" s="115">
        <v>10.88</v>
      </c>
      <c r="M27" s="115">
        <v>7.05</v>
      </c>
      <c r="N27" s="115">
        <v>173.6341</v>
      </c>
      <c r="O27" s="92"/>
    </row>
    <row r="28" spans="1:15" s="93" customFormat="1" ht="16.5" customHeight="1">
      <c r="A28" s="109" t="s">
        <v>81</v>
      </c>
      <c r="B28" s="110">
        <v>82.8841</v>
      </c>
      <c r="C28" s="111">
        <v>21781.7846</v>
      </c>
      <c r="D28" s="112">
        <v>104.0035</v>
      </c>
      <c r="E28" s="113">
        <v>13032.5</v>
      </c>
      <c r="F28" s="113">
        <v>17221.1496</v>
      </c>
      <c r="G28" s="113">
        <v>25225.9001</v>
      </c>
      <c r="H28" s="113">
        <v>30628.3746</v>
      </c>
      <c r="I28" s="114">
        <v>22209.9269</v>
      </c>
      <c r="J28" s="115">
        <v>103.09</v>
      </c>
      <c r="K28" s="115">
        <v>4.22</v>
      </c>
      <c r="L28" s="115">
        <v>11.76</v>
      </c>
      <c r="M28" s="115">
        <v>6.67</v>
      </c>
      <c r="N28" s="115">
        <v>173.3077</v>
      </c>
      <c r="O28" s="92"/>
    </row>
    <row r="29" spans="1:15" s="93" customFormat="1" ht="16.5" customHeight="1">
      <c r="A29" s="109" t="s">
        <v>82</v>
      </c>
      <c r="B29" s="110">
        <v>131.1175</v>
      </c>
      <c r="C29" s="111">
        <v>23010.7856</v>
      </c>
      <c r="D29" s="112">
        <v>102.7881</v>
      </c>
      <c r="E29" s="113">
        <v>13013.1666</v>
      </c>
      <c r="F29" s="113">
        <v>18111.111</v>
      </c>
      <c r="G29" s="113">
        <v>26618.356</v>
      </c>
      <c r="H29" s="113">
        <v>31946.6398</v>
      </c>
      <c r="I29" s="114">
        <v>23283.9377</v>
      </c>
      <c r="J29" s="115">
        <v>102.18</v>
      </c>
      <c r="K29" s="115">
        <v>3.63</v>
      </c>
      <c r="L29" s="115">
        <v>11.93</v>
      </c>
      <c r="M29" s="115">
        <v>5.95</v>
      </c>
      <c r="N29" s="115">
        <v>173.0821</v>
      </c>
      <c r="O29" s="92"/>
    </row>
    <row r="30" spans="1:15" s="93" customFormat="1" ht="16.5" customHeight="1">
      <c r="A30" s="109" t="s">
        <v>83</v>
      </c>
      <c r="B30" s="110">
        <v>132.5796</v>
      </c>
      <c r="C30" s="111">
        <v>24127.6693</v>
      </c>
      <c r="D30" s="112">
        <v>103.1355</v>
      </c>
      <c r="E30" s="113">
        <v>12905</v>
      </c>
      <c r="F30" s="113">
        <v>18421.6424</v>
      </c>
      <c r="G30" s="113">
        <v>28269.3086</v>
      </c>
      <c r="H30" s="113">
        <v>34176.906</v>
      </c>
      <c r="I30" s="114">
        <v>24417.2745</v>
      </c>
      <c r="J30" s="115">
        <v>102.6</v>
      </c>
      <c r="K30" s="115">
        <v>3.53</v>
      </c>
      <c r="L30" s="115">
        <v>11.95</v>
      </c>
      <c r="M30" s="115">
        <v>5.84</v>
      </c>
      <c r="N30" s="115">
        <v>173.0763</v>
      </c>
      <c r="O30" s="92"/>
    </row>
    <row r="31" spans="1:15" s="93" customFormat="1" ht="16.5" customHeight="1">
      <c r="A31" s="109" t="s">
        <v>84</v>
      </c>
      <c r="B31" s="110">
        <v>21.6981</v>
      </c>
      <c r="C31" s="111">
        <v>25656.3684</v>
      </c>
      <c r="D31" s="112">
        <v>102.8513</v>
      </c>
      <c r="E31" s="113">
        <v>13232.9172</v>
      </c>
      <c r="F31" s="113">
        <v>19601.1846</v>
      </c>
      <c r="G31" s="113">
        <v>30663.4801</v>
      </c>
      <c r="H31" s="113">
        <v>39321.338</v>
      </c>
      <c r="I31" s="114">
        <v>26584.6218</v>
      </c>
      <c r="J31" s="115">
        <v>102.75</v>
      </c>
      <c r="K31" s="115">
        <v>4.24</v>
      </c>
      <c r="L31" s="115">
        <v>12.49</v>
      </c>
      <c r="M31" s="115">
        <v>7.06</v>
      </c>
      <c r="N31" s="115">
        <v>173.5839</v>
      </c>
      <c r="O31" s="92"/>
    </row>
    <row r="32" spans="12:14" ht="12">
      <c r="L32" s="123"/>
      <c r="M32" s="123"/>
      <c r="N32" s="123"/>
    </row>
    <row r="33" spans="5:14" ht="12">
      <c r="E33" s="124"/>
      <c r="F33" s="125"/>
      <c r="G33" s="125"/>
      <c r="H33" s="125"/>
      <c r="I33" s="125"/>
      <c r="J33" s="125"/>
      <c r="K33" s="125"/>
      <c r="L33" s="124"/>
      <c r="M33" s="124"/>
      <c r="N33" s="124"/>
    </row>
    <row r="34" spans="5:18" ht="12">
      <c r="E34" s="124"/>
      <c r="F34" s="125"/>
      <c r="G34" s="125"/>
      <c r="H34" s="125"/>
      <c r="I34" s="125"/>
      <c r="J34" s="125"/>
      <c r="K34" s="125"/>
      <c r="L34" s="124"/>
      <c r="M34" s="124"/>
      <c r="N34" s="124"/>
      <c r="P34" s="126"/>
      <c r="Q34" s="126"/>
      <c r="R34" s="126"/>
    </row>
    <row r="35" spans="5:18" ht="12.75">
      <c r="E35" s="124"/>
      <c r="F35" s="125"/>
      <c r="G35" s="125"/>
      <c r="H35" s="125"/>
      <c r="I35" s="125"/>
      <c r="J35" s="125"/>
      <c r="K35" s="125"/>
      <c r="L35" s="124"/>
      <c r="M35" s="124"/>
      <c r="N35" s="124"/>
      <c r="P35" s="126"/>
      <c r="Q35" s="126"/>
      <c r="R35" s="126"/>
    </row>
    <row r="36" spans="5:19" ht="13.5" thickBot="1">
      <c r="E36" s="124"/>
      <c r="F36" s="125"/>
      <c r="G36" s="125"/>
      <c r="H36" s="125"/>
      <c r="I36" s="125"/>
      <c r="J36" s="125"/>
      <c r="K36" s="125"/>
      <c r="L36" s="124"/>
      <c r="M36" s="124"/>
      <c r="N36" s="124"/>
      <c r="P36" s="127" t="s">
        <v>85</v>
      </c>
      <c r="Q36" s="127" t="s">
        <v>86</v>
      </c>
      <c r="R36" s="127" t="s">
        <v>87</v>
      </c>
      <c r="S36" s="63"/>
    </row>
    <row r="37" spans="5:19" ht="12.75">
      <c r="E37" s="124"/>
      <c r="F37" s="125"/>
      <c r="G37" s="125"/>
      <c r="H37" s="125"/>
      <c r="I37" s="125"/>
      <c r="J37" s="125"/>
      <c r="K37" s="125"/>
      <c r="L37" s="124"/>
      <c r="M37" s="124"/>
      <c r="N37" s="124"/>
      <c r="P37" s="128" t="s">
        <v>10</v>
      </c>
      <c r="Q37" s="129">
        <v>16269.3333</v>
      </c>
      <c r="R37" s="129">
        <v>13080</v>
      </c>
      <c r="S37" s="63"/>
    </row>
    <row r="38" spans="5:19" ht="12.75">
      <c r="E38" s="124"/>
      <c r="F38" s="125"/>
      <c r="G38" s="125"/>
      <c r="H38" s="125"/>
      <c r="I38" s="125"/>
      <c r="J38" s="125"/>
      <c r="K38" s="125"/>
      <c r="L38" s="124"/>
      <c r="M38" s="124"/>
      <c r="N38" s="124"/>
      <c r="P38" s="128" t="s">
        <v>11</v>
      </c>
      <c r="Q38" s="129">
        <v>20823.4542</v>
      </c>
      <c r="R38" s="129">
        <v>17801.6458</v>
      </c>
      <c r="S38" s="63"/>
    </row>
    <row r="39" spans="5:19" ht="12.75">
      <c r="E39" s="124"/>
      <c r="F39" s="125"/>
      <c r="G39" s="125"/>
      <c r="H39" s="125"/>
      <c r="I39" s="125"/>
      <c r="J39" s="125"/>
      <c r="K39" s="125"/>
      <c r="L39" s="124"/>
      <c r="M39" s="124"/>
      <c r="N39" s="124"/>
      <c r="P39" s="130" t="s">
        <v>12</v>
      </c>
      <c r="Q39" s="131">
        <v>25603.8397</v>
      </c>
      <c r="R39" s="131">
        <v>22812.1582</v>
      </c>
      <c r="S39" s="63"/>
    </row>
    <row r="40" spans="5:19" ht="12.75">
      <c r="E40" s="124"/>
      <c r="F40" s="125"/>
      <c r="G40" s="125"/>
      <c r="H40" s="125"/>
      <c r="I40" s="125"/>
      <c r="J40" s="125"/>
      <c r="K40" s="125"/>
      <c r="L40" s="124"/>
      <c r="M40" s="124"/>
      <c r="N40" s="124"/>
      <c r="P40" s="128" t="s">
        <v>13</v>
      </c>
      <c r="Q40" s="129">
        <v>32046.6725</v>
      </c>
      <c r="R40" s="129">
        <v>26990.9724</v>
      </c>
      <c r="S40" s="63"/>
    </row>
    <row r="41" spans="5:19" ht="12.75">
      <c r="E41" s="124"/>
      <c r="F41" s="125"/>
      <c r="G41" s="125"/>
      <c r="H41" s="125"/>
      <c r="I41" s="125"/>
      <c r="J41" s="125"/>
      <c r="K41" s="125"/>
      <c r="L41" s="124"/>
      <c r="M41" s="124"/>
      <c r="N41" s="124"/>
      <c r="P41" s="128" t="s">
        <v>14</v>
      </c>
      <c r="Q41" s="129">
        <v>41297.942</v>
      </c>
      <c r="R41" s="129">
        <v>32535.9399</v>
      </c>
      <c r="S41" s="63"/>
    </row>
    <row r="42" spans="5:19" ht="12.75">
      <c r="E42" s="124"/>
      <c r="F42" s="125"/>
      <c r="G42" s="125"/>
      <c r="H42" s="125"/>
      <c r="I42" s="125"/>
      <c r="J42" s="125"/>
      <c r="K42" s="125"/>
      <c r="L42" s="124"/>
      <c r="M42" s="124"/>
      <c r="N42" s="124"/>
      <c r="P42" s="126"/>
      <c r="Q42" s="126"/>
      <c r="R42" s="126"/>
      <c r="S42" s="63"/>
    </row>
    <row r="43" spans="5:14" ht="12.75">
      <c r="E43" s="124"/>
      <c r="F43" s="125"/>
      <c r="G43" s="125"/>
      <c r="H43" s="125"/>
      <c r="I43" s="125"/>
      <c r="J43" s="125"/>
      <c r="K43" s="125"/>
      <c r="L43" s="124"/>
      <c r="M43" s="124"/>
      <c r="N43" s="124"/>
    </row>
    <row r="44" spans="5:14" ht="12.75">
      <c r="E44" s="124"/>
      <c r="F44" s="125"/>
      <c r="G44" s="125"/>
      <c r="H44" s="125"/>
      <c r="I44" s="125"/>
      <c r="J44" s="125"/>
      <c r="K44" s="125"/>
      <c r="L44" s="124"/>
      <c r="M44" s="124"/>
      <c r="N44" s="124"/>
    </row>
    <row r="45" spans="5:14" ht="12.75">
      <c r="E45" s="124"/>
      <c r="F45" s="125"/>
      <c r="G45" s="125"/>
      <c r="H45" s="125"/>
      <c r="I45" s="125"/>
      <c r="J45" s="125"/>
      <c r="K45" s="125"/>
      <c r="L45" s="124"/>
      <c r="M45" s="124"/>
      <c r="N45" s="124"/>
    </row>
    <row r="46" spans="5:14" ht="12.75">
      <c r="E46" s="124"/>
      <c r="F46" s="125"/>
      <c r="G46" s="125"/>
      <c r="H46" s="125"/>
      <c r="I46" s="125"/>
      <c r="J46" s="125"/>
      <c r="K46" s="125"/>
      <c r="L46" s="124"/>
      <c r="M46" s="124"/>
      <c r="N46" s="124"/>
    </row>
    <row r="47" spans="5:14" ht="12.75">
      <c r="E47" s="124"/>
      <c r="F47" s="125"/>
      <c r="G47" s="125"/>
      <c r="H47" s="125"/>
      <c r="I47" s="125"/>
      <c r="J47" s="125"/>
      <c r="K47" s="125"/>
      <c r="L47" s="124"/>
      <c r="M47" s="124"/>
      <c r="N47" s="124"/>
    </row>
    <row r="48" spans="5:14" ht="12.75">
      <c r="E48" s="124"/>
      <c r="F48" s="125"/>
      <c r="G48" s="125"/>
      <c r="H48" s="125"/>
      <c r="I48" s="125"/>
      <c r="J48" s="125"/>
      <c r="K48" s="125"/>
      <c r="L48" s="124"/>
      <c r="M48" s="124"/>
      <c r="N48" s="124"/>
    </row>
    <row r="49" spans="5:14" ht="12.75">
      <c r="E49" s="124"/>
      <c r="F49" s="125"/>
      <c r="G49" s="125"/>
      <c r="H49" s="125"/>
      <c r="I49" s="125"/>
      <c r="J49" s="125"/>
      <c r="K49" s="125"/>
      <c r="L49" s="124"/>
      <c r="M49" s="124"/>
      <c r="N49" s="124"/>
    </row>
    <row r="50" spans="5:14" ht="12.75">
      <c r="E50" s="124"/>
      <c r="F50" s="125"/>
      <c r="G50" s="125"/>
      <c r="H50" s="125"/>
      <c r="I50" s="125"/>
      <c r="J50" s="125"/>
      <c r="K50" s="125"/>
      <c r="L50" s="124"/>
      <c r="M50" s="124"/>
      <c r="N50" s="124"/>
    </row>
  </sheetData>
  <sheetProtection/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2" customWidth="1"/>
    <col min="2" max="2" width="28.66015625" style="122" customWidth="1"/>
    <col min="3" max="3" width="11.5" style="122" customWidth="1"/>
    <col min="4" max="4" width="19.83203125" style="122" customWidth="1"/>
    <col min="5" max="6" width="15.83203125" style="122" customWidth="1"/>
    <col min="7" max="7" width="10.33203125" style="122" customWidth="1"/>
    <col min="8" max="11" width="10.33203125" style="123" customWidth="1"/>
    <col min="12" max="12" width="10.16015625" style="123" customWidth="1"/>
    <col min="13" max="13" width="9.83203125" style="123" customWidth="1"/>
    <col min="14" max="15" width="9.83203125" style="122" customWidth="1"/>
    <col min="16" max="16" width="9.33203125" style="122" customWidth="1"/>
    <col min="17" max="17" width="11" style="122" customWidth="1"/>
    <col min="18" max="18" width="11.16015625" style="86" bestFit="1" customWidth="1"/>
    <col min="19" max="16384" width="10.66015625" style="86" customWidth="1"/>
  </cols>
  <sheetData>
    <row r="1" spans="1:24" s="5" customFormat="1" ht="23.25" customHeight="1" thickBot="1">
      <c r="A1" s="1" t="s">
        <v>714</v>
      </c>
      <c r="B1" s="2"/>
      <c r="C1" s="2"/>
      <c r="D1" s="3"/>
      <c r="E1" s="3"/>
      <c r="F1" s="3" t="s">
        <v>2</v>
      </c>
      <c r="G1" s="1" t="s">
        <v>714</v>
      </c>
      <c r="H1" s="2"/>
      <c r="I1" s="2"/>
      <c r="J1" s="2"/>
      <c r="K1" s="2"/>
      <c r="L1" s="2"/>
      <c r="M1" s="2"/>
      <c r="N1" s="2"/>
      <c r="O1" s="2"/>
      <c r="P1" s="3"/>
      <c r="Q1" s="132"/>
      <c r="R1" s="132"/>
      <c r="T1" s="80"/>
      <c r="U1" s="81"/>
      <c r="V1" s="82"/>
      <c r="W1" s="81"/>
      <c r="X1" s="82"/>
    </row>
    <row r="2" spans="1:17" ht="18.75" customHeight="1">
      <c r="A2" s="8"/>
      <c r="B2" s="83"/>
      <c r="C2" s="83"/>
      <c r="D2" s="84"/>
      <c r="E2" s="83"/>
      <c r="F2" s="84"/>
      <c r="G2" s="84"/>
      <c r="H2" s="85"/>
      <c r="I2" s="85"/>
      <c r="J2" s="85"/>
      <c r="K2" s="85"/>
      <c r="L2" s="85"/>
      <c r="M2" s="85"/>
      <c r="N2" s="84"/>
      <c r="O2" s="86"/>
      <c r="P2" s="86"/>
      <c r="Q2" s="87"/>
    </row>
    <row r="3" spans="1:17" ht="18.75" customHeight="1">
      <c r="A3" s="363" t="s">
        <v>88</v>
      </c>
      <c r="B3" s="363"/>
      <c r="C3" s="363"/>
      <c r="D3" s="363"/>
      <c r="E3" s="363"/>
      <c r="F3" s="363"/>
      <c r="G3" s="377" t="s">
        <v>88</v>
      </c>
      <c r="H3" s="377"/>
      <c r="I3" s="377"/>
      <c r="J3" s="377"/>
      <c r="K3" s="377"/>
      <c r="L3" s="377"/>
      <c r="M3" s="377"/>
      <c r="N3" s="377"/>
      <c r="O3" s="377"/>
      <c r="P3" s="377"/>
      <c r="Q3" s="88"/>
    </row>
    <row r="4" spans="1:17" ht="18.75" customHeight="1">
      <c r="A4" s="133"/>
      <c r="B4" s="133"/>
      <c r="C4" s="133"/>
      <c r="D4" s="133"/>
      <c r="E4" s="133"/>
      <c r="F4" s="133"/>
      <c r="H4" s="134"/>
      <c r="I4" s="378"/>
      <c r="J4" s="378"/>
      <c r="K4" s="378"/>
      <c r="L4" s="378"/>
      <c r="M4" s="378"/>
      <c r="N4" s="378"/>
      <c r="O4" s="378"/>
      <c r="P4" s="378"/>
      <c r="Q4" s="88"/>
    </row>
    <row r="5" spans="1:20" ht="15" customHeight="1">
      <c r="A5" s="364" t="s">
        <v>89</v>
      </c>
      <c r="B5" s="375"/>
      <c r="C5" s="376"/>
      <c r="D5" s="367" t="s">
        <v>67</v>
      </c>
      <c r="E5" s="370" t="s">
        <v>68</v>
      </c>
      <c r="F5" s="371"/>
      <c r="G5" s="372" t="s">
        <v>69</v>
      </c>
      <c r="H5" s="372"/>
      <c r="I5" s="372"/>
      <c r="J5" s="372"/>
      <c r="K5" s="373" t="s">
        <v>68</v>
      </c>
      <c r="L5" s="374"/>
      <c r="M5" s="364" t="s">
        <v>70</v>
      </c>
      <c r="N5" s="375"/>
      <c r="O5" s="376"/>
      <c r="P5" s="372" t="s">
        <v>71</v>
      </c>
      <c r="R5"/>
      <c r="S5"/>
      <c r="T5"/>
    </row>
    <row r="6" spans="1:20" ht="15" customHeight="1">
      <c r="A6" s="365"/>
      <c r="B6" s="379"/>
      <c r="C6" s="380"/>
      <c r="D6" s="368"/>
      <c r="E6" s="367" t="s">
        <v>72</v>
      </c>
      <c r="F6" s="367" t="s">
        <v>73</v>
      </c>
      <c r="G6" s="372" t="s">
        <v>10</v>
      </c>
      <c r="H6" s="372" t="s">
        <v>11</v>
      </c>
      <c r="I6" s="372" t="s">
        <v>13</v>
      </c>
      <c r="J6" s="372" t="s">
        <v>14</v>
      </c>
      <c r="K6" s="367" t="s">
        <v>74</v>
      </c>
      <c r="L6" s="367" t="s">
        <v>73</v>
      </c>
      <c r="M6" s="367" t="s">
        <v>75</v>
      </c>
      <c r="N6" s="367" t="s">
        <v>76</v>
      </c>
      <c r="O6" s="367" t="s">
        <v>77</v>
      </c>
      <c r="P6" s="372"/>
      <c r="R6"/>
      <c r="S6"/>
      <c r="T6"/>
    </row>
    <row r="7" spans="1:20" ht="15" customHeight="1">
      <c r="A7" s="365"/>
      <c r="B7" s="379"/>
      <c r="C7" s="380"/>
      <c r="D7" s="369"/>
      <c r="E7" s="369"/>
      <c r="F7" s="369"/>
      <c r="G7" s="372"/>
      <c r="H7" s="372"/>
      <c r="I7" s="372"/>
      <c r="J7" s="372"/>
      <c r="K7" s="369"/>
      <c r="L7" s="369"/>
      <c r="M7" s="369"/>
      <c r="N7" s="369"/>
      <c r="O7" s="369"/>
      <c r="P7" s="372"/>
      <c r="R7"/>
      <c r="S7"/>
      <c r="T7"/>
    </row>
    <row r="8" spans="1:20" ht="15" customHeight="1" thickBot="1">
      <c r="A8" s="366"/>
      <c r="B8" s="381"/>
      <c r="C8" s="382"/>
      <c r="D8" s="94" t="s">
        <v>64</v>
      </c>
      <c r="E8" s="94" t="s">
        <v>47</v>
      </c>
      <c r="F8" s="94" t="s">
        <v>48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47</v>
      </c>
      <c r="L8" s="94" t="s">
        <v>48</v>
      </c>
      <c r="M8" s="94" t="s">
        <v>48</v>
      </c>
      <c r="N8" s="94" t="s">
        <v>48</v>
      </c>
      <c r="O8" s="94" t="s">
        <v>48</v>
      </c>
      <c r="P8" s="94" t="s">
        <v>62</v>
      </c>
      <c r="R8"/>
      <c r="S8"/>
      <c r="T8"/>
    </row>
    <row r="9" spans="1:18" ht="18.75" customHeight="1">
      <c r="A9" s="102" t="s">
        <v>90</v>
      </c>
      <c r="B9" s="102"/>
      <c r="C9" s="136" t="s">
        <v>91</v>
      </c>
      <c r="D9" s="137">
        <v>22.595</v>
      </c>
      <c r="E9" s="104">
        <v>12964.1656</v>
      </c>
      <c r="F9" s="138">
        <v>102.254</v>
      </c>
      <c r="G9" s="106">
        <v>10228.5</v>
      </c>
      <c r="H9" s="106">
        <v>11285.5</v>
      </c>
      <c r="I9" s="106">
        <v>15935.3502</v>
      </c>
      <c r="J9" s="106">
        <v>19080.1942</v>
      </c>
      <c r="K9" s="107">
        <v>13953.6662</v>
      </c>
      <c r="L9" s="108">
        <v>102.58</v>
      </c>
      <c r="M9" s="108">
        <v>2.93</v>
      </c>
      <c r="N9" s="108">
        <v>12.1</v>
      </c>
      <c r="O9" s="108">
        <v>5.86</v>
      </c>
      <c r="P9" s="108">
        <v>173.7349</v>
      </c>
      <c r="R9" s="139"/>
    </row>
    <row r="10" spans="1:18" ht="18.75" customHeight="1">
      <c r="A10" s="109" t="s">
        <v>92</v>
      </c>
      <c r="B10" s="109"/>
      <c r="C10" s="140" t="s">
        <v>93</v>
      </c>
      <c r="D10" s="141">
        <v>90.6609</v>
      </c>
      <c r="E10" s="111">
        <v>15497.3333</v>
      </c>
      <c r="F10" s="142">
        <v>101.333</v>
      </c>
      <c r="G10" s="113">
        <v>11131.6939</v>
      </c>
      <c r="H10" s="113">
        <v>12684.6666</v>
      </c>
      <c r="I10" s="113">
        <v>18804.4863</v>
      </c>
      <c r="J10" s="113">
        <v>22531.3997</v>
      </c>
      <c r="K10" s="114">
        <v>16286.6996</v>
      </c>
      <c r="L10" s="115">
        <v>101.43</v>
      </c>
      <c r="M10" s="115">
        <v>3.89</v>
      </c>
      <c r="N10" s="115">
        <v>15.11</v>
      </c>
      <c r="O10" s="115">
        <v>5.41</v>
      </c>
      <c r="P10" s="115">
        <v>174.4427</v>
      </c>
      <c r="R10" s="139"/>
    </row>
    <row r="11" spans="1:18" ht="18.75" customHeight="1">
      <c r="A11" s="109" t="s">
        <v>94</v>
      </c>
      <c r="B11" s="109"/>
      <c r="C11" s="140" t="s">
        <v>95</v>
      </c>
      <c r="D11" s="141">
        <v>246.9945</v>
      </c>
      <c r="E11" s="111">
        <v>22999.1422</v>
      </c>
      <c r="F11" s="142">
        <v>102.5675</v>
      </c>
      <c r="G11" s="113">
        <v>16203.3426</v>
      </c>
      <c r="H11" s="113">
        <v>19824.5028</v>
      </c>
      <c r="I11" s="113">
        <v>27159.4797</v>
      </c>
      <c r="J11" s="113">
        <v>31753.5777</v>
      </c>
      <c r="K11" s="114">
        <v>23731.4495</v>
      </c>
      <c r="L11" s="115">
        <v>101.96</v>
      </c>
      <c r="M11" s="115">
        <v>3.8</v>
      </c>
      <c r="N11" s="115">
        <v>16.33</v>
      </c>
      <c r="O11" s="115">
        <v>6.63</v>
      </c>
      <c r="P11" s="115">
        <v>172.8809</v>
      </c>
      <c r="R11" s="139"/>
    </row>
    <row r="12" spans="1:18" ht="18.75" customHeight="1">
      <c r="A12" s="109" t="s">
        <v>96</v>
      </c>
      <c r="B12" s="109"/>
      <c r="C12" s="140" t="s">
        <v>97</v>
      </c>
      <c r="D12" s="141">
        <v>45.1422</v>
      </c>
      <c r="E12" s="111">
        <v>25525.1009</v>
      </c>
      <c r="F12" s="142">
        <v>101.2112</v>
      </c>
      <c r="G12" s="113">
        <v>18140.6908</v>
      </c>
      <c r="H12" s="113">
        <v>21412.135</v>
      </c>
      <c r="I12" s="113">
        <v>31139.916</v>
      </c>
      <c r="J12" s="113">
        <v>37082.3297</v>
      </c>
      <c r="K12" s="114">
        <v>26806.3197</v>
      </c>
      <c r="L12" s="115">
        <v>101.3</v>
      </c>
      <c r="M12" s="115">
        <v>3.72</v>
      </c>
      <c r="N12" s="115">
        <v>18.37</v>
      </c>
      <c r="O12" s="115">
        <v>8.33</v>
      </c>
      <c r="P12" s="115">
        <v>172.223</v>
      </c>
      <c r="R12" s="139"/>
    </row>
    <row r="13" spans="1:18" ht="18.75" customHeight="1">
      <c r="A13" s="109" t="s">
        <v>98</v>
      </c>
      <c r="B13" s="109"/>
      <c r="C13" s="140" t="s">
        <v>99</v>
      </c>
      <c r="D13" s="141">
        <v>178.8195</v>
      </c>
      <c r="E13" s="111">
        <v>27870.3147</v>
      </c>
      <c r="F13" s="142">
        <v>100.6407</v>
      </c>
      <c r="G13" s="113">
        <v>22207.1933</v>
      </c>
      <c r="H13" s="113">
        <v>24603.9396</v>
      </c>
      <c r="I13" s="113">
        <v>35617.3621</v>
      </c>
      <c r="J13" s="113">
        <v>47557.606</v>
      </c>
      <c r="K13" s="114">
        <v>32326.6022</v>
      </c>
      <c r="L13" s="115">
        <v>101.7</v>
      </c>
      <c r="M13" s="115">
        <v>5.14</v>
      </c>
      <c r="N13" s="115">
        <v>18.89</v>
      </c>
      <c r="O13" s="115">
        <v>6.02</v>
      </c>
      <c r="P13" s="115">
        <v>174.1102</v>
      </c>
      <c r="R13" s="139"/>
    </row>
    <row r="14" spans="1:18" ht="18.75" customHeight="1" thickBot="1">
      <c r="A14" s="143" t="s">
        <v>100</v>
      </c>
      <c r="B14" s="143"/>
      <c r="C14" s="144"/>
      <c r="D14" s="145">
        <v>29.8267</v>
      </c>
      <c r="E14" s="146">
        <v>23360.5284</v>
      </c>
      <c r="F14" s="147">
        <v>107.2469</v>
      </c>
      <c r="G14" s="148">
        <v>16401.9725</v>
      </c>
      <c r="H14" s="148">
        <v>20834.1929</v>
      </c>
      <c r="I14" s="148">
        <v>26223.2286</v>
      </c>
      <c r="J14" s="148">
        <v>30091.178</v>
      </c>
      <c r="K14" s="149">
        <v>23823.0082</v>
      </c>
      <c r="L14" s="150">
        <v>107.07</v>
      </c>
      <c r="M14" s="150">
        <v>2.65</v>
      </c>
      <c r="N14" s="150">
        <v>12.99</v>
      </c>
      <c r="O14" s="150">
        <v>6.12</v>
      </c>
      <c r="P14" s="150">
        <v>172.6627</v>
      </c>
      <c r="R14" s="139"/>
    </row>
    <row r="15" spans="1:18" ht="18.75" customHeight="1" thickTop="1">
      <c r="A15" s="151" t="s">
        <v>78</v>
      </c>
      <c r="B15" s="151"/>
      <c r="C15" s="152"/>
      <c r="D15" s="153">
        <v>614.039</v>
      </c>
      <c r="E15" s="154">
        <v>23639.8953</v>
      </c>
      <c r="F15" s="155">
        <v>102.2884</v>
      </c>
      <c r="G15" s="156">
        <v>13994.3333</v>
      </c>
      <c r="H15" s="156">
        <v>18822.4979</v>
      </c>
      <c r="I15" s="156">
        <v>28472.6901</v>
      </c>
      <c r="J15" s="156">
        <v>35798.6191</v>
      </c>
      <c r="K15" s="157">
        <v>25006.0215</v>
      </c>
      <c r="L15" s="158">
        <v>102.4</v>
      </c>
      <c r="M15" s="158">
        <v>4.24</v>
      </c>
      <c r="N15" s="158">
        <v>17.1</v>
      </c>
      <c r="O15" s="158">
        <v>6.38</v>
      </c>
      <c r="P15" s="158">
        <v>173.4419</v>
      </c>
      <c r="R15" s="159"/>
    </row>
    <row r="16" ht="18.75" customHeight="1">
      <c r="R16" s="160"/>
    </row>
    <row r="17" ht="18.75" customHeight="1">
      <c r="R17" s="160"/>
    </row>
    <row r="22" spans="19:24" ht="15">
      <c r="S22" s="161" t="s">
        <v>101</v>
      </c>
      <c r="T22" s="161" t="s">
        <v>102</v>
      </c>
      <c r="U22" s="161" t="s">
        <v>103</v>
      </c>
      <c r="V22" s="161" t="s">
        <v>104</v>
      </c>
      <c r="W22" s="161" t="s">
        <v>105</v>
      </c>
      <c r="X22" s="162" t="s">
        <v>106</v>
      </c>
    </row>
    <row r="23" spans="19:24" ht="12.75">
      <c r="S23" s="163">
        <v>10228.5</v>
      </c>
      <c r="T23" s="163">
        <v>11285.5</v>
      </c>
      <c r="U23" s="164">
        <v>12964.1656</v>
      </c>
      <c r="V23" s="163">
        <v>15935.3502</v>
      </c>
      <c r="W23" s="163">
        <v>19080.1942</v>
      </c>
      <c r="X23" s="165">
        <v>13953.6662</v>
      </c>
    </row>
    <row r="24" spans="19:24" ht="12.75">
      <c r="S24" s="163">
        <v>11131.6939</v>
      </c>
      <c r="T24" s="163">
        <v>12684.6666</v>
      </c>
      <c r="U24" s="164">
        <v>15497.3333</v>
      </c>
      <c r="V24" s="163">
        <v>18804.4863</v>
      </c>
      <c r="W24" s="163">
        <v>22531.3997</v>
      </c>
      <c r="X24" s="165">
        <v>16286.6996</v>
      </c>
    </row>
    <row r="25" spans="19:24" ht="12.75">
      <c r="S25" s="163">
        <v>16203.3426</v>
      </c>
      <c r="T25" s="163">
        <v>19824.5028</v>
      </c>
      <c r="U25" s="164">
        <v>22999.1422</v>
      </c>
      <c r="V25" s="163">
        <v>27159.4797</v>
      </c>
      <c r="W25" s="163">
        <v>31753.5777</v>
      </c>
      <c r="X25" s="165">
        <v>23731.4495</v>
      </c>
    </row>
    <row r="26" spans="1:24" ht="12.75">
      <c r="A26" s="86"/>
      <c r="B26" s="86"/>
      <c r="C26" s="86"/>
      <c r="D26" s="86"/>
      <c r="E26" s="86"/>
      <c r="F26" s="86"/>
      <c r="G26" s="86"/>
      <c r="H26" s="86"/>
      <c r="I26" s="63"/>
      <c r="S26" s="163">
        <v>18140.6908</v>
      </c>
      <c r="T26" s="163">
        <v>21412.135</v>
      </c>
      <c r="U26" s="164">
        <v>25525.1009</v>
      </c>
      <c r="V26" s="163">
        <v>31139.916</v>
      </c>
      <c r="W26" s="163">
        <v>37082.3297</v>
      </c>
      <c r="X26" s="165">
        <v>26806.3197</v>
      </c>
    </row>
    <row r="27" spans="1:24" ht="12.75">
      <c r="A27" s="86"/>
      <c r="B27" s="86"/>
      <c r="C27" s="86"/>
      <c r="D27" s="86"/>
      <c r="E27" s="86"/>
      <c r="F27" s="86"/>
      <c r="G27" s="86"/>
      <c r="H27" s="86"/>
      <c r="S27" s="163">
        <v>22207.1933</v>
      </c>
      <c r="T27" s="163">
        <v>24603.9396</v>
      </c>
      <c r="U27" s="164">
        <v>27870.3147</v>
      </c>
      <c r="V27" s="163">
        <v>35617.3621</v>
      </c>
      <c r="W27" s="163">
        <v>47557.606</v>
      </c>
      <c r="X27" s="165">
        <v>32326.6022</v>
      </c>
    </row>
    <row r="28" spans="1:24" ht="14.25">
      <c r="A28" s="86"/>
      <c r="B28" s="86"/>
      <c r="C28" s="86"/>
      <c r="D28" s="86"/>
      <c r="E28" s="86"/>
      <c r="F28" s="86"/>
      <c r="G28" s="86"/>
      <c r="H28" s="86"/>
      <c r="S28" s="166"/>
      <c r="T28" s="166"/>
      <c r="U28" s="166"/>
      <c r="V28" s="166"/>
      <c r="W28" s="166"/>
      <c r="X28" s="166"/>
    </row>
    <row r="29" spans="1:24" ht="15.75">
      <c r="A29" s="86"/>
      <c r="B29" s="86"/>
      <c r="C29" s="86"/>
      <c r="D29" s="86"/>
      <c r="E29" s="86"/>
      <c r="F29" s="86"/>
      <c r="G29" s="86"/>
      <c r="H29" s="86"/>
      <c r="S29" s="161">
        <v>0.1</v>
      </c>
      <c r="T29" s="161">
        <v>0.25</v>
      </c>
      <c r="U29" s="161">
        <v>0.5</v>
      </c>
      <c r="V29" s="161">
        <v>0.75</v>
      </c>
      <c r="W29" s="161">
        <v>0.9</v>
      </c>
      <c r="X29" s="162" t="s">
        <v>74</v>
      </c>
    </row>
    <row r="30" spans="1:24" ht="12.75">
      <c r="A30" s="86"/>
      <c r="B30" s="86"/>
      <c r="C30" s="86"/>
      <c r="D30" s="86"/>
      <c r="E30" s="86"/>
      <c r="F30" s="86"/>
      <c r="G30" s="86"/>
      <c r="H30" s="86"/>
      <c r="S30" s="163">
        <v>1057</v>
      </c>
      <c r="T30" s="163">
        <v>11285.5</v>
      </c>
      <c r="U30" s="164">
        <v>1678.6656000000003</v>
      </c>
      <c r="V30" s="163">
        <v>2971.1846000000005</v>
      </c>
      <c r="W30" s="163">
        <v>3144.844000000001</v>
      </c>
      <c r="X30" s="165">
        <v>13953.6662</v>
      </c>
    </row>
    <row r="31" spans="1:24" ht="12.75">
      <c r="A31" s="86"/>
      <c r="B31" s="86"/>
      <c r="C31" s="86"/>
      <c r="D31" s="86"/>
      <c r="E31" s="86"/>
      <c r="F31" s="86"/>
      <c r="G31" s="86"/>
      <c r="H31" s="86"/>
      <c r="S31" s="163">
        <v>1552.9727000000003</v>
      </c>
      <c r="T31" s="163">
        <v>12684.6666</v>
      </c>
      <c r="U31" s="164">
        <v>2812.6666999999998</v>
      </c>
      <c r="V31" s="163">
        <v>3307.1530000000002</v>
      </c>
      <c r="W31" s="163">
        <v>3726.9134000000013</v>
      </c>
      <c r="X31" s="165">
        <v>16286.6996</v>
      </c>
    </row>
    <row r="32" spans="1:24" ht="12.75">
      <c r="A32" s="86"/>
      <c r="B32" s="86"/>
      <c r="C32" s="86"/>
      <c r="D32" s="86"/>
      <c r="E32" s="86"/>
      <c r="F32" s="86"/>
      <c r="G32" s="86"/>
      <c r="H32" s="86"/>
      <c r="S32" s="163">
        <v>3621.1601999999984</v>
      </c>
      <c r="T32" s="163">
        <v>19824.5028</v>
      </c>
      <c r="U32" s="164">
        <v>3174.6394</v>
      </c>
      <c r="V32" s="163">
        <v>4160.3375000000015</v>
      </c>
      <c r="W32" s="163">
        <v>4594.098000000002</v>
      </c>
      <c r="X32" s="165">
        <v>23731.4495</v>
      </c>
    </row>
    <row r="33" spans="1:24" ht="12.75">
      <c r="A33" s="86"/>
      <c r="B33" s="86"/>
      <c r="C33" s="86"/>
      <c r="D33" s="86"/>
      <c r="E33" s="86"/>
      <c r="F33" s="86"/>
      <c r="G33" s="86"/>
      <c r="H33" s="86"/>
      <c r="S33" s="163">
        <v>3271.444199999998</v>
      </c>
      <c r="T33" s="163">
        <v>21412.135</v>
      </c>
      <c r="U33" s="164">
        <v>4112.965900000003</v>
      </c>
      <c r="V33" s="163">
        <v>5614.8151</v>
      </c>
      <c r="W33" s="163">
        <v>5942.413700000001</v>
      </c>
      <c r="X33" s="165">
        <v>26806.3197</v>
      </c>
    </row>
    <row r="34" spans="19:24" ht="12.75">
      <c r="S34" s="163">
        <v>2396.7463000000025</v>
      </c>
      <c r="T34" s="163">
        <v>24603.9396</v>
      </c>
      <c r="U34" s="164">
        <v>3266.3750999999975</v>
      </c>
      <c r="V34" s="163">
        <v>7747.0473999999995</v>
      </c>
      <c r="W34" s="163">
        <v>11940.243900000001</v>
      </c>
      <c r="X34" s="165">
        <v>32326.6022</v>
      </c>
    </row>
  </sheetData>
  <sheetProtection/>
  <mergeCells count="21">
    <mergeCell ref="E6:E7"/>
    <mergeCell ref="F6:F7"/>
    <mergeCell ref="G6:G7"/>
    <mergeCell ref="H6:H7"/>
    <mergeCell ref="I6:I7"/>
    <mergeCell ref="M5:O5"/>
    <mergeCell ref="K6:K7"/>
    <mergeCell ref="L6:L7"/>
    <mergeCell ref="M6:M7"/>
    <mergeCell ref="N6:N7"/>
    <mergeCell ref="O6:O7"/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39"/>
  <sheetViews>
    <sheetView showGridLines="0" zoomScaleSheetLayoutView="115" zoomScalePageLayoutView="0" workbookViewId="0" topLeftCell="A1">
      <selection activeCell="A1" sqref="A1"/>
    </sheetView>
  </sheetViews>
  <sheetFormatPr defaultColWidth="10.66015625" defaultRowHeight="12.75"/>
  <cols>
    <col min="1" max="1" width="9.5" style="122" customWidth="1"/>
    <col min="2" max="2" width="35.5" style="122" customWidth="1"/>
    <col min="3" max="3" width="19.83203125" style="122" customWidth="1"/>
    <col min="4" max="4" width="18" style="122" customWidth="1"/>
    <col min="5" max="5" width="18.16015625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7" width="18" style="86" customWidth="1"/>
    <col min="18" max="18" width="11" style="86" bestFit="1" customWidth="1"/>
    <col min="19" max="16384" width="10.66015625" style="86" customWidth="1"/>
  </cols>
  <sheetData>
    <row r="1" spans="1:23" s="5" customFormat="1" ht="23.25" customHeight="1" thickBot="1">
      <c r="A1" s="1" t="s">
        <v>714</v>
      </c>
      <c r="B1" s="3"/>
      <c r="C1" s="3"/>
      <c r="D1" s="3"/>
      <c r="E1" s="3" t="s">
        <v>3</v>
      </c>
      <c r="F1" s="1" t="s">
        <v>714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9"/>
      <c r="R1" s="132"/>
      <c r="T1" s="167"/>
      <c r="U1" s="168"/>
      <c r="V1" s="167"/>
      <c r="W1" s="82"/>
    </row>
    <row r="2" spans="1:16" ht="12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169"/>
    </row>
    <row r="3" spans="1:16" ht="15">
      <c r="A3" s="377" t="s">
        <v>107</v>
      </c>
      <c r="B3" s="377"/>
      <c r="C3" s="377"/>
      <c r="D3" s="377"/>
      <c r="E3" s="377"/>
      <c r="F3" s="377" t="s">
        <v>107</v>
      </c>
      <c r="G3" s="377"/>
      <c r="H3" s="377"/>
      <c r="I3" s="377"/>
      <c r="J3" s="377"/>
      <c r="K3" s="377"/>
      <c r="L3" s="377"/>
      <c r="M3" s="377"/>
      <c r="N3" s="377"/>
      <c r="O3" s="377"/>
      <c r="P3" s="88"/>
    </row>
    <row r="4" spans="1:16" ht="13.5" customHeight="1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6"/>
    </row>
    <row r="5" spans="1:15" ht="15" customHeight="1">
      <c r="A5" s="364" t="s">
        <v>108</v>
      </c>
      <c r="B5" s="376"/>
      <c r="C5" s="367" t="s">
        <v>67</v>
      </c>
      <c r="D5" s="370" t="s">
        <v>68</v>
      </c>
      <c r="E5" s="371"/>
      <c r="F5" s="372" t="s">
        <v>69</v>
      </c>
      <c r="G5" s="372"/>
      <c r="H5" s="372"/>
      <c r="I5" s="372"/>
      <c r="J5" s="373" t="s">
        <v>68</v>
      </c>
      <c r="K5" s="374"/>
      <c r="L5" s="364" t="s">
        <v>70</v>
      </c>
      <c r="M5" s="375"/>
      <c r="N5" s="376"/>
      <c r="O5" s="372" t="s">
        <v>71</v>
      </c>
    </row>
    <row r="6" spans="1:15" ht="15" customHeight="1">
      <c r="A6" s="365"/>
      <c r="B6" s="380"/>
      <c r="C6" s="368"/>
      <c r="D6" s="367" t="s">
        <v>72</v>
      </c>
      <c r="E6" s="367" t="s">
        <v>73</v>
      </c>
      <c r="F6" s="372" t="s">
        <v>10</v>
      </c>
      <c r="G6" s="372" t="s">
        <v>11</v>
      </c>
      <c r="H6" s="372" t="s">
        <v>13</v>
      </c>
      <c r="I6" s="372" t="s">
        <v>14</v>
      </c>
      <c r="J6" s="367" t="s">
        <v>74</v>
      </c>
      <c r="K6" s="367" t="s">
        <v>73</v>
      </c>
      <c r="L6" s="367" t="s">
        <v>75</v>
      </c>
      <c r="M6" s="367" t="s">
        <v>76</v>
      </c>
      <c r="N6" s="367" t="s">
        <v>77</v>
      </c>
      <c r="O6" s="372"/>
    </row>
    <row r="7" spans="1:15" ht="15" customHeight="1">
      <c r="A7" s="365"/>
      <c r="B7" s="380"/>
      <c r="C7" s="369"/>
      <c r="D7" s="369"/>
      <c r="E7" s="369"/>
      <c r="F7" s="372"/>
      <c r="G7" s="372"/>
      <c r="H7" s="372"/>
      <c r="I7" s="372"/>
      <c r="J7" s="369"/>
      <c r="K7" s="369"/>
      <c r="L7" s="369"/>
      <c r="M7" s="369"/>
      <c r="N7" s="369"/>
      <c r="O7" s="372"/>
    </row>
    <row r="8" spans="1:15" ht="15" customHeight="1" thickBot="1">
      <c r="A8" s="366"/>
      <c r="B8" s="38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9" s="93" customFormat="1" ht="17.25" customHeight="1">
      <c r="A9" s="170" t="s">
        <v>18</v>
      </c>
      <c r="B9" s="171" t="s">
        <v>17</v>
      </c>
      <c r="C9" s="137">
        <v>130.7173</v>
      </c>
      <c r="D9" s="104">
        <v>26672.5431</v>
      </c>
      <c r="E9" s="105">
        <v>101.9489</v>
      </c>
      <c r="F9" s="106">
        <v>17159.2085</v>
      </c>
      <c r="G9" s="106">
        <v>21556.5482</v>
      </c>
      <c r="H9" s="106">
        <v>33481.0637</v>
      </c>
      <c r="I9" s="106">
        <v>42729.5162</v>
      </c>
      <c r="J9" s="107">
        <v>29144.0094</v>
      </c>
      <c r="K9" s="108">
        <v>102.27</v>
      </c>
      <c r="L9" s="108">
        <v>5.94</v>
      </c>
      <c r="M9" s="108">
        <v>16.98</v>
      </c>
      <c r="N9" s="108">
        <v>6.92</v>
      </c>
      <c r="O9" s="108">
        <v>174.4064</v>
      </c>
      <c r="P9" s="92"/>
      <c r="Q9" s="172">
        <v>112.82851620751467</v>
      </c>
      <c r="R9" s="173">
        <v>26672.5431</v>
      </c>
      <c r="S9" s="174" t="s">
        <v>725</v>
      </c>
    </row>
    <row r="10" spans="1:19" s="93" customFormat="1" ht="17.25" customHeight="1">
      <c r="A10" s="175" t="s">
        <v>20</v>
      </c>
      <c r="B10" s="176" t="s">
        <v>19</v>
      </c>
      <c r="C10" s="141">
        <v>50.2841</v>
      </c>
      <c r="D10" s="111">
        <v>23105.9817</v>
      </c>
      <c r="E10" s="112">
        <v>102.6818</v>
      </c>
      <c r="F10" s="113">
        <v>13322.2222</v>
      </c>
      <c r="G10" s="113">
        <v>17968.9232</v>
      </c>
      <c r="H10" s="113">
        <v>27275.2926</v>
      </c>
      <c r="I10" s="113">
        <v>32399.9067</v>
      </c>
      <c r="J10" s="114">
        <v>23488.4921</v>
      </c>
      <c r="K10" s="115">
        <v>101.74</v>
      </c>
      <c r="L10" s="115">
        <v>3.36</v>
      </c>
      <c r="M10" s="115">
        <v>14.63</v>
      </c>
      <c r="N10" s="115">
        <v>6.1</v>
      </c>
      <c r="O10" s="115">
        <v>173.0301</v>
      </c>
      <c r="P10" s="92"/>
      <c r="Q10" s="172">
        <v>97.74147223063208</v>
      </c>
      <c r="R10" s="173">
        <v>23105.9817</v>
      </c>
      <c r="S10" s="174" t="s">
        <v>726</v>
      </c>
    </row>
    <row r="11" spans="1:19" s="93" customFormat="1" ht="17.25" customHeight="1">
      <c r="A11" s="175" t="s">
        <v>22</v>
      </c>
      <c r="B11" s="176" t="s">
        <v>21</v>
      </c>
      <c r="C11" s="141">
        <v>33.6364</v>
      </c>
      <c r="D11" s="111">
        <v>22827.908</v>
      </c>
      <c r="E11" s="112">
        <v>102.0501</v>
      </c>
      <c r="F11" s="113">
        <v>13833.4516</v>
      </c>
      <c r="G11" s="113">
        <v>18013.8925</v>
      </c>
      <c r="H11" s="113">
        <v>26810.4333</v>
      </c>
      <c r="I11" s="113">
        <v>32321.5488</v>
      </c>
      <c r="J11" s="114">
        <v>23270.7692</v>
      </c>
      <c r="K11" s="115">
        <v>101.4</v>
      </c>
      <c r="L11" s="115">
        <v>3.29</v>
      </c>
      <c r="M11" s="115">
        <v>13.9</v>
      </c>
      <c r="N11" s="115">
        <v>6.11</v>
      </c>
      <c r="O11" s="115">
        <v>173.0174</v>
      </c>
      <c r="P11" s="92"/>
      <c r="Q11" s="172">
        <v>96.56518233395052</v>
      </c>
      <c r="R11" s="173">
        <v>22827.908</v>
      </c>
      <c r="S11" s="174" t="s">
        <v>727</v>
      </c>
    </row>
    <row r="12" spans="1:19" s="93" customFormat="1" ht="17.25" customHeight="1">
      <c r="A12" s="175" t="s">
        <v>24</v>
      </c>
      <c r="B12" s="176" t="s">
        <v>23</v>
      </c>
      <c r="C12" s="141">
        <v>31.5363</v>
      </c>
      <c r="D12" s="111">
        <v>23674.6773</v>
      </c>
      <c r="E12" s="112">
        <v>103.091</v>
      </c>
      <c r="F12" s="113">
        <v>14460.8333</v>
      </c>
      <c r="G12" s="113">
        <v>19023.1172</v>
      </c>
      <c r="H12" s="113">
        <v>28291.9365</v>
      </c>
      <c r="I12" s="113">
        <v>35286.1459</v>
      </c>
      <c r="J12" s="114">
        <v>25202.281</v>
      </c>
      <c r="K12" s="115">
        <v>103.55</v>
      </c>
      <c r="L12" s="115">
        <v>4.56</v>
      </c>
      <c r="M12" s="115">
        <v>14.16</v>
      </c>
      <c r="N12" s="115">
        <v>6.35</v>
      </c>
      <c r="O12" s="115">
        <v>172.9387</v>
      </c>
      <c r="P12" s="92"/>
      <c r="Q12" s="172">
        <v>100.14713263133615</v>
      </c>
      <c r="R12" s="173">
        <v>23674.6773</v>
      </c>
      <c r="S12" s="174" t="s">
        <v>728</v>
      </c>
    </row>
    <row r="13" spans="1:19" s="93" customFormat="1" ht="17.25" customHeight="1">
      <c r="A13" s="175" t="s">
        <v>26</v>
      </c>
      <c r="B13" s="176" t="s">
        <v>25</v>
      </c>
      <c r="C13" s="141">
        <v>15.1534</v>
      </c>
      <c r="D13" s="111">
        <v>23191.6428</v>
      </c>
      <c r="E13" s="112">
        <v>103.205</v>
      </c>
      <c r="F13" s="113">
        <v>13569.8979</v>
      </c>
      <c r="G13" s="113">
        <v>18187.2167</v>
      </c>
      <c r="H13" s="113">
        <v>27462.2984</v>
      </c>
      <c r="I13" s="113">
        <v>33475.8268</v>
      </c>
      <c r="J13" s="114">
        <v>23668.9184</v>
      </c>
      <c r="K13" s="115">
        <v>102.2</v>
      </c>
      <c r="L13" s="115">
        <v>2.85</v>
      </c>
      <c r="M13" s="115">
        <v>13.55</v>
      </c>
      <c r="N13" s="115">
        <v>7.26</v>
      </c>
      <c r="O13" s="115">
        <v>170.8737</v>
      </c>
      <c r="P13" s="92"/>
      <c r="Q13" s="172">
        <v>98.10383043447743</v>
      </c>
      <c r="R13" s="173">
        <v>23191.6428</v>
      </c>
      <c r="S13" s="174" t="s">
        <v>729</v>
      </c>
    </row>
    <row r="14" spans="1:19" s="93" customFormat="1" ht="17.25" customHeight="1">
      <c r="A14" s="170" t="s">
        <v>28</v>
      </c>
      <c r="B14" s="171" t="s">
        <v>27</v>
      </c>
      <c r="C14" s="137">
        <v>41.7288</v>
      </c>
      <c r="D14" s="104">
        <v>22695.2159</v>
      </c>
      <c r="E14" s="105">
        <v>103.5244</v>
      </c>
      <c r="F14" s="106">
        <v>12614.1666</v>
      </c>
      <c r="G14" s="106">
        <v>16992.2653</v>
      </c>
      <c r="H14" s="106">
        <v>27197.9558</v>
      </c>
      <c r="I14" s="106">
        <v>32499.451</v>
      </c>
      <c r="J14" s="107">
        <v>23049.4846</v>
      </c>
      <c r="K14" s="108">
        <v>102</v>
      </c>
      <c r="L14" s="108">
        <v>3.76</v>
      </c>
      <c r="M14" s="108">
        <v>13.51</v>
      </c>
      <c r="N14" s="108">
        <v>6.61</v>
      </c>
      <c r="O14" s="108">
        <v>172.1299</v>
      </c>
      <c r="P14" s="92"/>
      <c r="Q14" s="172">
        <v>96.00387654847185</v>
      </c>
      <c r="R14" s="173">
        <v>22695.2159</v>
      </c>
      <c r="S14" s="174" t="s">
        <v>730</v>
      </c>
    </row>
    <row r="15" spans="1:19" s="93" customFormat="1" ht="17.25" customHeight="1">
      <c r="A15" s="175" t="s">
        <v>30</v>
      </c>
      <c r="B15" s="176" t="s">
        <v>29</v>
      </c>
      <c r="C15" s="141">
        <v>19.8634</v>
      </c>
      <c r="D15" s="111">
        <v>22826.7957</v>
      </c>
      <c r="E15" s="112">
        <v>104.4837</v>
      </c>
      <c r="F15" s="113">
        <v>13635.5</v>
      </c>
      <c r="G15" s="113">
        <v>18017.6757</v>
      </c>
      <c r="H15" s="113">
        <v>26885.3035</v>
      </c>
      <c r="I15" s="113">
        <v>32423.0503</v>
      </c>
      <c r="J15" s="114">
        <v>23304.4198</v>
      </c>
      <c r="K15" s="115">
        <v>102.92</v>
      </c>
      <c r="L15" s="115">
        <v>3.35</v>
      </c>
      <c r="M15" s="115">
        <v>13.12</v>
      </c>
      <c r="N15" s="115">
        <v>5.99</v>
      </c>
      <c r="O15" s="115">
        <v>172.9313</v>
      </c>
      <c r="P15" s="92"/>
      <c r="Q15" s="172">
        <v>96.56047715236707</v>
      </c>
      <c r="R15" s="173">
        <v>22826.7957</v>
      </c>
      <c r="S15" s="174" t="s">
        <v>731</v>
      </c>
    </row>
    <row r="16" spans="1:19" s="93" customFormat="1" ht="17.25" customHeight="1">
      <c r="A16" s="175" t="s">
        <v>32</v>
      </c>
      <c r="B16" s="176" t="s">
        <v>31</v>
      </c>
      <c r="C16" s="141">
        <v>30.8931</v>
      </c>
      <c r="D16" s="111">
        <v>23257.9713</v>
      </c>
      <c r="E16" s="112">
        <v>102.0342</v>
      </c>
      <c r="F16" s="113">
        <v>14270.3333</v>
      </c>
      <c r="G16" s="113">
        <v>19062.2086</v>
      </c>
      <c r="H16" s="113">
        <v>27684.4066</v>
      </c>
      <c r="I16" s="113">
        <v>34368.9138</v>
      </c>
      <c r="J16" s="114">
        <v>24605.2205</v>
      </c>
      <c r="K16" s="115">
        <v>102.5</v>
      </c>
      <c r="L16" s="115">
        <v>4.25</v>
      </c>
      <c r="M16" s="115">
        <v>13.58</v>
      </c>
      <c r="N16" s="115">
        <v>6.21</v>
      </c>
      <c r="O16" s="115">
        <v>173.7565</v>
      </c>
      <c r="P16" s="92"/>
      <c r="Q16" s="172">
        <v>98.38440908830928</v>
      </c>
      <c r="R16" s="173">
        <v>23257.9713</v>
      </c>
      <c r="S16" s="174" t="s">
        <v>732</v>
      </c>
    </row>
    <row r="17" spans="1:19" s="93" customFormat="1" ht="17.25" customHeight="1">
      <c r="A17" s="175" t="s">
        <v>34</v>
      </c>
      <c r="B17" s="176" t="s">
        <v>33</v>
      </c>
      <c r="C17" s="141">
        <v>25.0483</v>
      </c>
      <c r="D17" s="111">
        <v>22503.677</v>
      </c>
      <c r="E17" s="112">
        <v>103.3219</v>
      </c>
      <c r="F17" s="113">
        <v>13380.5</v>
      </c>
      <c r="G17" s="113">
        <v>17601.3333</v>
      </c>
      <c r="H17" s="113">
        <v>26470.5611</v>
      </c>
      <c r="I17" s="113">
        <v>31665.0579</v>
      </c>
      <c r="J17" s="114">
        <v>22856.681</v>
      </c>
      <c r="K17" s="115">
        <v>102.19</v>
      </c>
      <c r="L17" s="115">
        <v>3.42</v>
      </c>
      <c r="M17" s="115">
        <v>12.99</v>
      </c>
      <c r="N17" s="115">
        <v>5.89</v>
      </c>
      <c r="O17" s="115">
        <v>173.1916</v>
      </c>
      <c r="P17" s="92"/>
      <c r="Q17" s="172">
        <v>95.19364072648833</v>
      </c>
      <c r="R17" s="173">
        <v>22503.677</v>
      </c>
      <c r="S17" s="174" t="s">
        <v>733</v>
      </c>
    </row>
    <row r="18" spans="1:19" s="93" customFormat="1" ht="17.25" customHeight="1">
      <c r="A18" s="175" t="s">
        <v>36</v>
      </c>
      <c r="B18" s="176" t="s">
        <v>35</v>
      </c>
      <c r="C18" s="141">
        <v>29.7367</v>
      </c>
      <c r="D18" s="111">
        <v>22931.3583</v>
      </c>
      <c r="E18" s="112">
        <v>102.5466</v>
      </c>
      <c r="F18" s="113">
        <v>13414.3984</v>
      </c>
      <c r="G18" s="113">
        <v>18088.1952</v>
      </c>
      <c r="H18" s="113">
        <v>26883.6519</v>
      </c>
      <c r="I18" s="113">
        <v>33147.1299</v>
      </c>
      <c r="J18" s="114">
        <v>23878.3372</v>
      </c>
      <c r="K18" s="115">
        <v>102.4</v>
      </c>
      <c r="L18" s="115">
        <v>3.69</v>
      </c>
      <c r="M18" s="115">
        <v>13.1</v>
      </c>
      <c r="N18" s="115">
        <v>6.18</v>
      </c>
      <c r="O18" s="115">
        <v>172.6828</v>
      </c>
      <c r="P18" s="92"/>
      <c r="Q18" s="172">
        <v>97.00279129408834</v>
      </c>
      <c r="R18" s="173">
        <v>22931.3583</v>
      </c>
      <c r="S18" s="174" t="s">
        <v>734</v>
      </c>
    </row>
    <row r="19" spans="1:19" s="93" customFormat="1" ht="17.25" customHeight="1">
      <c r="A19" s="170" t="s">
        <v>38</v>
      </c>
      <c r="B19" s="171" t="s">
        <v>37</v>
      </c>
      <c r="C19" s="137">
        <v>72.085</v>
      </c>
      <c r="D19" s="104">
        <v>23213.3458</v>
      </c>
      <c r="E19" s="105">
        <v>102.6703</v>
      </c>
      <c r="F19" s="106">
        <v>13560.9057</v>
      </c>
      <c r="G19" s="106">
        <v>18225.5105</v>
      </c>
      <c r="H19" s="106">
        <v>27846.7509</v>
      </c>
      <c r="I19" s="106">
        <v>34951.3995</v>
      </c>
      <c r="J19" s="107">
        <v>24535.4426</v>
      </c>
      <c r="K19" s="108">
        <v>102.7</v>
      </c>
      <c r="L19" s="108">
        <v>4.1</v>
      </c>
      <c r="M19" s="108">
        <v>13.15</v>
      </c>
      <c r="N19" s="108">
        <v>6.28</v>
      </c>
      <c r="O19" s="108">
        <v>173.6644</v>
      </c>
      <c r="P19" s="92"/>
      <c r="Q19" s="172">
        <v>98.19563710165839</v>
      </c>
      <c r="R19" s="173">
        <v>23213.3458</v>
      </c>
      <c r="S19" s="174" t="s">
        <v>726</v>
      </c>
    </row>
    <row r="20" spans="1:19" s="93" customFormat="1" ht="17.25" customHeight="1">
      <c r="A20" s="175" t="s">
        <v>40</v>
      </c>
      <c r="B20" s="176" t="s">
        <v>39</v>
      </c>
      <c r="C20" s="141">
        <v>39.4695</v>
      </c>
      <c r="D20" s="111">
        <v>23125.1801</v>
      </c>
      <c r="E20" s="112">
        <v>101.8534</v>
      </c>
      <c r="F20" s="113">
        <v>14217.908</v>
      </c>
      <c r="G20" s="113">
        <v>18546.7114</v>
      </c>
      <c r="H20" s="113">
        <v>27402.8906</v>
      </c>
      <c r="I20" s="113">
        <v>33647.9721</v>
      </c>
      <c r="J20" s="114">
        <v>24344.0544</v>
      </c>
      <c r="K20" s="115">
        <v>102.17</v>
      </c>
      <c r="L20" s="115">
        <v>4.41</v>
      </c>
      <c r="M20" s="115">
        <v>15.44</v>
      </c>
      <c r="N20" s="115">
        <v>5.52</v>
      </c>
      <c r="O20" s="115">
        <v>174.5411</v>
      </c>
      <c r="P20" s="92"/>
      <c r="Q20" s="172">
        <v>97.82268409623626</v>
      </c>
      <c r="R20" s="173">
        <v>23125.1801</v>
      </c>
      <c r="S20" s="174" t="s">
        <v>725</v>
      </c>
    </row>
    <row r="21" spans="1:19" s="93" customFormat="1" ht="17.25" customHeight="1">
      <c r="A21" s="175" t="s">
        <v>42</v>
      </c>
      <c r="B21" s="176" t="s">
        <v>41</v>
      </c>
      <c r="C21" s="141">
        <v>26.2338</v>
      </c>
      <c r="D21" s="111">
        <v>22619.1762</v>
      </c>
      <c r="E21" s="112">
        <v>103.0531</v>
      </c>
      <c r="F21" s="113">
        <v>12676.8333</v>
      </c>
      <c r="G21" s="113">
        <v>17243.9124</v>
      </c>
      <c r="H21" s="113">
        <v>26495.2881</v>
      </c>
      <c r="I21" s="113">
        <v>31550.4205</v>
      </c>
      <c r="J21" s="114">
        <v>22758.2597</v>
      </c>
      <c r="K21" s="115">
        <v>101.93</v>
      </c>
      <c r="L21" s="115">
        <v>2.73</v>
      </c>
      <c r="M21" s="115">
        <v>11.37</v>
      </c>
      <c r="N21" s="115">
        <v>5.92</v>
      </c>
      <c r="O21" s="115">
        <v>172.6937</v>
      </c>
      <c r="P21" s="92"/>
      <c r="Q21" s="172">
        <v>95.68221818647396</v>
      </c>
      <c r="R21" s="173">
        <v>22619.1762</v>
      </c>
      <c r="S21" s="174" t="s">
        <v>728</v>
      </c>
    </row>
    <row r="22" spans="1:19" s="93" customFormat="1" ht="17.25" customHeight="1">
      <c r="A22" s="175" t="s">
        <v>44</v>
      </c>
      <c r="B22" s="176" t="s">
        <v>43</v>
      </c>
      <c r="C22" s="141">
        <v>67.6525</v>
      </c>
      <c r="D22" s="111">
        <v>23086.944</v>
      </c>
      <c r="E22" s="112">
        <v>102.2455</v>
      </c>
      <c r="F22" s="113">
        <v>13108.6666</v>
      </c>
      <c r="G22" s="113">
        <v>17696.1391</v>
      </c>
      <c r="H22" s="113">
        <v>27374.0016</v>
      </c>
      <c r="I22" s="113">
        <v>34163.5216</v>
      </c>
      <c r="J22" s="114">
        <v>24149.5056</v>
      </c>
      <c r="K22" s="115">
        <v>101.82</v>
      </c>
      <c r="L22" s="115">
        <v>3.16</v>
      </c>
      <c r="M22" s="115">
        <v>13.25</v>
      </c>
      <c r="N22" s="115">
        <v>6.33</v>
      </c>
      <c r="O22" s="115">
        <v>173.5593</v>
      </c>
      <c r="P22" s="92"/>
      <c r="Q22" s="172">
        <v>97.66094014807248</v>
      </c>
      <c r="R22" s="173">
        <v>23086.944</v>
      </c>
      <c r="S22" s="174" t="s">
        <v>735</v>
      </c>
    </row>
    <row r="23" spans="1:23" s="92" customFormat="1" ht="17.25" customHeight="1">
      <c r="A23" s="122"/>
      <c r="B23" s="122"/>
      <c r="C23" s="122"/>
      <c r="D23" s="122"/>
      <c r="E23" s="122"/>
      <c r="F23" s="122"/>
      <c r="G23" s="123"/>
      <c r="H23" s="123"/>
      <c r="I23" s="123"/>
      <c r="J23" s="123"/>
      <c r="K23" s="123"/>
      <c r="L23" s="123"/>
      <c r="M23" s="122"/>
      <c r="N23" s="122"/>
      <c r="O23" s="122"/>
      <c r="R23" s="93"/>
      <c r="S23" s="93"/>
      <c r="T23" s="93"/>
      <c r="U23" s="93"/>
      <c r="V23" s="93"/>
      <c r="W23" s="93"/>
    </row>
    <row r="24" spans="1:23" s="92" customFormat="1" ht="17.25" customHeight="1">
      <c r="A24" s="122"/>
      <c r="B24" s="122"/>
      <c r="C24" s="122"/>
      <c r="D24" s="122"/>
      <c r="E24" s="122"/>
      <c r="F24" s="122"/>
      <c r="G24" s="123"/>
      <c r="H24" s="123"/>
      <c r="I24" s="123"/>
      <c r="J24" s="123"/>
      <c r="K24" s="123"/>
      <c r="L24" s="123"/>
      <c r="M24" s="122"/>
      <c r="N24" s="122"/>
      <c r="O24" s="122"/>
      <c r="R24" s="93"/>
      <c r="S24" s="93"/>
      <c r="T24" s="93"/>
      <c r="U24" s="93"/>
      <c r="V24" s="93"/>
      <c r="W24" s="93"/>
    </row>
    <row r="27" ht="12.75"/>
    <row r="28" ht="12.75"/>
    <row r="29" ht="12.75"/>
    <row r="30" spans="1:16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ht="12.75"/>
    <row r="35" spans="1:16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</sheetData>
  <sheetProtection/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4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122" customWidth="1"/>
    <col min="2" max="2" width="43.5" style="122" customWidth="1"/>
    <col min="3" max="3" width="19.83203125" style="122" customWidth="1"/>
    <col min="4" max="5" width="16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6384" width="10.66015625" style="86" customWidth="1"/>
  </cols>
  <sheetData>
    <row r="1" spans="1:23" s="5" customFormat="1" ht="22.5" thickBot="1">
      <c r="A1" s="1" t="s">
        <v>714</v>
      </c>
      <c r="B1" s="3"/>
      <c r="C1" s="3"/>
      <c r="D1" s="3"/>
      <c r="E1" s="3" t="s">
        <v>109</v>
      </c>
      <c r="F1" s="1" t="s">
        <v>714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9"/>
      <c r="R1" s="132"/>
      <c r="S1" s="80"/>
      <c r="T1" s="81"/>
      <c r="U1" s="82"/>
      <c r="V1" s="81"/>
      <c r="W1" s="82"/>
    </row>
    <row r="2" spans="1:16" ht="12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87"/>
    </row>
    <row r="3" spans="1:16" ht="15">
      <c r="A3" s="377" t="s">
        <v>110</v>
      </c>
      <c r="B3" s="377"/>
      <c r="C3" s="377"/>
      <c r="D3" s="377"/>
      <c r="E3" s="377"/>
      <c r="F3" s="377" t="s">
        <v>110</v>
      </c>
      <c r="G3" s="377"/>
      <c r="H3" s="377"/>
      <c r="I3" s="377"/>
      <c r="J3" s="377"/>
      <c r="K3" s="377"/>
      <c r="L3" s="377"/>
      <c r="M3" s="377"/>
      <c r="N3" s="377"/>
      <c r="O3" s="377"/>
      <c r="P3" s="88"/>
    </row>
    <row r="4" spans="1:16" ht="15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8"/>
    </row>
    <row r="5" spans="1:16" s="93" customFormat="1" ht="15" customHeight="1">
      <c r="A5" s="364" t="s">
        <v>111</v>
      </c>
      <c r="B5" s="376"/>
      <c r="C5" s="367" t="s">
        <v>67</v>
      </c>
      <c r="D5" s="370" t="s">
        <v>68</v>
      </c>
      <c r="E5" s="371"/>
      <c r="F5" s="372" t="s">
        <v>69</v>
      </c>
      <c r="G5" s="372"/>
      <c r="H5" s="372"/>
      <c r="I5" s="372"/>
      <c r="J5" s="373" t="s">
        <v>68</v>
      </c>
      <c r="K5" s="374"/>
      <c r="L5" s="364" t="s">
        <v>70</v>
      </c>
      <c r="M5" s="375"/>
      <c r="N5" s="376"/>
      <c r="O5" s="372" t="s">
        <v>71</v>
      </c>
      <c r="P5" s="92"/>
    </row>
    <row r="6" spans="1:16" s="93" customFormat="1" ht="15" customHeight="1">
      <c r="A6" s="365"/>
      <c r="B6" s="380"/>
      <c r="C6" s="368"/>
      <c r="D6" s="367" t="s">
        <v>72</v>
      </c>
      <c r="E6" s="367" t="s">
        <v>73</v>
      </c>
      <c r="F6" s="372" t="s">
        <v>10</v>
      </c>
      <c r="G6" s="372" t="s">
        <v>11</v>
      </c>
      <c r="H6" s="372" t="s">
        <v>13</v>
      </c>
      <c r="I6" s="372" t="s">
        <v>14</v>
      </c>
      <c r="J6" s="367" t="s">
        <v>74</v>
      </c>
      <c r="K6" s="367" t="s">
        <v>73</v>
      </c>
      <c r="L6" s="367" t="s">
        <v>75</v>
      </c>
      <c r="M6" s="367" t="s">
        <v>76</v>
      </c>
      <c r="N6" s="367" t="s">
        <v>77</v>
      </c>
      <c r="O6" s="372"/>
      <c r="P6" s="92"/>
    </row>
    <row r="7" spans="1:16" s="93" customFormat="1" ht="15" customHeight="1">
      <c r="A7" s="365"/>
      <c r="B7" s="380"/>
      <c r="C7" s="369"/>
      <c r="D7" s="369"/>
      <c r="E7" s="369"/>
      <c r="F7" s="372"/>
      <c r="G7" s="372"/>
      <c r="H7" s="372"/>
      <c r="I7" s="372"/>
      <c r="J7" s="369"/>
      <c r="K7" s="369"/>
      <c r="L7" s="369"/>
      <c r="M7" s="369"/>
      <c r="N7" s="369"/>
      <c r="O7" s="372"/>
      <c r="P7" s="92"/>
    </row>
    <row r="8" spans="1:16" s="93" customFormat="1" ht="15" customHeight="1" thickBot="1">
      <c r="A8" s="366"/>
      <c r="B8" s="38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  <c r="P8" s="92"/>
    </row>
    <row r="9" spans="1:16" s="93" customFormat="1" ht="15.75" customHeight="1">
      <c r="A9" s="170" t="s">
        <v>112</v>
      </c>
      <c r="B9" s="171" t="s">
        <v>113</v>
      </c>
      <c r="C9" s="137">
        <v>609.0924</v>
      </c>
      <c r="D9" s="104">
        <v>23622.7435</v>
      </c>
      <c r="E9" s="138">
        <v>102.2857</v>
      </c>
      <c r="F9" s="106">
        <v>13980.5011</v>
      </c>
      <c r="G9" s="106">
        <v>18805.509</v>
      </c>
      <c r="H9" s="106">
        <v>28437.9153</v>
      </c>
      <c r="I9" s="106">
        <v>35709.4948</v>
      </c>
      <c r="J9" s="107">
        <v>24967.8131</v>
      </c>
      <c r="K9" s="108">
        <v>102.38</v>
      </c>
      <c r="L9" s="108">
        <v>4.22</v>
      </c>
      <c r="M9" s="108">
        <v>14.44</v>
      </c>
      <c r="N9" s="108">
        <v>6.37</v>
      </c>
      <c r="O9" s="108">
        <v>173.3943</v>
      </c>
      <c r="P9" s="92"/>
    </row>
    <row r="10" spans="1:16" s="93" customFormat="1" ht="15.75" customHeight="1">
      <c r="A10" s="175" t="s">
        <v>114</v>
      </c>
      <c r="B10" s="176" t="s">
        <v>115</v>
      </c>
      <c r="C10" s="141">
        <v>3.567</v>
      </c>
      <c r="D10" s="111">
        <v>27812.5399</v>
      </c>
      <c r="E10" s="142">
        <v>103.5538</v>
      </c>
      <c r="F10" s="113">
        <v>18011.2078</v>
      </c>
      <c r="G10" s="113">
        <v>22573.105</v>
      </c>
      <c r="H10" s="113">
        <v>36472.089</v>
      </c>
      <c r="I10" s="113">
        <v>50304.3613</v>
      </c>
      <c r="J10" s="114">
        <v>31651.9356</v>
      </c>
      <c r="K10" s="115">
        <v>104.43</v>
      </c>
      <c r="L10" s="115">
        <v>7</v>
      </c>
      <c r="M10" s="115">
        <v>14.4</v>
      </c>
      <c r="N10" s="115">
        <v>7.04</v>
      </c>
      <c r="O10" s="115">
        <v>180.8092</v>
      </c>
      <c r="P10" s="92"/>
    </row>
    <row r="11" spans="1:16" s="93" customFormat="1" ht="15.75" customHeight="1">
      <c r="A11" s="175" t="s">
        <v>116</v>
      </c>
      <c r="B11" s="176" t="s">
        <v>117</v>
      </c>
      <c r="C11" s="141">
        <v>0.4523</v>
      </c>
      <c r="D11" s="111">
        <v>19862.7523</v>
      </c>
      <c r="E11" s="142">
        <v>100.2727</v>
      </c>
      <c r="F11" s="113">
        <v>12600</v>
      </c>
      <c r="G11" s="113">
        <v>15923.2116</v>
      </c>
      <c r="H11" s="113">
        <v>25951.71</v>
      </c>
      <c r="I11" s="113">
        <v>33362.5065</v>
      </c>
      <c r="J11" s="114">
        <v>22423.8959</v>
      </c>
      <c r="K11" s="115">
        <v>102.1</v>
      </c>
      <c r="L11" s="115">
        <v>4.02</v>
      </c>
      <c r="M11" s="115">
        <v>13.35</v>
      </c>
      <c r="N11" s="115">
        <v>6.53</v>
      </c>
      <c r="O11" s="115">
        <v>175.8799</v>
      </c>
      <c r="P11" s="92"/>
    </row>
    <row r="12" spans="1:16" s="93" customFormat="1" ht="15.75" customHeight="1">
      <c r="A12" s="175" t="s">
        <v>118</v>
      </c>
      <c r="B12" s="176" t="s">
        <v>119</v>
      </c>
      <c r="C12" s="141">
        <v>0.1991</v>
      </c>
      <c r="D12" s="111">
        <v>19793.9524</v>
      </c>
      <c r="E12" s="142">
        <v>103.8404</v>
      </c>
      <c r="F12" s="113">
        <v>11778</v>
      </c>
      <c r="G12" s="113">
        <v>14379.3898</v>
      </c>
      <c r="H12" s="113">
        <v>25234.4015</v>
      </c>
      <c r="I12" s="113">
        <v>30259.1179</v>
      </c>
      <c r="J12" s="114">
        <v>21064.4577</v>
      </c>
      <c r="K12" s="115">
        <v>102.62</v>
      </c>
      <c r="L12" s="115">
        <v>3.78</v>
      </c>
      <c r="M12" s="115">
        <v>11.58</v>
      </c>
      <c r="N12" s="115">
        <v>4.91</v>
      </c>
      <c r="O12" s="115">
        <v>173.2868</v>
      </c>
      <c r="P12" s="92"/>
    </row>
    <row r="13" spans="1:16" s="93" customFormat="1" ht="15.75" customHeight="1">
      <c r="A13" s="175" t="s">
        <v>120</v>
      </c>
      <c r="B13" s="176" t="s">
        <v>121</v>
      </c>
      <c r="C13" s="141">
        <v>0.1449</v>
      </c>
      <c r="D13" s="111">
        <v>23860.284</v>
      </c>
      <c r="E13" s="142">
        <v>101.2457</v>
      </c>
      <c r="F13" s="113">
        <v>14313.1554</v>
      </c>
      <c r="G13" s="113">
        <v>18344.633</v>
      </c>
      <c r="H13" s="113">
        <v>27638.6849</v>
      </c>
      <c r="I13" s="113">
        <v>38877.4962</v>
      </c>
      <c r="J13" s="114">
        <v>25577.1641</v>
      </c>
      <c r="K13" s="115">
        <v>100.39</v>
      </c>
      <c r="L13" s="115">
        <v>5.17</v>
      </c>
      <c r="M13" s="115">
        <v>10.29</v>
      </c>
      <c r="N13" s="115">
        <v>5.44</v>
      </c>
      <c r="O13" s="115">
        <v>175.3952</v>
      </c>
      <c r="P13" s="92"/>
    </row>
    <row r="14" spans="1:16" s="93" customFormat="1" ht="15.75" customHeight="1">
      <c r="A14" s="175" t="s">
        <v>122</v>
      </c>
      <c r="B14" s="176" t="s">
        <v>123</v>
      </c>
      <c r="C14" s="141">
        <v>0.0542</v>
      </c>
      <c r="D14" s="111">
        <v>22483.4491</v>
      </c>
      <c r="E14" s="142">
        <v>108.7956</v>
      </c>
      <c r="F14" s="113">
        <v>15259.3744</v>
      </c>
      <c r="G14" s="113">
        <v>19549.0067</v>
      </c>
      <c r="H14" s="113">
        <v>25531.4426</v>
      </c>
      <c r="I14" s="113">
        <v>31366.1851</v>
      </c>
      <c r="J14" s="114">
        <v>23212.5735</v>
      </c>
      <c r="K14" s="115">
        <v>108.06</v>
      </c>
      <c r="L14" s="115">
        <v>3.96</v>
      </c>
      <c r="M14" s="115">
        <v>8.45</v>
      </c>
      <c r="N14" s="115">
        <v>5.2</v>
      </c>
      <c r="O14" s="115">
        <v>174.2115</v>
      </c>
      <c r="P14" s="92"/>
    </row>
    <row r="15" spans="1:16" s="93" customFormat="1" ht="15.75" customHeight="1" thickBot="1">
      <c r="A15" s="109"/>
      <c r="B15" s="176" t="s">
        <v>124</v>
      </c>
      <c r="C15" s="141">
        <v>0.5287</v>
      </c>
      <c r="D15" s="111">
        <v>24576.3929</v>
      </c>
      <c r="E15" s="142">
        <v>103.3837</v>
      </c>
      <c r="F15" s="113">
        <v>16151.9314</v>
      </c>
      <c r="G15" s="113">
        <v>21039.6509</v>
      </c>
      <c r="H15" s="113">
        <v>29750.2549</v>
      </c>
      <c r="I15" s="113">
        <v>42444.5091</v>
      </c>
      <c r="J15" s="114">
        <v>27906.3382</v>
      </c>
      <c r="K15" s="115">
        <v>102.9</v>
      </c>
      <c r="L15" s="115">
        <v>6.3</v>
      </c>
      <c r="M15" s="115">
        <v>12.35</v>
      </c>
      <c r="N15" s="115">
        <v>6.08</v>
      </c>
      <c r="O15" s="115">
        <v>175.9406</v>
      </c>
      <c r="P15" s="92"/>
    </row>
    <row r="16" spans="1:23" s="92" customFormat="1" ht="15.75" customHeight="1" thickTop="1">
      <c r="A16" s="177" t="s">
        <v>78</v>
      </c>
      <c r="B16" s="152"/>
      <c r="C16" s="153">
        <v>614.039</v>
      </c>
      <c r="D16" s="154">
        <v>23639.8953</v>
      </c>
      <c r="E16" s="155">
        <v>102.2884</v>
      </c>
      <c r="F16" s="156">
        <v>13994.3333</v>
      </c>
      <c r="G16" s="156">
        <v>18822.4979</v>
      </c>
      <c r="H16" s="156">
        <v>28472.6901</v>
      </c>
      <c r="I16" s="156">
        <v>35798.6191</v>
      </c>
      <c r="J16" s="157">
        <v>25006.0215</v>
      </c>
      <c r="K16" s="158">
        <v>102.4</v>
      </c>
      <c r="L16" s="158">
        <v>4.24</v>
      </c>
      <c r="M16" s="158">
        <v>14.43</v>
      </c>
      <c r="N16" s="158">
        <v>6.38</v>
      </c>
      <c r="O16" s="158">
        <v>173.4419</v>
      </c>
      <c r="Q16" s="93"/>
      <c r="R16" s="93"/>
      <c r="S16" s="93"/>
      <c r="T16" s="93"/>
      <c r="U16" s="93"/>
      <c r="V16" s="93"/>
      <c r="W16" s="93"/>
    </row>
    <row r="17" ht="32.25" customHeight="1"/>
    <row r="18" spans="1:15" ht="16.5" thickBot="1">
      <c r="A18" s="1" t="s">
        <v>714</v>
      </c>
      <c r="B18" s="3"/>
      <c r="C18" s="3"/>
      <c r="D18" s="3"/>
      <c r="E18" s="3" t="s">
        <v>125</v>
      </c>
      <c r="F18" s="1" t="s">
        <v>714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">
      <c r="A19" s="8"/>
      <c r="B19" s="83"/>
      <c r="C19" s="83"/>
      <c r="D19" s="83"/>
      <c r="E19" s="84"/>
      <c r="F19" s="84"/>
      <c r="G19" s="85"/>
      <c r="H19" s="85"/>
      <c r="I19" s="85"/>
      <c r="J19" s="85"/>
      <c r="K19" s="85"/>
      <c r="L19" s="85"/>
      <c r="M19" s="84"/>
      <c r="N19" s="86"/>
      <c r="O19" s="86"/>
    </row>
    <row r="20" spans="1:15" ht="21" customHeight="1">
      <c r="A20" s="377" t="s">
        <v>126</v>
      </c>
      <c r="B20" s="377"/>
      <c r="C20" s="377"/>
      <c r="D20" s="377"/>
      <c r="E20" s="377"/>
      <c r="F20" s="377" t="s">
        <v>126</v>
      </c>
      <c r="G20" s="377"/>
      <c r="H20" s="377"/>
      <c r="I20" s="377"/>
      <c r="J20" s="377"/>
      <c r="K20" s="377"/>
      <c r="L20" s="377"/>
      <c r="M20" s="377"/>
      <c r="N20" s="377"/>
      <c r="O20" s="377"/>
    </row>
    <row r="21" spans="1:15" ht="15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 ht="15" customHeight="1">
      <c r="A22" s="364" t="s">
        <v>127</v>
      </c>
      <c r="B22" s="376"/>
      <c r="C22" s="367" t="s">
        <v>67</v>
      </c>
      <c r="D22" s="370" t="s">
        <v>68</v>
      </c>
      <c r="E22" s="371"/>
      <c r="F22" s="372" t="s">
        <v>69</v>
      </c>
      <c r="G22" s="372"/>
      <c r="H22" s="372"/>
      <c r="I22" s="372"/>
      <c r="J22" s="373" t="s">
        <v>68</v>
      </c>
      <c r="K22" s="374"/>
      <c r="L22" s="364" t="s">
        <v>70</v>
      </c>
      <c r="M22" s="375"/>
      <c r="N22" s="376"/>
      <c r="O22" s="372" t="s">
        <v>71</v>
      </c>
    </row>
    <row r="23" spans="1:15" ht="15" customHeight="1">
      <c r="A23" s="365"/>
      <c r="B23" s="380"/>
      <c r="C23" s="368"/>
      <c r="D23" s="367" t="s">
        <v>72</v>
      </c>
      <c r="E23" s="367" t="s">
        <v>73</v>
      </c>
      <c r="F23" s="372" t="s">
        <v>10</v>
      </c>
      <c r="G23" s="372" t="s">
        <v>11</v>
      </c>
      <c r="H23" s="372" t="s">
        <v>13</v>
      </c>
      <c r="I23" s="372" t="s">
        <v>14</v>
      </c>
      <c r="J23" s="367" t="s">
        <v>74</v>
      </c>
      <c r="K23" s="367" t="s">
        <v>73</v>
      </c>
      <c r="L23" s="367" t="s">
        <v>75</v>
      </c>
      <c r="M23" s="367" t="s">
        <v>76</v>
      </c>
      <c r="N23" s="367" t="s">
        <v>77</v>
      </c>
      <c r="O23" s="372"/>
    </row>
    <row r="24" spans="1:15" ht="15" customHeight="1">
      <c r="A24" s="365"/>
      <c r="B24" s="380"/>
      <c r="C24" s="369"/>
      <c r="D24" s="369"/>
      <c r="E24" s="369"/>
      <c r="F24" s="372"/>
      <c r="G24" s="372"/>
      <c r="H24" s="372"/>
      <c r="I24" s="372"/>
      <c r="J24" s="369"/>
      <c r="K24" s="369"/>
      <c r="L24" s="369"/>
      <c r="M24" s="369"/>
      <c r="N24" s="369"/>
      <c r="O24" s="372"/>
    </row>
    <row r="25" spans="1:15" ht="15" customHeight="1" thickBot="1">
      <c r="A25" s="366"/>
      <c r="B25" s="382"/>
      <c r="C25" s="94" t="s">
        <v>64</v>
      </c>
      <c r="D25" s="94" t="s">
        <v>47</v>
      </c>
      <c r="E25" s="94" t="s">
        <v>48</v>
      </c>
      <c r="F25" s="94" t="s">
        <v>47</v>
      </c>
      <c r="G25" s="94" t="s">
        <v>47</v>
      </c>
      <c r="H25" s="94" t="s">
        <v>47</v>
      </c>
      <c r="I25" s="94" t="s">
        <v>47</v>
      </c>
      <c r="J25" s="94" t="s">
        <v>47</v>
      </c>
      <c r="K25" s="94" t="s">
        <v>48</v>
      </c>
      <c r="L25" s="94" t="s">
        <v>48</v>
      </c>
      <c r="M25" s="94" t="s">
        <v>48</v>
      </c>
      <c r="N25" s="94" t="s">
        <v>48</v>
      </c>
      <c r="O25" s="94" t="s">
        <v>62</v>
      </c>
    </row>
    <row r="26" spans="1:27" s="93" customFormat="1" ht="15.75" customHeight="1">
      <c r="A26" s="170" t="s">
        <v>128</v>
      </c>
      <c r="B26" s="171" t="s">
        <v>129</v>
      </c>
      <c r="C26" s="137">
        <v>0.5944</v>
      </c>
      <c r="D26" s="178">
        <v>18476.8374</v>
      </c>
      <c r="E26" s="138">
        <v>102.7723</v>
      </c>
      <c r="F26" s="106">
        <v>13385.5284</v>
      </c>
      <c r="G26" s="106">
        <v>15479.5833</v>
      </c>
      <c r="H26" s="106">
        <v>22796.038</v>
      </c>
      <c r="I26" s="106">
        <v>30375.6902</v>
      </c>
      <c r="J26" s="107">
        <v>20779.0389</v>
      </c>
      <c r="K26" s="108">
        <v>102.17</v>
      </c>
      <c r="L26" s="108">
        <v>5.16</v>
      </c>
      <c r="M26" s="108">
        <v>5</v>
      </c>
      <c r="N26" s="108">
        <v>8.72</v>
      </c>
      <c r="O26" s="108">
        <v>182.4826</v>
      </c>
      <c r="P26" s="122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s="93" customFormat="1" ht="15.75" customHeight="1">
      <c r="A27" s="170" t="s">
        <v>130</v>
      </c>
      <c r="B27" s="171" t="s">
        <v>131</v>
      </c>
      <c r="C27" s="137"/>
      <c r="D27" s="178"/>
      <c r="E27" s="138"/>
      <c r="F27" s="106"/>
      <c r="G27" s="106"/>
      <c r="H27" s="106"/>
      <c r="I27" s="106"/>
      <c r="J27" s="107"/>
      <c r="K27" s="108"/>
      <c r="L27" s="108"/>
      <c r="M27" s="108"/>
      <c r="N27" s="108"/>
      <c r="O27" s="108"/>
      <c r="P27" s="122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s="93" customFormat="1" ht="15.75" customHeight="1">
      <c r="A28" s="170" t="s">
        <v>132</v>
      </c>
      <c r="B28" s="171" t="s">
        <v>133</v>
      </c>
      <c r="C28" s="137"/>
      <c r="D28" s="178"/>
      <c r="E28" s="138"/>
      <c r="F28" s="106"/>
      <c r="G28" s="106"/>
      <c r="H28" s="106"/>
      <c r="I28" s="106"/>
      <c r="J28" s="107"/>
      <c r="K28" s="108"/>
      <c r="L28" s="108"/>
      <c r="M28" s="108"/>
      <c r="N28" s="108"/>
      <c r="O28" s="108"/>
      <c r="P28" s="122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s="93" customFormat="1" ht="15.75" customHeight="1">
      <c r="A29" s="170" t="s">
        <v>134</v>
      </c>
      <c r="B29" s="171" t="s">
        <v>135</v>
      </c>
      <c r="C29" s="137"/>
      <c r="D29" s="178"/>
      <c r="E29" s="138"/>
      <c r="F29" s="106"/>
      <c r="G29" s="106"/>
      <c r="H29" s="106"/>
      <c r="I29" s="106"/>
      <c r="J29" s="107"/>
      <c r="K29" s="108"/>
      <c r="L29" s="108"/>
      <c r="M29" s="108"/>
      <c r="N29" s="108"/>
      <c r="O29" s="108"/>
      <c r="P29" s="122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s="93" customFormat="1" ht="15.75" customHeight="1">
      <c r="A30" s="170" t="s">
        <v>136</v>
      </c>
      <c r="B30" s="171" t="s">
        <v>137</v>
      </c>
      <c r="C30" s="137">
        <v>3.4491</v>
      </c>
      <c r="D30" s="178">
        <v>18432.3448</v>
      </c>
      <c r="E30" s="138">
        <v>99.1356</v>
      </c>
      <c r="F30" s="106">
        <v>11583.6666</v>
      </c>
      <c r="G30" s="106">
        <v>14642.7844</v>
      </c>
      <c r="H30" s="106">
        <v>22491.8648</v>
      </c>
      <c r="I30" s="106">
        <v>28068.0287</v>
      </c>
      <c r="J30" s="107">
        <v>19455.0288</v>
      </c>
      <c r="K30" s="108">
        <v>98.71</v>
      </c>
      <c r="L30" s="108">
        <v>5.8</v>
      </c>
      <c r="M30" s="108">
        <v>15.08</v>
      </c>
      <c r="N30" s="108">
        <v>7.18</v>
      </c>
      <c r="O30" s="108">
        <v>178.1026</v>
      </c>
      <c r="P30" s="122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s="93" customFormat="1" ht="15.75" customHeight="1">
      <c r="A31" s="170" t="s">
        <v>138</v>
      </c>
      <c r="B31" s="171" t="s">
        <v>139</v>
      </c>
      <c r="C31" s="137"/>
      <c r="D31" s="178"/>
      <c r="E31" s="138"/>
      <c r="F31" s="106"/>
      <c r="G31" s="106"/>
      <c r="H31" s="106"/>
      <c r="I31" s="106"/>
      <c r="J31" s="107"/>
      <c r="K31" s="108"/>
      <c r="L31" s="108"/>
      <c r="M31" s="108"/>
      <c r="N31" s="108"/>
      <c r="O31" s="108"/>
      <c r="P31" s="122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s="93" customFormat="1" ht="15.75" customHeight="1">
      <c r="A32" s="170" t="s">
        <v>140</v>
      </c>
      <c r="B32" s="171" t="s">
        <v>141</v>
      </c>
      <c r="C32" s="137"/>
      <c r="D32" s="178"/>
      <c r="E32" s="138"/>
      <c r="F32" s="106"/>
      <c r="G32" s="106"/>
      <c r="H32" s="106"/>
      <c r="I32" s="106"/>
      <c r="J32" s="107"/>
      <c r="K32" s="108"/>
      <c r="L32" s="108"/>
      <c r="M32" s="108"/>
      <c r="N32" s="108"/>
      <c r="O32" s="108"/>
      <c r="P32" s="122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s="93" customFormat="1" ht="15.75" customHeight="1">
      <c r="A33" s="170" t="s">
        <v>142</v>
      </c>
      <c r="B33" s="171" t="s">
        <v>143</v>
      </c>
      <c r="C33" s="137">
        <v>6.4571</v>
      </c>
      <c r="D33" s="178">
        <v>23203.6336</v>
      </c>
      <c r="E33" s="138">
        <v>104.7316</v>
      </c>
      <c r="F33" s="106">
        <v>18475.3333</v>
      </c>
      <c r="G33" s="106">
        <v>20865.3433</v>
      </c>
      <c r="H33" s="106">
        <v>26531.4862</v>
      </c>
      <c r="I33" s="106">
        <v>32397.5386</v>
      </c>
      <c r="J33" s="107">
        <v>24799.2798</v>
      </c>
      <c r="K33" s="108">
        <v>104.27</v>
      </c>
      <c r="L33" s="108">
        <v>8.8</v>
      </c>
      <c r="M33" s="108">
        <v>21.76</v>
      </c>
      <c r="N33" s="108">
        <v>6.71</v>
      </c>
      <c r="O33" s="108">
        <v>175.3634</v>
      </c>
      <c r="P33" s="122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s="93" customFormat="1" ht="15.75" customHeight="1">
      <c r="A34" s="170" t="s">
        <v>144</v>
      </c>
      <c r="B34" s="171" t="s">
        <v>145</v>
      </c>
      <c r="C34" s="137">
        <v>3.3025</v>
      </c>
      <c r="D34" s="178">
        <v>15206.4669</v>
      </c>
      <c r="E34" s="138">
        <v>97.1559</v>
      </c>
      <c r="F34" s="106">
        <v>11763.5</v>
      </c>
      <c r="G34" s="106">
        <v>12744.1301</v>
      </c>
      <c r="H34" s="106">
        <v>20331.6544</v>
      </c>
      <c r="I34" s="106">
        <v>26289.6246</v>
      </c>
      <c r="J34" s="107">
        <v>17716.982</v>
      </c>
      <c r="K34" s="108">
        <v>98.02</v>
      </c>
      <c r="L34" s="108">
        <v>2.66</v>
      </c>
      <c r="M34" s="108">
        <v>14.94</v>
      </c>
      <c r="N34" s="108">
        <v>5.6</v>
      </c>
      <c r="O34" s="108">
        <v>173.6375</v>
      </c>
      <c r="P34" s="122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s="93" customFormat="1" ht="15.75" customHeight="1">
      <c r="A35" s="170" t="s">
        <v>146</v>
      </c>
      <c r="B35" s="171" t="s">
        <v>147</v>
      </c>
      <c r="C35" s="137">
        <v>0.1596</v>
      </c>
      <c r="D35" s="178">
        <v>32359.5134</v>
      </c>
      <c r="E35" s="138">
        <v>141.1457</v>
      </c>
      <c r="F35" s="106">
        <v>15915.8333</v>
      </c>
      <c r="G35" s="106">
        <v>20750.0405</v>
      </c>
      <c r="H35" s="106">
        <v>39510.2231</v>
      </c>
      <c r="I35" s="106">
        <v>48778.759</v>
      </c>
      <c r="J35" s="107">
        <v>31839.2515</v>
      </c>
      <c r="K35" s="108">
        <v>122.24</v>
      </c>
      <c r="L35" s="108">
        <v>29.19</v>
      </c>
      <c r="M35" s="108">
        <v>14.73</v>
      </c>
      <c r="N35" s="108">
        <v>6.16</v>
      </c>
      <c r="O35" s="108">
        <v>174.291</v>
      </c>
      <c r="P35" s="122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s="93" customFormat="1" ht="15.75" customHeight="1">
      <c r="A36" s="170" t="s">
        <v>148</v>
      </c>
      <c r="B36" s="171" t="s">
        <v>149</v>
      </c>
      <c r="C36" s="137"/>
      <c r="D36" s="178"/>
      <c r="E36" s="138"/>
      <c r="F36" s="106"/>
      <c r="G36" s="106"/>
      <c r="H36" s="106"/>
      <c r="I36" s="106"/>
      <c r="J36" s="107"/>
      <c r="K36" s="108"/>
      <c r="L36" s="108"/>
      <c r="M36" s="108"/>
      <c r="N36" s="108"/>
      <c r="O36" s="108"/>
      <c r="P36" s="122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s="93" customFormat="1" ht="15.75" customHeight="1">
      <c r="A37" s="170" t="s">
        <v>150</v>
      </c>
      <c r="B37" s="171" t="s">
        <v>151</v>
      </c>
      <c r="C37" s="137">
        <v>0.9805</v>
      </c>
      <c r="D37" s="178">
        <v>22321.3593</v>
      </c>
      <c r="E37" s="138">
        <v>101.3446</v>
      </c>
      <c r="F37" s="106">
        <v>12293.1666</v>
      </c>
      <c r="G37" s="106">
        <v>17315.7682</v>
      </c>
      <c r="H37" s="106">
        <v>26820.632</v>
      </c>
      <c r="I37" s="106">
        <v>33946.826</v>
      </c>
      <c r="J37" s="107">
        <v>22969.8801</v>
      </c>
      <c r="K37" s="108">
        <v>101.89</v>
      </c>
      <c r="L37" s="108">
        <v>7.01</v>
      </c>
      <c r="M37" s="108">
        <v>17.87</v>
      </c>
      <c r="N37" s="108">
        <v>6.71</v>
      </c>
      <c r="O37" s="108">
        <v>174.8291</v>
      </c>
      <c r="P37" s="122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s="93" customFormat="1" ht="15.75" customHeight="1">
      <c r="A38" s="170" t="s">
        <v>152</v>
      </c>
      <c r="B38" s="171" t="s">
        <v>153</v>
      </c>
      <c r="C38" s="137">
        <v>2.9678</v>
      </c>
      <c r="D38" s="178">
        <v>26918.5519</v>
      </c>
      <c r="E38" s="138">
        <v>105.0988</v>
      </c>
      <c r="F38" s="106">
        <v>17597.9444</v>
      </c>
      <c r="G38" s="106">
        <v>21288.5907</v>
      </c>
      <c r="H38" s="106">
        <v>34143.5494</v>
      </c>
      <c r="I38" s="106">
        <v>45029.4065</v>
      </c>
      <c r="J38" s="107">
        <v>29484.2009</v>
      </c>
      <c r="K38" s="108">
        <v>105.14</v>
      </c>
      <c r="L38" s="108">
        <v>6.6</v>
      </c>
      <c r="M38" s="108">
        <v>19.53</v>
      </c>
      <c r="N38" s="108">
        <v>7.04</v>
      </c>
      <c r="O38" s="108">
        <v>173.9481</v>
      </c>
      <c r="P38" s="122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s="93" customFormat="1" ht="15.75" customHeight="1">
      <c r="A39" s="170" t="s">
        <v>154</v>
      </c>
      <c r="B39" s="171" t="s">
        <v>155</v>
      </c>
      <c r="C39" s="137">
        <v>0.2118</v>
      </c>
      <c r="D39" s="178">
        <v>19314.6903</v>
      </c>
      <c r="E39" s="138">
        <v>104.7225</v>
      </c>
      <c r="F39" s="106">
        <v>12426</v>
      </c>
      <c r="G39" s="106">
        <v>14619.7601</v>
      </c>
      <c r="H39" s="106">
        <v>24175.1491</v>
      </c>
      <c r="I39" s="106">
        <v>29095.5907</v>
      </c>
      <c r="J39" s="107">
        <v>20549.164</v>
      </c>
      <c r="K39" s="108">
        <v>102.03</v>
      </c>
      <c r="L39" s="108">
        <v>10.34</v>
      </c>
      <c r="M39" s="108">
        <v>15.67</v>
      </c>
      <c r="N39" s="108">
        <v>6.66</v>
      </c>
      <c r="O39" s="108">
        <v>180.8214</v>
      </c>
      <c r="P39" s="122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s="93" customFormat="1" ht="15.75" customHeight="1">
      <c r="A40" s="170" t="s">
        <v>156</v>
      </c>
      <c r="B40" s="171" t="s">
        <v>157</v>
      </c>
      <c r="C40" s="137">
        <v>253.934</v>
      </c>
      <c r="D40" s="178">
        <v>24887.4017</v>
      </c>
      <c r="E40" s="138">
        <v>101.8399</v>
      </c>
      <c r="F40" s="106">
        <v>16453.8333</v>
      </c>
      <c r="G40" s="106">
        <v>20414.9287</v>
      </c>
      <c r="H40" s="106">
        <v>30803.1613</v>
      </c>
      <c r="I40" s="106">
        <v>37851.8093</v>
      </c>
      <c r="J40" s="107">
        <v>26510.602</v>
      </c>
      <c r="K40" s="108">
        <v>101.84</v>
      </c>
      <c r="L40" s="108">
        <v>4.78</v>
      </c>
      <c r="M40" s="108">
        <v>17.31</v>
      </c>
      <c r="N40" s="108">
        <v>7.21</v>
      </c>
      <c r="O40" s="108">
        <v>173.0542</v>
      </c>
      <c r="P40" s="122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s="93" customFormat="1" ht="15.75" customHeight="1">
      <c r="A41" s="170" t="s">
        <v>158</v>
      </c>
      <c r="B41" s="171" t="s">
        <v>159</v>
      </c>
      <c r="C41" s="137">
        <v>184.5886</v>
      </c>
      <c r="D41" s="178">
        <v>23348.3549</v>
      </c>
      <c r="E41" s="138">
        <v>103.4081</v>
      </c>
      <c r="F41" s="106">
        <v>12012.4631</v>
      </c>
      <c r="G41" s="106">
        <v>18769.2337</v>
      </c>
      <c r="H41" s="106">
        <v>26488.4324</v>
      </c>
      <c r="I41" s="106">
        <v>30190.3197</v>
      </c>
      <c r="J41" s="107">
        <v>22822.1407</v>
      </c>
      <c r="K41" s="108">
        <v>103.06</v>
      </c>
      <c r="L41" s="108">
        <v>1.93</v>
      </c>
      <c r="M41" s="108">
        <v>9.28</v>
      </c>
      <c r="N41" s="108">
        <v>4.63</v>
      </c>
      <c r="O41" s="108">
        <v>172.6785</v>
      </c>
      <c r="P41" s="122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s="93" customFormat="1" ht="15.75" customHeight="1">
      <c r="A42" s="170" t="s">
        <v>160</v>
      </c>
      <c r="B42" s="171" t="s">
        <v>161</v>
      </c>
      <c r="C42" s="137">
        <v>133.2565</v>
      </c>
      <c r="D42" s="178">
        <v>22920.19</v>
      </c>
      <c r="E42" s="138">
        <v>102.1062</v>
      </c>
      <c r="F42" s="106">
        <v>14053.5</v>
      </c>
      <c r="G42" s="106">
        <v>17103.3222</v>
      </c>
      <c r="H42" s="106">
        <v>29270.3778</v>
      </c>
      <c r="I42" s="106">
        <v>40628.6439</v>
      </c>
      <c r="J42" s="107">
        <v>26225.8186</v>
      </c>
      <c r="K42" s="108">
        <v>102.98</v>
      </c>
      <c r="L42" s="108">
        <v>5.74</v>
      </c>
      <c r="M42" s="108">
        <v>14.93</v>
      </c>
      <c r="N42" s="108">
        <v>6.99</v>
      </c>
      <c r="O42" s="108">
        <v>174.7704</v>
      </c>
      <c r="P42" s="122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s="93" customFormat="1" ht="15.75" customHeight="1">
      <c r="A43" s="170" t="s">
        <v>162</v>
      </c>
      <c r="B43" s="171" t="s">
        <v>163</v>
      </c>
      <c r="C43" s="137">
        <v>23.1649</v>
      </c>
      <c r="D43" s="178">
        <v>19297.977</v>
      </c>
      <c r="E43" s="138">
        <v>100.7277</v>
      </c>
      <c r="F43" s="106">
        <v>13788.3333</v>
      </c>
      <c r="G43" s="106">
        <v>16303.8468</v>
      </c>
      <c r="H43" s="106">
        <v>22991.2993</v>
      </c>
      <c r="I43" s="106">
        <v>28529.9773</v>
      </c>
      <c r="J43" s="107">
        <v>20584.6452</v>
      </c>
      <c r="K43" s="108">
        <v>101.22</v>
      </c>
      <c r="L43" s="108">
        <v>3.39</v>
      </c>
      <c r="M43" s="108">
        <v>12.33</v>
      </c>
      <c r="N43" s="108">
        <v>5.06</v>
      </c>
      <c r="O43" s="108">
        <v>174.4247</v>
      </c>
      <c r="P43" s="122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s="93" customFormat="1" ht="15.75" customHeight="1" thickBot="1">
      <c r="A44" s="170" t="s">
        <v>164</v>
      </c>
      <c r="B44" s="171" t="s">
        <v>165</v>
      </c>
      <c r="C44" s="137">
        <v>0.9715</v>
      </c>
      <c r="D44" s="178">
        <v>20548.0374</v>
      </c>
      <c r="E44" s="138">
        <v>106.2613</v>
      </c>
      <c r="F44" s="106">
        <v>12290.6489</v>
      </c>
      <c r="G44" s="106">
        <v>15398.5967</v>
      </c>
      <c r="H44" s="106">
        <v>24289.5755</v>
      </c>
      <c r="I44" s="106">
        <v>31396.352</v>
      </c>
      <c r="J44" s="107">
        <v>21461.0022</v>
      </c>
      <c r="K44" s="108">
        <v>103.94</v>
      </c>
      <c r="L44" s="108">
        <v>6.65</v>
      </c>
      <c r="M44" s="108">
        <v>11.3</v>
      </c>
      <c r="N44" s="108">
        <v>7.36</v>
      </c>
      <c r="O44" s="108">
        <v>173.9673</v>
      </c>
      <c r="P44" s="122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s="93" customFormat="1" ht="15.75" customHeight="1" thickTop="1">
      <c r="A45" s="177" t="s">
        <v>78</v>
      </c>
      <c r="B45" s="152"/>
      <c r="C45" s="153">
        <v>614.039</v>
      </c>
      <c r="D45" s="179">
        <v>23639.8953</v>
      </c>
      <c r="E45" s="155">
        <v>102.2884</v>
      </c>
      <c r="F45" s="156">
        <v>13994.3333</v>
      </c>
      <c r="G45" s="156">
        <v>18822.4979</v>
      </c>
      <c r="H45" s="156">
        <v>28472.6901</v>
      </c>
      <c r="I45" s="156">
        <v>35798.6191</v>
      </c>
      <c r="J45" s="157">
        <v>25006.0215</v>
      </c>
      <c r="K45" s="158">
        <v>102.4</v>
      </c>
      <c r="L45" s="158">
        <v>4.24</v>
      </c>
      <c r="M45" s="158">
        <v>14.43</v>
      </c>
      <c r="N45" s="158">
        <v>6.38</v>
      </c>
      <c r="O45" s="158">
        <v>173.4419</v>
      </c>
      <c r="P45" s="122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</sheetData>
  <sheetProtection/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A20:E20"/>
    <mergeCell ref="F20:O20"/>
    <mergeCell ref="E6:E7"/>
    <mergeCell ref="F6:F7"/>
    <mergeCell ref="G6:G7"/>
    <mergeCell ref="H6:H7"/>
    <mergeCell ref="J5:K5"/>
    <mergeCell ref="L5:N5"/>
    <mergeCell ref="K6:K7"/>
    <mergeCell ref="L6:L7"/>
    <mergeCell ref="M6:M7"/>
    <mergeCell ref="N6:N7"/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6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22" customWidth="1"/>
    <col min="2" max="2" width="56.33203125" style="122" customWidth="1"/>
    <col min="3" max="3" width="16" style="122" customWidth="1"/>
    <col min="4" max="5" width="11.83203125" style="122" customWidth="1"/>
    <col min="6" max="10" width="10.33203125" style="123" customWidth="1"/>
    <col min="11" max="11" width="10.16015625" style="123" customWidth="1"/>
    <col min="12" max="14" width="9.83203125" style="122" customWidth="1"/>
    <col min="15" max="15" width="9.33203125" style="122" customWidth="1"/>
    <col min="16" max="16" width="12.16015625" style="86" customWidth="1"/>
    <col min="17" max="18" width="10.66015625" style="214" customWidth="1"/>
    <col min="19" max="16384" width="10.66015625" style="86" customWidth="1"/>
  </cols>
  <sheetData>
    <row r="1" spans="1:22" s="5" customFormat="1" ht="23.25" customHeight="1" thickBot="1">
      <c r="A1" s="1" t="s">
        <v>714</v>
      </c>
      <c r="B1" s="3"/>
      <c r="C1" s="3"/>
      <c r="D1" s="3"/>
      <c r="E1" s="3" t="s">
        <v>4</v>
      </c>
      <c r="F1" s="1" t="s">
        <v>724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80"/>
      <c r="R1" s="80"/>
      <c r="S1" s="81"/>
      <c r="T1" s="82" t="s">
        <v>166</v>
      </c>
      <c r="U1" s="81"/>
      <c r="V1" s="82"/>
    </row>
    <row r="2" spans="1:18" ht="19.5" customHeight="1">
      <c r="A2" s="8"/>
      <c r="B2" s="180"/>
      <c r="C2" s="84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  <c r="Q2" s="86"/>
      <c r="R2" s="86"/>
    </row>
    <row r="3" spans="1:18" ht="15" customHeight="1">
      <c r="A3" s="377" t="s">
        <v>167</v>
      </c>
      <c r="B3" s="377"/>
      <c r="C3" s="377"/>
      <c r="D3" s="377"/>
      <c r="E3" s="377"/>
      <c r="F3" s="377" t="s">
        <v>167</v>
      </c>
      <c r="G3" s="377"/>
      <c r="H3" s="377"/>
      <c r="I3" s="377"/>
      <c r="J3" s="377"/>
      <c r="K3" s="377"/>
      <c r="L3" s="377"/>
      <c r="M3" s="377"/>
      <c r="N3" s="377"/>
      <c r="O3" s="377"/>
      <c r="Q3" s="86"/>
      <c r="R3" s="86"/>
    </row>
    <row r="4" spans="1:18" ht="15" customHeight="1">
      <c r="A4" s="86"/>
      <c r="B4" s="378"/>
      <c r="C4" s="378"/>
      <c r="D4" s="378"/>
      <c r="E4" s="135"/>
      <c r="F4" s="378"/>
      <c r="G4" s="378"/>
      <c r="H4" s="378"/>
      <c r="I4" s="378"/>
      <c r="J4" s="378"/>
      <c r="K4" s="378"/>
      <c r="L4" s="378"/>
      <c r="M4" s="378"/>
      <c r="N4" s="378"/>
      <c r="O4" s="378"/>
      <c r="Q4" s="86"/>
      <c r="R4" s="86"/>
    </row>
    <row r="5" spans="1:15" s="93" customFormat="1" ht="15" customHeight="1">
      <c r="A5" s="364" t="s">
        <v>168</v>
      </c>
      <c r="B5" s="376"/>
      <c r="C5" s="367" t="s">
        <v>67</v>
      </c>
      <c r="D5" s="370" t="s">
        <v>68</v>
      </c>
      <c r="E5" s="371"/>
      <c r="F5" s="372" t="s">
        <v>69</v>
      </c>
      <c r="G5" s="372"/>
      <c r="H5" s="372"/>
      <c r="I5" s="372"/>
      <c r="J5" s="370" t="s">
        <v>68</v>
      </c>
      <c r="K5" s="371"/>
      <c r="L5" s="364" t="s">
        <v>70</v>
      </c>
      <c r="M5" s="375"/>
      <c r="N5" s="376"/>
      <c r="O5" s="372" t="s">
        <v>71</v>
      </c>
    </row>
    <row r="6" spans="1:15" s="93" customFormat="1" ht="15" customHeight="1">
      <c r="A6" s="365"/>
      <c r="B6" s="380"/>
      <c r="C6" s="368"/>
      <c r="D6" s="367" t="s">
        <v>72</v>
      </c>
      <c r="E6" s="367" t="s">
        <v>73</v>
      </c>
      <c r="F6" s="372" t="s">
        <v>10</v>
      </c>
      <c r="G6" s="372" t="s">
        <v>11</v>
      </c>
      <c r="H6" s="372" t="s">
        <v>13</v>
      </c>
      <c r="I6" s="372" t="s">
        <v>14</v>
      </c>
      <c r="J6" s="367" t="s">
        <v>74</v>
      </c>
      <c r="K6" s="367" t="s">
        <v>73</v>
      </c>
      <c r="L6" s="367" t="s">
        <v>75</v>
      </c>
      <c r="M6" s="367" t="s">
        <v>76</v>
      </c>
      <c r="N6" s="367" t="s">
        <v>77</v>
      </c>
      <c r="O6" s="372"/>
    </row>
    <row r="7" spans="1:15" s="93" customFormat="1" ht="15" customHeight="1">
      <c r="A7" s="365"/>
      <c r="B7" s="380"/>
      <c r="C7" s="369"/>
      <c r="D7" s="369"/>
      <c r="E7" s="369"/>
      <c r="F7" s="372"/>
      <c r="G7" s="372"/>
      <c r="H7" s="372"/>
      <c r="I7" s="372"/>
      <c r="J7" s="369"/>
      <c r="K7" s="369"/>
      <c r="L7" s="369"/>
      <c r="M7" s="369"/>
      <c r="N7" s="369"/>
      <c r="O7" s="372"/>
    </row>
    <row r="8" spans="1:15" s="93" customFormat="1" ht="15" customHeight="1" thickBot="1">
      <c r="A8" s="366"/>
      <c r="B8" s="38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5" s="184" customFormat="1" ht="18.75" customHeight="1">
      <c r="A9" s="181" t="s">
        <v>169</v>
      </c>
      <c r="B9" s="171" t="s">
        <v>170</v>
      </c>
      <c r="C9" s="103">
        <v>117.5528</v>
      </c>
      <c r="D9" s="182">
        <v>14620.1666</v>
      </c>
      <c r="E9" s="183">
        <v>101.2872</v>
      </c>
      <c r="F9" s="106">
        <v>10780.3333</v>
      </c>
      <c r="G9" s="106">
        <v>12108.6556</v>
      </c>
      <c r="H9" s="106">
        <v>18164.8937</v>
      </c>
      <c r="I9" s="106">
        <v>22704.6062</v>
      </c>
      <c r="J9" s="182">
        <v>16001.6875</v>
      </c>
      <c r="K9" s="108">
        <v>102.06</v>
      </c>
      <c r="L9" s="108">
        <v>3.09</v>
      </c>
      <c r="M9" s="108">
        <v>11.78</v>
      </c>
      <c r="N9" s="108">
        <v>5.7</v>
      </c>
      <c r="O9" s="108">
        <v>173.677</v>
      </c>
    </row>
    <row r="10" spans="1:15" s="184" customFormat="1" ht="18.75" customHeight="1">
      <c r="A10" s="185" t="s">
        <v>171</v>
      </c>
      <c r="B10" s="176" t="s">
        <v>172</v>
      </c>
      <c r="C10" s="110">
        <v>496.48</v>
      </c>
      <c r="D10" s="186">
        <v>25038.0836</v>
      </c>
      <c r="E10" s="187">
        <v>101.7233</v>
      </c>
      <c r="F10" s="113">
        <v>18031.2121</v>
      </c>
      <c r="G10" s="113">
        <v>21556.8423</v>
      </c>
      <c r="H10" s="113">
        <v>29839.9773</v>
      </c>
      <c r="I10" s="113">
        <v>37499.7576</v>
      </c>
      <c r="J10" s="186">
        <v>27138.1309</v>
      </c>
      <c r="K10" s="115">
        <v>102.44</v>
      </c>
      <c r="L10" s="115">
        <v>4.4</v>
      </c>
      <c r="M10" s="115">
        <v>14.8</v>
      </c>
      <c r="N10" s="115">
        <v>6.47</v>
      </c>
      <c r="O10" s="115">
        <v>173.3862</v>
      </c>
    </row>
    <row r="11" spans="1:15" s="184" customFormat="1" ht="18.75" customHeight="1">
      <c r="A11" s="188" t="s">
        <v>173</v>
      </c>
      <c r="B11" s="189"/>
      <c r="C11" s="190"/>
      <c r="D11" s="191"/>
      <c r="E11" s="191"/>
      <c r="F11" s="192"/>
      <c r="G11" s="192"/>
      <c r="H11" s="192"/>
      <c r="I11" s="192"/>
      <c r="J11" s="192"/>
      <c r="K11" s="192"/>
      <c r="L11" s="193"/>
      <c r="M11" s="193"/>
      <c r="N11" s="193"/>
      <c r="O11" s="193"/>
    </row>
    <row r="12" spans="1:19" s="199" customFormat="1" ht="18.75" customHeight="1">
      <c r="A12" s="194" t="s">
        <v>174</v>
      </c>
      <c r="B12" s="194" t="s">
        <v>175</v>
      </c>
      <c r="C12" s="195">
        <v>22.2462</v>
      </c>
      <c r="D12" s="114">
        <v>22550.5771</v>
      </c>
      <c r="E12" s="196">
        <v>97.8068</v>
      </c>
      <c r="F12" s="114">
        <v>14810</v>
      </c>
      <c r="G12" s="114">
        <v>17475.8333</v>
      </c>
      <c r="H12" s="114">
        <v>27757.6955</v>
      </c>
      <c r="I12" s="114">
        <v>35201.7925</v>
      </c>
      <c r="J12" s="114">
        <v>23987.4416</v>
      </c>
      <c r="K12" s="197">
        <v>97.8068</v>
      </c>
      <c r="L12" s="197">
        <v>12.22</v>
      </c>
      <c r="M12" s="197">
        <v>31.06</v>
      </c>
      <c r="N12" s="197">
        <v>0.03</v>
      </c>
      <c r="O12" s="197">
        <v>184.3248</v>
      </c>
      <c r="P12" s="198">
        <v>12.22</v>
      </c>
      <c r="Q12" s="198"/>
      <c r="R12" s="198"/>
      <c r="S12" s="198"/>
    </row>
    <row r="13" spans="1:19" s="184" customFormat="1" ht="18.75" customHeight="1">
      <c r="A13" s="200" t="s">
        <v>176</v>
      </c>
      <c r="B13" s="176" t="s">
        <v>177</v>
      </c>
      <c r="C13" s="110">
        <v>6.0393</v>
      </c>
      <c r="D13" s="186">
        <v>31879.4311</v>
      </c>
      <c r="E13" s="187">
        <v>100.3373</v>
      </c>
      <c r="F13" s="113">
        <v>23933.1505</v>
      </c>
      <c r="G13" s="113">
        <v>27422.4386</v>
      </c>
      <c r="H13" s="113">
        <v>37731.1928</v>
      </c>
      <c r="I13" s="113">
        <v>45662.3231</v>
      </c>
      <c r="J13" s="186">
        <v>33651.7002</v>
      </c>
      <c r="K13" s="115">
        <v>100.3373</v>
      </c>
      <c r="L13" s="115">
        <v>8.03</v>
      </c>
      <c r="M13" s="115">
        <v>36.26</v>
      </c>
      <c r="N13" s="115">
        <v>0.02</v>
      </c>
      <c r="O13" s="115">
        <v>184.5272</v>
      </c>
      <c r="P13" s="201"/>
      <c r="Q13" s="198"/>
      <c r="R13" s="198"/>
      <c r="S13" s="198"/>
    </row>
    <row r="14" spans="1:19" s="184" customFormat="1" ht="18.75" customHeight="1">
      <c r="A14" s="202" t="s">
        <v>178</v>
      </c>
      <c r="B14" s="171" t="s">
        <v>179</v>
      </c>
      <c r="C14" s="103">
        <v>7.9313</v>
      </c>
      <c r="D14" s="182">
        <v>17614</v>
      </c>
      <c r="E14" s="183">
        <v>101.1639</v>
      </c>
      <c r="F14" s="106">
        <v>14594.1666</v>
      </c>
      <c r="G14" s="106">
        <v>15893</v>
      </c>
      <c r="H14" s="106">
        <v>20092.7522</v>
      </c>
      <c r="I14" s="106">
        <v>22694.3667</v>
      </c>
      <c r="J14" s="182">
        <v>18216.1108</v>
      </c>
      <c r="K14" s="108">
        <v>101.1639</v>
      </c>
      <c r="L14" s="108">
        <v>17.73</v>
      </c>
      <c r="M14" s="108">
        <v>25.57</v>
      </c>
      <c r="N14" s="108">
        <v>0.01</v>
      </c>
      <c r="O14" s="108">
        <v>184.0837</v>
      </c>
      <c r="P14" s="201"/>
      <c r="Q14" s="198"/>
      <c r="R14" s="198"/>
      <c r="S14" s="198"/>
    </row>
    <row r="15" spans="1:19" s="184" customFormat="1" ht="18.75" customHeight="1">
      <c r="A15" s="200" t="s">
        <v>180</v>
      </c>
      <c r="B15" s="176" t="s">
        <v>181</v>
      </c>
      <c r="C15" s="110">
        <v>8.2755</v>
      </c>
      <c r="D15" s="186">
        <v>23133.3636</v>
      </c>
      <c r="E15" s="187">
        <v>99.8267</v>
      </c>
      <c r="F15" s="113">
        <v>12970</v>
      </c>
      <c r="G15" s="113">
        <v>19542.1348</v>
      </c>
      <c r="H15" s="113">
        <v>25824.6168</v>
      </c>
      <c r="I15" s="113">
        <v>28575.401</v>
      </c>
      <c r="J15" s="186">
        <v>22465.9434</v>
      </c>
      <c r="K15" s="115">
        <v>99.8267</v>
      </c>
      <c r="L15" s="115">
        <v>12.52</v>
      </c>
      <c r="M15" s="115">
        <v>29.64</v>
      </c>
      <c r="N15" s="115">
        <v>0.04</v>
      </c>
      <c r="O15" s="115">
        <v>184.4081</v>
      </c>
      <c r="P15" s="201"/>
      <c r="Q15" s="198"/>
      <c r="R15" s="198"/>
      <c r="S15" s="198"/>
    </row>
    <row r="16" spans="1:19" s="199" customFormat="1" ht="18.75" customHeight="1">
      <c r="A16" s="203" t="s">
        <v>182</v>
      </c>
      <c r="B16" s="203" t="s">
        <v>183</v>
      </c>
      <c r="C16" s="204">
        <v>30.9161</v>
      </c>
      <c r="D16" s="107">
        <v>36698.1811</v>
      </c>
      <c r="E16" s="205">
        <v>103.3691</v>
      </c>
      <c r="F16" s="114">
        <v>25780.5336</v>
      </c>
      <c r="G16" s="114">
        <v>30479.8663</v>
      </c>
      <c r="H16" s="114">
        <v>45879.9615</v>
      </c>
      <c r="I16" s="114">
        <v>57487.1387</v>
      </c>
      <c r="J16" s="114">
        <v>40223.2243</v>
      </c>
      <c r="K16" s="197">
        <v>104.49</v>
      </c>
      <c r="L16" s="197">
        <v>7.67</v>
      </c>
      <c r="M16" s="197">
        <v>24.63</v>
      </c>
      <c r="N16" s="197">
        <v>7.04</v>
      </c>
      <c r="O16" s="197">
        <v>173.2776</v>
      </c>
      <c r="P16" s="198">
        <v>7.67</v>
      </c>
      <c r="Q16" s="198"/>
      <c r="R16" s="198"/>
      <c r="S16" s="198"/>
    </row>
    <row r="17" spans="1:19" s="184" customFormat="1" ht="18.75" customHeight="1">
      <c r="A17" s="200" t="s">
        <v>184</v>
      </c>
      <c r="B17" s="176" t="s">
        <v>185</v>
      </c>
      <c r="C17" s="110">
        <v>4.156</v>
      </c>
      <c r="D17" s="186">
        <v>44446.5808</v>
      </c>
      <c r="E17" s="187">
        <v>109.2295</v>
      </c>
      <c r="F17" s="113">
        <v>26913.3317</v>
      </c>
      <c r="G17" s="113">
        <v>34420.2131</v>
      </c>
      <c r="H17" s="113">
        <v>56731.0046</v>
      </c>
      <c r="I17" s="113">
        <v>74173.2516</v>
      </c>
      <c r="J17" s="186">
        <v>48839.1741</v>
      </c>
      <c r="K17" s="115">
        <v>108.49</v>
      </c>
      <c r="L17" s="115">
        <v>10.83</v>
      </c>
      <c r="M17" s="115">
        <v>27.49</v>
      </c>
      <c r="N17" s="115">
        <v>7.59</v>
      </c>
      <c r="O17" s="115">
        <v>173.3078</v>
      </c>
      <c r="P17" s="201"/>
      <c r="Q17" s="198"/>
      <c r="R17" s="198"/>
      <c r="S17" s="198"/>
    </row>
    <row r="18" spans="1:19" s="184" customFormat="1" ht="18.75" customHeight="1">
      <c r="A18" s="202" t="s">
        <v>186</v>
      </c>
      <c r="B18" s="171" t="s">
        <v>187</v>
      </c>
      <c r="C18" s="103">
        <v>5.0603</v>
      </c>
      <c r="D18" s="182">
        <v>38229.2006</v>
      </c>
      <c r="E18" s="183">
        <v>100.1966</v>
      </c>
      <c r="F18" s="106">
        <v>25785.1453</v>
      </c>
      <c r="G18" s="106">
        <v>30791.5721</v>
      </c>
      <c r="H18" s="106">
        <v>49389.1047</v>
      </c>
      <c r="I18" s="106">
        <v>64279.0001</v>
      </c>
      <c r="J18" s="182">
        <v>42422.5467</v>
      </c>
      <c r="K18" s="108">
        <v>100.26</v>
      </c>
      <c r="L18" s="108">
        <v>11.48</v>
      </c>
      <c r="M18" s="108">
        <v>25.15</v>
      </c>
      <c r="N18" s="108">
        <v>7.67</v>
      </c>
      <c r="O18" s="108">
        <v>173.82</v>
      </c>
      <c r="P18" s="201"/>
      <c r="Q18" s="198"/>
      <c r="R18" s="198"/>
      <c r="S18" s="198"/>
    </row>
    <row r="19" spans="1:19" s="184" customFormat="1" ht="18.75" customHeight="1">
      <c r="A19" s="200" t="s">
        <v>188</v>
      </c>
      <c r="B19" s="176" t="s">
        <v>189</v>
      </c>
      <c r="C19" s="110">
        <v>20.5638</v>
      </c>
      <c r="D19" s="186">
        <v>35726.503</v>
      </c>
      <c r="E19" s="187">
        <v>101.3772</v>
      </c>
      <c r="F19" s="113">
        <v>25962.7775</v>
      </c>
      <c r="G19" s="113">
        <v>30313.8959</v>
      </c>
      <c r="H19" s="113">
        <v>43297.3911</v>
      </c>
      <c r="I19" s="113">
        <v>52521.081</v>
      </c>
      <c r="J19" s="186">
        <v>38299.8351</v>
      </c>
      <c r="K19" s="115">
        <v>102.2</v>
      </c>
      <c r="L19" s="115">
        <v>5.8</v>
      </c>
      <c r="M19" s="115">
        <v>23.85</v>
      </c>
      <c r="N19" s="115">
        <v>6.74</v>
      </c>
      <c r="O19" s="115">
        <v>173.103</v>
      </c>
      <c r="P19" s="201"/>
      <c r="Q19" s="198"/>
      <c r="R19" s="198"/>
      <c r="S19" s="198"/>
    </row>
    <row r="20" spans="1:19" s="184" customFormat="1" ht="18.75" customHeight="1">
      <c r="A20" s="202" t="s">
        <v>190</v>
      </c>
      <c r="B20" s="171" t="s">
        <v>191</v>
      </c>
      <c r="C20" s="103">
        <v>0.9486</v>
      </c>
      <c r="D20" s="182">
        <v>29869.9774</v>
      </c>
      <c r="E20" s="183">
        <v>146.8146</v>
      </c>
      <c r="F20" s="106">
        <v>20700.4996</v>
      </c>
      <c r="G20" s="106">
        <v>24843.3135</v>
      </c>
      <c r="H20" s="106">
        <v>38031.6029</v>
      </c>
      <c r="I20" s="106">
        <v>47516.5072</v>
      </c>
      <c r="J20" s="182">
        <v>32618.0174</v>
      </c>
      <c r="K20" s="108">
        <v>140.2</v>
      </c>
      <c r="L20" s="108">
        <v>8.12</v>
      </c>
      <c r="M20" s="108">
        <v>22.27</v>
      </c>
      <c r="N20" s="108">
        <v>6.54</v>
      </c>
      <c r="O20" s="108">
        <v>173.9202</v>
      </c>
      <c r="P20" s="201"/>
      <c r="Q20" s="198"/>
      <c r="R20" s="198"/>
      <c r="S20" s="198"/>
    </row>
    <row r="21" spans="1:19" s="184" customFormat="1" ht="18.75" customHeight="1">
      <c r="A21" s="203" t="s">
        <v>192</v>
      </c>
      <c r="B21" s="203" t="s">
        <v>193</v>
      </c>
      <c r="C21" s="204">
        <v>206.1588</v>
      </c>
      <c r="D21" s="107">
        <v>25504.4715</v>
      </c>
      <c r="E21" s="205">
        <v>102.0599</v>
      </c>
      <c r="F21" s="107">
        <v>20909.3365</v>
      </c>
      <c r="G21" s="107">
        <v>22759.7989</v>
      </c>
      <c r="H21" s="107">
        <v>29235.8131</v>
      </c>
      <c r="I21" s="107">
        <v>37233.2659</v>
      </c>
      <c r="J21" s="107">
        <v>28144.5685</v>
      </c>
      <c r="K21" s="206">
        <v>104.32</v>
      </c>
      <c r="L21" s="206">
        <v>3.89</v>
      </c>
      <c r="M21" s="206">
        <v>11.35</v>
      </c>
      <c r="N21" s="206">
        <v>5.7</v>
      </c>
      <c r="O21" s="206">
        <v>173.9341</v>
      </c>
      <c r="P21" s="198">
        <v>3.89</v>
      </c>
      <c r="Q21" s="198"/>
      <c r="R21" s="198"/>
      <c r="S21" s="198"/>
    </row>
    <row r="22" spans="1:19" s="199" customFormat="1" ht="18.75" customHeight="1">
      <c r="A22" s="202" t="s">
        <v>194</v>
      </c>
      <c r="B22" s="171" t="s">
        <v>195</v>
      </c>
      <c r="C22" s="103">
        <v>10.4136</v>
      </c>
      <c r="D22" s="182">
        <v>26952.3802</v>
      </c>
      <c r="E22" s="183">
        <v>100.6279</v>
      </c>
      <c r="F22" s="106">
        <v>19887.9519</v>
      </c>
      <c r="G22" s="106">
        <v>22864.4455</v>
      </c>
      <c r="H22" s="106">
        <v>32014.0689</v>
      </c>
      <c r="I22" s="106">
        <v>38421.9507</v>
      </c>
      <c r="J22" s="182">
        <v>28483.8478</v>
      </c>
      <c r="K22" s="108">
        <v>99.24</v>
      </c>
      <c r="L22" s="108">
        <v>5.59</v>
      </c>
      <c r="M22" s="108">
        <v>13.96</v>
      </c>
      <c r="N22" s="108">
        <v>6.99</v>
      </c>
      <c r="O22" s="108">
        <v>174.0036</v>
      </c>
      <c r="P22" s="198"/>
      <c r="Q22" s="198"/>
      <c r="R22" s="198"/>
      <c r="S22" s="198"/>
    </row>
    <row r="23" spans="1:19" s="184" customFormat="1" ht="18.75" customHeight="1">
      <c r="A23" s="200" t="s">
        <v>196</v>
      </c>
      <c r="B23" s="176" t="s">
        <v>197</v>
      </c>
      <c r="C23" s="110">
        <v>29.7673</v>
      </c>
      <c r="D23" s="186">
        <v>33822.1415</v>
      </c>
      <c r="E23" s="187">
        <v>102.6787</v>
      </c>
      <c r="F23" s="113">
        <v>23558.4272</v>
      </c>
      <c r="G23" s="113">
        <v>27367.1029</v>
      </c>
      <c r="H23" s="113">
        <v>48382.2872</v>
      </c>
      <c r="I23" s="113">
        <v>69844.5157</v>
      </c>
      <c r="J23" s="186">
        <v>40927.7475</v>
      </c>
      <c r="K23" s="115">
        <v>105.14</v>
      </c>
      <c r="L23" s="115">
        <v>7.76</v>
      </c>
      <c r="M23" s="115">
        <v>15.88</v>
      </c>
      <c r="N23" s="115">
        <v>6.67</v>
      </c>
      <c r="O23" s="115">
        <v>180.8305</v>
      </c>
      <c r="P23" s="201"/>
      <c r="Q23" s="198"/>
      <c r="R23" s="198"/>
      <c r="S23" s="198"/>
    </row>
    <row r="24" spans="1:19" s="184" customFormat="1" ht="18.75" customHeight="1">
      <c r="A24" s="202" t="s">
        <v>198</v>
      </c>
      <c r="B24" s="171" t="s">
        <v>199</v>
      </c>
      <c r="C24" s="103">
        <v>124.7489</v>
      </c>
      <c r="D24" s="182">
        <v>24567.1053</v>
      </c>
      <c r="E24" s="183">
        <v>102.1327</v>
      </c>
      <c r="F24" s="106">
        <v>21118.5027</v>
      </c>
      <c r="G24" s="106">
        <v>22512.238</v>
      </c>
      <c r="H24" s="106">
        <v>26791.4802</v>
      </c>
      <c r="I24" s="106">
        <v>29092.7018</v>
      </c>
      <c r="J24" s="182">
        <v>24944.4058</v>
      </c>
      <c r="K24" s="108">
        <v>104.2</v>
      </c>
      <c r="L24" s="108">
        <v>1.56</v>
      </c>
      <c r="M24" s="108">
        <v>7.67</v>
      </c>
      <c r="N24" s="108">
        <v>4.76</v>
      </c>
      <c r="O24" s="108">
        <v>172.3559</v>
      </c>
      <c r="P24" s="201"/>
      <c r="Q24" s="198"/>
      <c r="R24" s="198"/>
      <c r="S24" s="198"/>
    </row>
    <row r="25" spans="1:19" s="184" customFormat="1" ht="18.75" customHeight="1">
      <c r="A25" s="200" t="s">
        <v>200</v>
      </c>
      <c r="B25" s="176" t="s">
        <v>201</v>
      </c>
      <c r="C25" s="110">
        <v>22.4493</v>
      </c>
      <c r="D25" s="186">
        <v>29227.7898</v>
      </c>
      <c r="E25" s="187">
        <v>102.2736</v>
      </c>
      <c r="F25" s="113">
        <v>20278.2661</v>
      </c>
      <c r="G25" s="113">
        <v>23926.9633</v>
      </c>
      <c r="H25" s="113">
        <v>35243.8562</v>
      </c>
      <c r="I25" s="113">
        <v>41789.9233</v>
      </c>
      <c r="J25" s="186">
        <v>30555.4868</v>
      </c>
      <c r="K25" s="115">
        <v>102.47</v>
      </c>
      <c r="L25" s="115">
        <v>6.24</v>
      </c>
      <c r="M25" s="115">
        <v>17.27</v>
      </c>
      <c r="N25" s="115">
        <v>7.08</v>
      </c>
      <c r="O25" s="115">
        <v>173.6879</v>
      </c>
      <c r="P25" s="201"/>
      <c r="Q25" s="198"/>
      <c r="R25" s="198"/>
      <c r="S25" s="198"/>
    </row>
    <row r="26" spans="1:19" s="184" customFormat="1" ht="18.75" customHeight="1">
      <c r="A26" s="202" t="s">
        <v>202</v>
      </c>
      <c r="B26" s="171" t="s">
        <v>203</v>
      </c>
      <c r="C26" s="103">
        <v>3.7276</v>
      </c>
      <c r="D26" s="182">
        <v>27510.0092</v>
      </c>
      <c r="E26" s="183">
        <v>101.5396</v>
      </c>
      <c r="F26" s="106">
        <v>20633.2012</v>
      </c>
      <c r="G26" s="106">
        <v>23678.0293</v>
      </c>
      <c r="H26" s="106">
        <v>32591.4742</v>
      </c>
      <c r="I26" s="106">
        <v>39058.1438</v>
      </c>
      <c r="J26" s="182">
        <v>29022.6502</v>
      </c>
      <c r="K26" s="108">
        <v>101.79</v>
      </c>
      <c r="L26" s="108">
        <v>6.18</v>
      </c>
      <c r="M26" s="108">
        <v>17.02</v>
      </c>
      <c r="N26" s="108">
        <v>7.3</v>
      </c>
      <c r="O26" s="108">
        <v>174.0245</v>
      </c>
      <c r="P26" s="201"/>
      <c r="Q26" s="198"/>
      <c r="R26" s="198"/>
      <c r="S26" s="198"/>
    </row>
    <row r="27" spans="1:19" s="199" customFormat="1" ht="18.75" customHeight="1">
      <c r="A27" s="200" t="s">
        <v>204</v>
      </c>
      <c r="B27" s="176" t="s">
        <v>205</v>
      </c>
      <c r="C27" s="110">
        <v>15.0225</v>
      </c>
      <c r="D27" s="186">
        <v>23775.5963</v>
      </c>
      <c r="E27" s="187">
        <v>104.186</v>
      </c>
      <c r="F27" s="113">
        <v>17648.9772</v>
      </c>
      <c r="G27" s="113">
        <v>20316.9174</v>
      </c>
      <c r="H27" s="113">
        <v>28381.5177</v>
      </c>
      <c r="I27" s="113">
        <v>34713.0757</v>
      </c>
      <c r="J27" s="186">
        <v>25316.4477</v>
      </c>
      <c r="K27" s="115">
        <v>104.11</v>
      </c>
      <c r="L27" s="115">
        <v>4.32</v>
      </c>
      <c r="M27" s="115">
        <v>12.59</v>
      </c>
      <c r="N27" s="115">
        <v>6.28</v>
      </c>
      <c r="O27" s="115">
        <v>173.6671</v>
      </c>
      <c r="P27" s="198"/>
      <c r="Q27" s="198"/>
      <c r="R27" s="198"/>
      <c r="S27" s="198"/>
    </row>
    <row r="28" spans="1:19" s="184" customFormat="1" ht="18.75" customHeight="1">
      <c r="A28" s="203" t="s">
        <v>206</v>
      </c>
      <c r="B28" s="203" t="s">
        <v>207</v>
      </c>
      <c r="C28" s="204">
        <v>170.6434</v>
      </c>
      <c r="D28" s="107">
        <v>24705.5814</v>
      </c>
      <c r="E28" s="205">
        <v>101.7555</v>
      </c>
      <c r="F28" s="107">
        <v>18259.6192</v>
      </c>
      <c r="G28" s="107">
        <v>21136.9034</v>
      </c>
      <c r="H28" s="107">
        <v>29525.9689</v>
      </c>
      <c r="I28" s="107">
        <v>35021.5433</v>
      </c>
      <c r="J28" s="107">
        <v>25952.0548</v>
      </c>
      <c r="K28" s="206">
        <v>101.41</v>
      </c>
      <c r="L28" s="206">
        <v>3.28</v>
      </c>
      <c r="M28" s="206">
        <v>14.67</v>
      </c>
      <c r="N28" s="206">
        <v>7.84</v>
      </c>
      <c r="O28" s="206">
        <v>171.8457</v>
      </c>
      <c r="P28" s="198">
        <v>3.28</v>
      </c>
      <c r="Q28" s="198"/>
      <c r="R28" s="198"/>
      <c r="S28" s="198"/>
    </row>
    <row r="29" spans="1:19" s="184" customFormat="1" ht="18.75" customHeight="1">
      <c r="A29" s="200" t="s">
        <v>208</v>
      </c>
      <c r="B29" s="176" t="s">
        <v>209</v>
      </c>
      <c r="C29" s="110">
        <v>12.9953</v>
      </c>
      <c r="D29" s="186">
        <v>22264.9041</v>
      </c>
      <c r="E29" s="187">
        <v>100.4348</v>
      </c>
      <c r="F29" s="113">
        <v>16929.8333</v>
      </c>
      <c r="G29" s="113">
        <v>19124.8828</v>
      </c>
      <c r="H29" s="113">
        <v>25858.9675</v>
      </c>
      <c r="I29" s="113">
        <v>30042.35</v>
      </c>
      <c r="J29" s="186">
        <v>23086.8596</v>
      </c>
      <c r="K29" s="115">
        <v>100.66</v>
      </c>
      <c r="L29" s="115">
        <v>4.28</v>
      </c>
      <c r="M29" s="115">
        <v>11.86</v>
      </c>
      <c r="N29" s="115">
        <v>6.66</v>
      </c>
      <c r="O29" s="115">
        <v>173.5699</v>
      </c>
      <c r="P29" s="201"/>
      <c r="Q29" s="198"/>
      <c r="R29" s="198"/>
      <c r="S29" s="198"/>
    </row>
    <row r="30" spans="1:19" s="184" customFormat="1" ht="18.75" customHeight="1">
      <c r="A30" s="202" t="s">
        <v>210</v>
      </c>
      <c r="B30" s="171" t="s">
        <v>211</v>
      </c>
      <c r="C30" s="103">
        <v>30.6014</v>
      </c>
      <c r="D30" s="182">
        <v>25640.5253</v>
      </c>
      <c r="E30" s="183">
        <v>101.608</v>
      </c>
      <c r="F30" s="106">
        <v>20177.2374</v>
      </c>
      <c r="G30" s="106">
        <v>22619.3973</v>
      </c>
      <c r="H30" s="106">
        <v>29042.3891</v>
      </c>
      <c r="I30" s="106">
        <v>33084.4265</v>
      </c>
      <c r="J30" s="182">
        <v>26296.6582</v>
      </c>
      <c r="K30" s="108">
        <v>101.3</v>
      </c>
      <c r="L30" s="108">
        <v>3.81</v>
      </c>
      <c r="M30" s="108">
        <v>12.92</v>
      </c>
      <c r="N30" s="108">
        <v>7.09</v>
      </c>
      <c r="O30" s="108">
        <v>173.2425</v>
      </c>
      <c r="P30" s="201"/>
      <c r="Q30" s="198"/>
      <c r="R30" s="198"/>
      <c r="S30" s="198"/>
    </row>
    <row r="31" spans="1:19" s="184" customFormat="1" ht="18.75" customHeight="1">
      <c r="A31" s="200" t="s">
        <v>212</v>
      </c>
      <c r="B31" s="176" t="s">
        <v>213</v>
      </c>
      <c r="C31" s="110">
        <v>113.3628</v>
      </c>
      <c r="D31" s="186">
        <v>25147.6704</v>
      </c>
      <c r="E31" s="187">
        <v>101.8711</v>
      </c>
      <c r="F31" s="113">
        <v>18740.0744</v>
      </c>
      <c r="G31" s="113">
        <v>21498.8997</v>
      </c>
      <c r="H31" s="113">
        <v>30620.8969</v>
      </c>
      <c r="I31" s="113">
        <v>36478.7401</v>
      </c>
      <c r="J31" s="186">
        <v>26694.8267</v>
      </c>
      <c r="K31" s="115">
        <v>101.63</v>
      </c>
      <c r="L31" s="115">
        <v>2.96</v>
      </c>
      <c r="M31" s="115">
        <v>15.47</v>
      </c>
      <c r="N31" s="115">
        <v>8.25</v>
      </c>
      <c r="O31" s="115">
        <v>171.1194</v>
      </c>
      <c r="P31" s="201"/>
      <c r="Q31" s="198"/>
      <c r="R31" s="198"/>
      <c r="S31" s="198"/>
    </row>
    <row r="32" spans="1:19" s="199" customFormat="1" ht="18.75" customHeight="1">
      <c r="A32" s="202" t="s">
        <v>214</v>
      </c>
      <c r="B32" s="171" t="s">
        <v>215</v>
      </c>
      <c r="C32" s="103">
        <v>10.548</v>
      </c>
      <c r="D32" s="182">
        <v>20196.3875</v>
      </c>
      <c r="E32" s="183">
        <v>100.9829</v>
      </c>
      <c r="F32" s="106">
        <v>14872.2375</v>
      </c>
      <c r="G32" s="106">
        <v>17057.3724</v>
      </c>
      <c r="H32" s="106">
        <v>24368.9368</v>
      </c>
      <c r="I32" s="106">
        <v>28271.9195</v>
      </c>
      <c r="J32" s="182">
        <v>21101.1372</v>
      </c>
      <c r="K32" s="108">
        <v>101.27</v>
      </c>
      <c r="L32" s="108">
        <v>3.92</v>
      </c>
      <c r="M32" s="108">
        <v>13.5</v>
      </c>
      <c r="N32" s="108">
        <v>7.06</v>
      </c>
      <c r="O32" s="108">
        <v>172.7208</v>
      </c>
      <c r="P32" s="198"/>
      <c r="Q32" s="198"/>
      <c r="R32" s="198"/>
      <c r="S32" s="198"/>
    </row>
    <row r="33" spans="1:19" s="184" customFormat="1" ht="18.75" customHeight="1">
      <c r="A33" s="200" t="s">
        <v>216</v>
      </c>
      <c r="B33" s="176" t="s">
        <v>217</v>
      </c>
      <c r="C33" s="110">
        <v>3.1134</v>
      </c>
      <c r="D33" s="186">
        <v>22921.2386</v>
      </c>
      <c r="E33" s="187">
        <v>102.3709</v>
      </c>
      <c r="F33" s="113">
        <v>17110.5352</v>
      </c>
      <c r="G33" s="113">
        <v>19746.58</v>
      </c>
      <c r="H33" s="113">
        <v>26894.7632</v>
      </c>
      <c r="I33" s="113">
        <v>31821.9947</v>
      </c>
      <c r="J33" s="186">
        <v>23943.7744</v>
      </c>
      <c r="K33" s="115">
        <v>102.76</v>
      </c>
      <c r="L33" s="115">
        <v>4.4</v>
      </c>
      <c r="M33" s="115">
        <v>15.91</v>
      </c>
      <c r="N33" s="115">
        <v>6.36</v>
      </c>
      <c r="O33" s="115">
        <v>174.3764</v>
      </c>
      <c r="P33" s="201"/>
      <c r="Q33" s="198"/>
      <c r="R33" s="198"/>
      <c r="S33" s="198"/>
    </row>
    <row r="34" spans="1:19" s="184" customFormat="1" ht="18.75" customHeight="1">
      <c r="A34" s="203" t="s">
        <v>218</v>
      </c>
      <c r="B34" s="203" t="s">
        <v>219</v>
      </c>
      <c r="C34" s="204">
        <v>38.6647</v>
      </c>
      <c r="D34" s="107">
        <v>20503.7488</v>
      </c>
      <c r="E34" s="205">
        <v>100.8586</v>
      </c>
      <c r="F34" s="107">
        <v>14668.8333</v>
      </c>
      <c r="G34" s="107">
        <v>17068</v>
      </c>
      <c r="H34" s="107">
        <v>25129.7071</v>
      </c>
      <c r="I34" s="107">
        <v>30355.7011</v>
      </c>
      <c r="J34" s="107">
        <v>21878.5082</v>
      </c>
      <c r="K34" s="206">
        <v>101.32</v>
      </c>
      <c r="L34" s="206">
        <v>5.24</v>
      </c>
      <c r="M34" s="206">
        <v>11.68</v>
      </c>
      <c r="N34" s="206">
        <v>6.82</v>
      </c>
      <c r="O34" s="206">
        <v>173.7018</v>
      </c>
      <c r="P34" s="198">
        <v>5.24</v>
      </c>
      <c r="Q34" s="198"/>
      <c r="R34" s="198"/>
      <c r="S34" s="198"/>
    </row>
    <row r="35" spans="1:19" s="199" customFormat="1" ht="18.75" customHeight="1">
      <c r="A35" s="200" t="s">
        <v>220</v>
      </c>
      <c r="B35" s="176" t="s">
        <v>221</v>
      </c>
      <c r="C35" s="110">
        <v>12.7208</v>
      </c>
      <c r="D35" s="186">
        <v>19276.2089</v>
      </c>
      <c r="E35" s="187">
        <v>102.2214</v>
      </c>
      <c r="F35" s="113">
        <v>13646.4458</v>
      </c>
      <c r="G35" s="113">
        <v>15999.9921</v>
      </c>
      <c r="H35" s="113">
        <v>23502.5418</v>
      </c>
      <c r="I35" s="113">
        <v>28645.5978</v>
      </c>
      <c r="J35" s="186">
        <v>20574.5428</v>
      </c>
      <c r="K35" s="115">
        <v>102.37</v>
      </c>
      <c r="L35" s="115">
        <v>5.31</v>
      </c>
      <c r="M35" s="115">
        <v>10.89</v>
      </c>
      <c r="N35" s="115">
        <v>6.81</v>
      </c>
      <c r="O35" s="115">
        <v>173.6447</v>
      </c>
      <c r="P35" s="198"/>
      <c r="Q35" s="198"/>
      <c r="R35" s="198"/>
      <c r="S35" s="198"/>
    </row>
    <row r="36" spans="1:19" s="184" customFormat="1" ht="18.75" customHeight="1">
      <c r="A36" s="202" t="s">
        <v>222</v>
      </c>
      <c r="B36" s="171" t="s">
        <v>223</v>
      </c>
      <c r="C36" s="103">
        <v>1.826</v>
      </c>
      <c r="D36" s="182">
        <v>17795.8671</v>
      </c>
      <c r="E36" s="183">
        <v>102.7345</v>
      </c>
      <c r="F36" s="106">
        <v>13020.1666</v>
      </c>
      <c r="G36" s="106">
        <v>14971</v>
      </c>
      <c r="H36" s="106">
        <v>21943.7429</v>
      </c>
      <c r="I36" s="106">
        <v>25353.4331</v>
      </c>
      <c r="J36" s="182">
        <v>18810.214</v>
      </c>
      <c r="K36" s="108">
        <v>103.9</v>
      </c>
      <c r="L36" s="108">
        <v>3.72</v>
      </c>
      <c r="M36" s="108">
        <v>14.19</v>
      </c>
      <c r="N36" s="108">
        <v>6.61</v>
      </c>
      <c r="O36" s="108">
        <v>172.7373</v>
      </c>
      <c r="P36" s="201"/>
      <c r="Q36" s="198"/>
      <c r="R36" s="198"/>
      <c r="S36" s="198"/>
    </row>
    <row r="37" spans="1:19" s="184" customFormat="1" ht="18.75" customHeight="1">
      <c r="A37" s="200" t="s">
        <v>224</v>
      </c>
      <c r="B37" s="176" t="s">
        <v>225</v>
      </c>
      <c r="C37" s="110">
        <v>7.7502</v>
      </c>
      <c r="D37" s="186">
        <v>19387.4758</v>
      </c>
      <c r="E37" s="187">
        <v>100.4158</v>
      </c>
      <c r="F37" s="113">
        <v>14820.5</v>
      </c>
      <c r="G37" s="113">
        <v>16727.6666</v>
      </c>
      <c r="H37" s="113">
        <v>22932.5625</v>
      </c>
      <c r="I37" s="113">
        <v>27322.6414</v>
      </c>
      <c r="J37" s="186">
        <v>20388.9344</v>
      </c>
      <c r="K37" s="115">
        <v>100.62</v>
      </c>
      <c r="L37" s="115">
        <v>3.79</v>
      </c>
      <c r="M37" s="115">
        <v>10.72</v>
      </c>
      <c r="N37" s="115">
        <v>7.05</v>
      </c>
      <c r="O37" s="115">
        <v>173.7378</v>
      </c>
      <c r="P37" s="201"/>
      <c r="Q37" s="198"/>
      <c r="R37" s="198"/>
      <c r="S37" s="198"/>
    </row>
    <row r="38" spans="1:19" s="199" customFormat="1" ht="18.75" customHeight="1">
      <c r="A38" s="202" t="s">
        <v>226</v>
      </c>
      <c r="B38" s="171" t="s">
        <v>227</v>
      </c>
      <c r="C38" s="103">
        <v>16.3677</v>
      </c>
      <c r="D38" s="182">
        <v>22719.1263</v>
      </c>
      <c r="E38" s="183">
        <v>98.6621</v>
      </c>
      <c r="F38" s="106">
        <v>16124.3333</v>
      </c>
      <c r="G38" s="106">
        <v>18744.998</v>
      </c>
      <c r="H38" s="106">
        <v>27418.1435</v>
      </c>
      <c r="I38" s="106">
        <v>32785.5842</v>
      </c>
      <c r="J38" s="182">
        <v>23939.5715</v>
      </c>
      <c r="K38" s="108">
        <v>99.77</v>
      </c>
      <c r="L38" s="108">
        <v>5.91</v>
      </c>
      <c r="M38" s="108">
        <v>12.38</v>
      </c>
      <c r="N38" s="108">
        <v>6.75</v>
      </c>
      <c r="O38" s="108">
        <v>173.8367</v>
      </c>
      <c r="P38" s="198"/>
      <c r="Q38" s="198"/>
      <c r="R38" s="198"/>
      <c r="S38" s="198"/>
    </row>
    <row r="39" spans="1:19" s="184" customFormat="1" ht="18.75" customHeight="1">
      <c r="A39" s="203" t="s">
        <v>228</v>
      </c>
      <c r="B39" s="203" t="s">
        <v>229</v>
      </c>
      <c r="C39" s="204">
        <v>87.3814</v>
      </c>
      <c r="D39" s="107">
        <v>16631.9616</v>
      </c>
      <c r="E39" s="205">
        <v>102.3907</v>
      </c>
      <c r="F39" s="107">
        <v>12112.6666</v>
      </c>
      <c r="G39" s="107">
        <v>13793.3333</v>
      </c>
      <c r="H39" s="107">
        <v>21263.5442</v>
      </c>
      <c r="I39" s="107">
        <v>28297.6807</v>
      </c>
      <c r="J39" s="107">
        <v>18638.6736</v>
      </c>
      <c r="K39" s="206">
        <v>102.36</v>
      </c>
      <c r="L39" s="206">
        <v>2.77</v>
      </c>
      <c r="M39" s="206">
        <v>14.57</v>
      </c>
      <c r="N39" s="206">
        <v>6.52</v>
      </c>
      <c r="O39" s="206">
        <v>171.184</v>
      </c>
      <c r="P39" s="198">
        <v>2.77</v>
      </c>
      <c r="Q39" s="198"/>
      <c r="R39" s="198"/>
      <c r="S39" s="198"/>
    </row>
    <row r="40" spans="1:19" s="184" customFormat="1" ht="18.75" customHeight="1">
      <c r="A40" s="202" t="s">
        <v>230</v>
      </c>
      <c r="B40" s="171" t="s">
        <v>231</v>
      </c>
      <c r="C40" s="103">
        <v>37.4103</v>
      </c>
      <c r="D40" s="182">
        <v>14175.1666</v>
      </c>
      <c r="E40" s="183">
        <v>101.2304</v>
      </c>
      <c r="F40" s="106">
        <v>11430.1666</v>
      </c>
      <c r="G40" s="106">
        <v>12503.3333</v>
      </c>
      <c r="H40" s="106">
        <v>16806.1659</v>
      </c>
      <c r="I40" s="106">
        <v>19805.7021</v>
      </c>
      <c r="J40" s="182">
        <v>15041.3112</v>
      </c>
      <c r="K40" s="108">
        <v>101.28</v>
      </c>
      <c r="L40" s="108">
        <v>2.61</v>
      </c>
      <c r="M40" s="108">
        <v>8.64</v>
      </c>
      <c r="N40" s="108">
        <v>4.28</v>
      </c>
      <c r="O40" s="108">
        <v>173.9537</v>
      </c>
      <c r="P40" s="201"/>
      <c r="Q40" s="198"/>
      <c r="R40" s="198"/>
      <c r="S40" s="198"/>
    </row>
    <row r="41" spans="1:19" s="199" customFormat="1" ht="18.75" customHeight="1">
      <c r="A41" s="200" t="s">
        <v>232</v>
      </c>
      <c r="B41" s="176" t="s">
        <v>233</v>
      </c>
      <c r="C41" s="110">
        <v>1.3511</v>
      </c>
      <c r="D41" s="186">
        <v>17264.3204</v>
      </c>
      <c r="E41" s="187">
        <v>101.455</v>
      </c>
      <c r="F41" s="113">
        <v>12988</v>
      </c>
      <c r="G41" s="113">
        <v>14859.6797</v>
      </c>
      <c r="H41" s="113">
        <v>20311.7562</v>
      </c>
      <c r="I41" s="113">
        <v>23186.6259</v>
      </c>
      <c r="J41" s="186">
        <v>17835.0299</v>
      </c>
      <c r="K41" s="115">
        <v>101.28</v>
      </c>
      <c r="L41" s="115">
        <v>3.92</v>
      </c>
      <c r="M41" s="115">
        <v>11.4</v>
      </c>
      <c r="N41" s="115">
        <v>6.24</v>
      </c>
      <c r="O41" s="115">
        <v>174.1948</v>
      </c>
      <c r="P41" s="198"/>
      <c r="Q41" s="198"/>
      <c r="R41" s="198"/>
      <c r="S41" s="198"/>
    </row>
    <row r="42" spans="1:19" s="184" customFormat="1" ht="18.75" customHeight="1">
      <c r="A42" s="202" t="s">
        <v>234</v>
      </c>
      <c r="B42" s="171" t="s">
        <v>235</v>
      </c>
      <c r="C42" s="103">
        <v>27.9584</v>
      </c>
      <c r="D42" s="182">
        <v>16845.2153</v>
      </c>
      <c r="E42" s="183">
        <v>101.9063</v>
      </c>
      <c r="F42" s="106">
        <v>13497.0917</v>
      </c>
      <c r="G42" s="106">
        <v>15086.1666</v>
      </c>
      <c r="H42" s="106">
        <v>19059.7866</v>
      </c>
      <c r="I42" s="106">
        <v>22200.4119</v>
      </c>
      <c r="J42" s="182">
        <v>17437.1657</v>
      </c>
      <c r="K42" s="108">
        <v>101.95</v>
      </c>
      <c r="L42" s="108">
        <v>2.81</v>
      </c>
      <c r="M42" s="108">
        <v>13.97</v>
      </c>
      <c r="N42" s="108">
        <v>7.42</v>
      </c>
      <c r="O42" s="108">
        <v>170.3119</v>
      </c>
      <c r="P42" s="201"/>
      <c r="Q42" s="198"/>
      <c r="R42" s="198"/>
      <c r="S42" s="198"/>
    </row>
    <row r="43" spans="1:19" s="184" customFormat="1" ht="18.75" customHeight="1">
      <c r="A43" s="200" t="s">
        <v>236</v>
      </c>
      <c r="B43" s="176" t="s">
        <v>237</v>
      </c>
      <c r="C43" s="110">
        <v>20.6615</v>
      </c>
      <c r="D43" s="186">
        <v>26332.5107</v>
      </c>
      <c r="E43" s="187">
        <v>102.2283</v>
      </c>
      <c r="F43" s="113">
        <v>15640.5</v>
      </c>
      <c r="G43" s="113">
        <v>21548.1446</v>
      </c>
      <c r="H43" s="113">
        <v>31279.0512</v>
      </c>
      <c r="I43" s="113">
        <v>37129.7992</v>
      </c>
      <c r="J43" s="186">
        <v>26830.5689</v>
      </c>
      <c r="K43" s="115">
        <v>102.48</v>
      </c>
      <c r="L43" s="115">
        <v>2.86</v>
      </c>
      <c r="M43" s="115">
        <v>21.26</v>
      </c>
      <c r="N43" s="115">
        <v>8.02</v>
      </c>
      <c r="O43" s="115">
        <v>167.1522</v>
      </c>
      <c r="P43" s="201"/>
      <c r="Q43" s="198"/>
      <c r="R43" s="198"/>
      <c r="S43" s="198"/>
    </row>
    <row r="44" spans="1:19" s="184" customFormat="1" ht="18.75" customHeight="1">
      <c r="A44" s="203" t="s">
        <v>238</v>
      </c>
      <c r="B44" s="203" t="s">
        <v>239</v>
      </c>
      <c r="C44" s="204">
        <v>1.504</v>
      </c>
      <c r="D44" s="107">
        <v>15880.1422</v>
      </c>
      <c r="E44" s="205">
        <v>100.7814</v>
      </c>
      <c r="F44" s="107">
        <v>12128.6091</v>
      </c>
      <c r="G44" s="107">
        <v>13802.3358</v>
      </c>
      <c r="H44" s="107">
        <v>18705.5856</v>
      </c>
      <c r="I44" s="107">
        <v>21830.8659</v>
      </c>
      <c r="J44" s="107">
        <v>16615.0441</v>
      </c>
      <c r="K44" s="206">
        <v>101.5</v>
      </c>
      <c r="L44" s="206">
        <v>4.88</v>
      </c>
      <c r="M44" s="206">
        <v>10.29</v>
      </c>
      <c r="N44" s="206">
        <v>6.55</v>
      </c>
      <c r="O44" s="206">
        <v>177.3498</v>
      </c>
      <c r="P44" s="198">
        <v>4.88</v>
      </c>
      <c r="Q44" s="198"/>
      <c r="R44" s="198"/>
      <c r="S44" s="198"/>
    </row>
    <row r="45" spans="1:19" s="184" customFormat="1" ht="18.75" customHeight="1">
      <c r="A45" s="200" t="s">
        <v>240</v>
      </c>
      <c r="B45" s="176" t="s">
        <v>241</v>
      </c>
      <c r="C45" s="110">
        <v>1.2795</v>
      </c>
      <c r="D45" s="186">
        <v>15571.0403</v>
      </c>
      <c r="E45" s="187">
        <v>100.2276</v>
      </c>
      <c r="F45" s="113">
        <v>12163.7723</v>
      </c>
      <c r="G45" s="113">
        <v>13712.8333</v>
      </c>
      <c r="H45" s="113">
        <v>18397.2893</v>
      </c>
      <c r="I45" s="113">
        <v>21184.9065</v>
      </c>
      <c r="J45" s="186">
        <v>16326.9662</v>
      </c>
      <c r="K45" s="115">
        <v>101.3</v>
      </c>
      <c r="L45" s="115">
        <v>4.28</v>
      </c>
      <c r="M45" s="115">
        <v>10.47</v>
      </c>
      <c r="N45" s="115">
        <v>6.65</v>
      </c>
      <c r="O45" s="115">
        <v>177.762</v>
      </c>
      <c r="P45" s="201"/>
      <c r="Q45" s="198"/>
      <c r="R45" s="198"/>
      <c r="S45" s="198"/>
    </row>
    <row r="46" spans="1:19" s="199" customFormat="1" ht="18.75" customHeight="1">
      <c r="A46" s="202" t="s">
        <v>242</v>
      </c>
      <c r="B46" s="171" t="s">
        <v>243</v>
      </c>
      <c r="C46" s="103">
        <v>0.2243</v>
      </c>
      <c r="D46" s="182">
        <v>18214.6746</v>
      </c>
      <c r="E46" s="183">
        <v>102.3952</v>
      </c>
      <c r="F46" s="106">
        <v>11924</v>
      </c>
      <c r="G46" s="106">
        <v>14566.0351</v>
      </c>
      <c r="H46" s="106">
        <v>21578.5012</v>
      </c>
      <c r="I46" s="106">
        <v>23641.5288</v>
      </c>
      <c r="J46" s="182">
        <v>18259.7219</v>
      </c>
      <c r="K46" s="108">
        <v>102.61</v>
      </c>
      <c r="L46" s="108">
        <v>7.94</v>
      </c>
      <c r="M46" s="108">
        <v>9.39</v>
      </c>
      <c r="N46" s="108">
        <v>6</v>
      </c>
      <c r="O46" s="108">
        <v>175.0002</v>
      </c>
      <c r="P46" s="198"/>
      <c r="Q46" s="198"/>
      <c r="R46" s="198"/>
      <c r="S46" s="198"/>
    </row>
    <row r="47" spans="1:19" s="199" customFormat="1" ht="18.75" customHeight="1">
      <c r="A47" s="203" t="s">
        <v>244</v>
      </c>
      <c r="B47" s="203" t="s">
        <v>245</v>
      </c>
      <c r="C47" s="204">
        <v>8.2294</v>
      </c>
      <c r="D47" s="107">
        <v>18515.0188</v>
      </c>
      <c r="E47" s="205">
        <v>100.2778</v>
      </c>
      <c r="F47" s="107">
        <v>14367.0115</v>
      </c>
      <c r="G47" s="107">
        <v>16311.1666</v>
      </c>
      <c r="H47" s="107">
        <v>21119.7865</v>
      </c>
      <c r="I47" s="107">
        <v>23938.1637</v>
      </c>
      <c r="J47" s="107">
        <v>18934.5974</v>
      </c>
      <c r="K47" s="206">
        <v>100.54</v>
      </c>
      <c r="L47" s="206">
        <v>3.26</v>
      </c>
      <c r="M47" s="206">
        <v>14.21</v>
      </c>
      <c r="N47" s="206">
        <v>5.72</v>
      </c>
      <c r="O47" s="206">
        <v>176.8061</v>
      </c>
      <c r="P47" s="198">
        <v>3.26</v>
      </c>
      <c r="Q47" s="198"/>
      <c r="R47" s="198"/>
      <c r="S47" s="198"/>
    </row>
    <row r="48" spans="1:19" s="184" customFormat="1" ht="18.75" customHeight="1">
      <c r="A48" s="202" t="s">
        <v>246</v>
      </c>
      <c r="B48" s="171" t="s">
        <v>247</v>
      </c>
      <c r="C48" s="103">
        <v>2.3415</v>
      </c>
      <c r="D48" s="182">
        <v>18323.5565</v>
      </c>
      <c r="E48" s="183">
        <v>100.193</v>
      </c>
      <c r="F48" s="106">
        <v>14796.2611</v>
      </c>
      <c r="G48" s="106">
        <v>16423.8333</v>
      </c>
      <c r="H48" s="106">
        <v>20466.8528</v>
      </c>
      <c r="I48" s="106">
        <v>23300.4018</v>
      </c>
      <c r="J48" s="182">
        <v>18752.0014</v>
      </c>
      <c r="K48" s="108">
        <v>100.31</v>
      </c>
      <c r="L48" s="108">
        <v>3.39</v>
      </c>
      <c r="M48" s="108">
        <v>14.48</v>
      </c>
      <c r="N48" s="108">
        <v>5.3</v>
      </c>
      <c r="O48" s="108">
        <v>177.7728</v>
      </c>
      <c r="P48" s="201"/>
      <c r="Q48" s="198"/>
      <c r="R48" s="198"/>
      <c r="S48" s="198"/>
    </row>
    <row r="49" spans="1:19" s="184" customFormat="1" ht="18.75" customHeight="1">
      <c r="A49" s="200" t="s">
        <v>248</v>
      </c>
      <c r="B49" s="176" t="s">
        <v>249</v>
      </c>
      <c r="C49" s="110">
        <v>2.8451</v>
      </c>
      <c r="D49" s="186">
        <v>18985.0851</v>
      </c>
      <c r="E49" s="187">
        <v>100.5452</v>
      </c>
      <c r="F49" s="113">
        <v>14892.3333</v>
      </c>
      <c r="G49" s="113">
        <v>16918.8665</v>
      </c>
      <c r="H49" s="113">
        <v>21530.2364</v>
      </c>
      <c r="I49" s="113">
        <v>24250.5338</v>
      </c>
      <c r="J49" s="186">
        <v>19365.2144</v>
      </c>
      <c r="K49" s="115">
        <v>101.06</v>
      </c>
      <c r="L49" s="115">
        <v>3.7</v>
      </c>
      <c r="M49" s="115">
        <v>14.64</v>
      </c>
      <c r="N49" s="115">
        <v>6.53</v>
      </c>
      <c r="O49" s="115">
        <v>175.9443</v>
      </c>
      <c r="P49" s="201"/>
      <c r="Q49" s="198"/>
      <c r="R49" s="198"/>
      <c r="S49" s="198"/>
    </row>
    <row r="50" spans="1:19" s="199" customFormat="1" ht="18.75" customHeight="1">
      <c r="A50" s="202" t="s">
        <v>250</v>
      </c>
      <c r="B50" s="171" t="s">
        <v>251</v>
      </c>
      <c r="C50" s="103">
        <v>0.3629</v>
      </c>
      <c r="D50" s="182">
        <v>18254.5</v>
      </c>
      <c r="E50" s="183">
        <v>101.0828</v>
      </c>
      <c r="F50" s="106">
        <v>14689.3333</v>
      </c>
      <c r="G50" s="106">
        <v>16385.9728</v>
      </c>
      <c r="H50" s="106">
        <v>20597.8377</v>
      </c>
      <c r="I50" s="106">
        <v>23693.3934</v>
      </c>
      <c r="J50" s="182">
        <v>18805.5736</v>
      </c>
      <c r="K50" s="108">
        <v>100.89</v>
      </c>
      <c r="L50" s="108">
        <v>2.46</v>
      </c>
      <c r="M50" s="108">
        <v>11.91</v>
      </c>
      <c r="N50" s="108">
        <v>4.66</v>
      </c>
      <c r="O50" s="108">
        <v>175.1042</v>
      </c>
      <c r="P50" s="198"/>
      <c r="Q50" s="198"/>
      <c r="R50" s="198"/>
      <c r="S50" s="198"/>
    </row>
    <row r="51" spans="1:19" s="199" customFormat="1" ht="18.75" customHeight="1">
      <c r="A51" s="200" t="s">
        <v>252</v>
      </c>
      <c r="B51" s="176" t="s">
        <v>253</v>
      </c>
      <c r="C51" s="110">
        <v>1.4566</v>
      </c>
      <c r="D51" s="186">
        <v>19986.0271</v>
      </c>
      <c r="E51" s="187">
        <v>100.321</v>
      </c>
      <c r="F51" s="113">
        <v>15873.1432</v>
      </c>
      <c r="G51" s="113">
        <v>17538.9459</v>
      </c>
      <c r="H51" s="113">
        <v>22832.4534</v>
      </c>
      <c r="I51" s="113">
        <v>26073.7442</v>
      </c>
      <c r="J51" s="186">
        <v>20503.2714</v>
      </c>
      <c r="K51" s="115">
        <v>100.38</v>
      </c>
      <c r="L51" s="115">
        <v>2.69</v>
      </c>
      <c r="M51" s="115">
        <v>16.56</v>
      </c>
      <c r="N51" s="115">
        <v>5.87</v>
      </c>
      <c r="O51" s="115">
        <v>178.3134</v>
      </c>
      <c r="P51" s="198"/>
      <c r="Q51" s="198"/>
      <c r="R51" s="198"/>
      <c r="S51" s="198"/>
    </row>
    <row r="52" spans="1:19" s="184" customFormat="1" ht="18.75" customHeight="1">
      <c r="A52" s="202" t="s">
        <v>254</v>
      </c>
      <c r="B52" s="171" t="s">
        <v>255</v>
      </c>
      <c r="C52" s="103">
        <v>1.2231</v>
      </c>
      <c r="D52" s="182">
        <v>16015.718</v>
      </c>
      <c r="E52" s="183">
        <v>99.8831</v>
      </c>
      <c r="F52" s="106">
        <v>12575.8333</v>
      </c>
      <c r="G52" s="106">
        <v>14014.01</v>
      </c>
      <c r="H52" s="106">
        <v>18354.9434</v>
      </c>
      <c r="I52" s="106">
        <v>20827.1937</v>
      </c>
      <c r="J52" s="182">
        <v>16452.4986</v>
      </c>
      <c r="K52" s="108">
        <v>100.19</v>
      </c>
      <c r="L52" s="108">
        <v>2.88</v>
      </c>
      <c r="M52" s="108">
        <v>9.72</v>
      </c>
      <c r="N52" s="108">
        <v>4.56</v>
      </c>
      <c r="O52" s="108">
        <v>175.6699</v>
      </c>
      <c r="P52" s="201"/>
      <c r="Q52" s="198"/>
      <c r="R52" s="198"/>
      <c r="S52" s="198"/>
    </row>
    <row r="53" spans="1:19" s="184" customFormat="1" ht="18.75" customHeight="1">
      <c r="A53" s="203" t="s">
        <v>256</v>
      </c>
      <c r="B53" s="203" t="s">
        <v>257</v>
      </c>
      <c r="C53" s="204">
        <v>11.7077</v>
      </c>
      <c r="D53" s="107">
        <v>19926.1489</v>
      </c>
      <c r="E53" s="205">
        <v>102.6389</v>
      </c>
      <c r="F53" s="107">
        <v>13576.8333</v>
      </c>
      <c r="G53" s="107">
        <v>16371</v>
      </c>
      <c r="H53" s="107">
        <v>23000.4682</v>
      </c>
      <c r="I53" s="107">
        <v>25733.7336</v>
      </c>
      <c r="J53" s="107">
        <v>19941.5171</v>
      </c>
      <c r="K53" s="206">
        <v>102.44</v>
      </c>
      <c r="L53" s="206">
        <v>4.5</v>
      </c>
      <c r="M53" s="206">
        <v>18.01</v>
      </c>
      <c r="N53" s="206">
        <v>6.37</v>
      </c>
      <c r="O53" s="206">
        <v>178.3596</v>
      </c>
      <c r="P53" s="198">
        <v>4.5</v>
      </c>
      <c r="Q53" s="198"/>
      <c r="R53" s="198"/>
      <c r="S53" s="198"/>
    </row>
    <row r="54" spans="1:19" s="184" customFormat="1" ht="18.75" customHeight="1">
      <c r="A54" s="202" t="s">
        <v>258</v>
      </c>
      <c r="B54" s="171" t="s">
        <v>259</v>
      </c>
      <c r="C54" s="103">
        <v>2.7102</v>
      </c>
      <c r="D54" s="182">
        <v>14738.3333</v>
      </c>
      <c r="E54" s="183">
        <v>101.6133</v>
      </c>
      <c r="F54" s="106">
        <v>11751.6666</v>
      </c>
      <c r="G54" s="106">
        <v>12948.3333</v>
      </c>
      <c r="H54" s="106">
        <v>18463.4636</v>
      </c>
      <c r="I54" s="106">
        <v>22092.0355</v>
      </c>
      <c r="J54" s="182">
        <v>16049.3068</v>
      </c>
      <c r="K54" s="108">
        <v>100.93</v>
      </c>
      <c r="L54" s="108">
        <v>2.62</v>
      </c>
      <c r="M54" s="108">
        <v>13.9</v>
      </c>
      <c r="N54" s="108">
        <v>6.78</v>
      </c>
      <c r="O54" s="108">
        <v>174.7777</v>
      </c>
      <c r="P54" s="201"/>
      <c r="Q54" s="198"/>
      <c r="R54" s="198"/>
      <c r="S54" s="198"/>
    </row>
    <row r="55" spans="1:19" ht="18.75" customHeight="1">
      <c r="A55" s="202" t="s">
        <v>261</v>
      </c>
      <c r="B55" s="171" t="s">
        <v>262</v>
      </c>
      <c r="C55" s="103">
        <v>8.9753</v>
      </c>
      <c r="D55" s="182">
        <v>20975.4694</v>
      </c>
      <c r="E55" s="183">
        <v>103.0229</v>
      </c>
      <c r="F55" s="106">
        <v>15800.1911</v>
      </c>
      <c r="G55" s="106">
        <v>18051.1666</v>
      </c>
      <c r="H55" s="106">
        <v>23650.4921</v>
      </c>
      <c r="I55" s="106">
        <v>26151.1678</v>
      </c>
      <c r="J55" s="182">
        <v>21115.9468</v>
      </c>
      <c r="K55" s="108">
        <v>102.67</v>
      </c>
      <c r="L55" s="108">
        <v>4.94</v>
      </c>
      <c r="M55" s="108">
        <v>18.96</v>
      </c>
      <c r="N55" s="108">
        <v>6.27</v>
      </c>
      <c r="O55" s="108">
        <v>179.4419</v>
      </c>
      <c r="P55" s="207"/>
      <c r="Q55" s="198"/>
      <c r="R55" s="198"/>
      <c r="S55" s="198"/>
    </row>
    <row r="56" spans="1:19" ht="18.75" customHeight="1">
      <c r="A56" s="203" t="s">
        <v>263</v>
      </c>
      <c r="B56" s="203" t="s">
        <v>264</v>
      </c>
      <c r="C56" s="204">
        <v>36.5807</v>
      </c>
      <c r="D56" s="107">
        <v>11761.1111</v>
      </c>
      <c r="E56" s="205">
        <v>100.3888</v>
      </c>
      <c r="F56" s="107">
        <v>9786.3333</v>
      </c>
      <c r="G56" s="107">
        <v>10745</v>
      </c>
      <c r="H56" s="107">
        <v>13488.8333</v>
      </c>
      <c r="I56" s="107">
        <v>16220</v>
      </c>
      <c r="J56" s="107">
        <v>12512.7397</v>
      </c>
      <c r="K56" s="206">
        <v>101.05</v>
      </c>
      <c r="L56" s="206">
        <v>2.78</v>
      </c>
      <c r="M56" s="206">
        <v>7.18</v>
      </c>
      <c r="N56" s="206">
        <v>5.34</v>
      </c>
      <c r="O56" s="206">
        <v>174.2616</v>
      </c>
      <c r="P56" s="198">
        <v>2.78</v>
      </c>
      <c r="Q56" s="198"/>
      <c r="R56" s="198"/>
      <c r="S56" s="198"/>
    </row>
    <row r="57" spans="1:19" ht="18.75" customHeight="1">
      <c r="A57" s="202" t="s">
        <v>265</v>
      </c>
      <c r="B57" s="171" t="s">
        <v>266</v>
      </c>
      <c r="C57" s="103">
        <v>25.3437</v>
      </c>
      <c r="D57" s="182">
        <v>11568.1419</v>
      </c>
      <c r="E57" s="183">
        <v>99.8885</v>
      </c>
      <c r="F57" s="106">
        <v>10064.6666</v>
      </c>
      <c r="G57" s="106">
        <v>10764.6977</v>
      </c>
      <c r="H57" s="106">
        <v>12695.3333</v>
      </c>
      <c r="I57" s="106">
        <v>14255.3522</v>
      </c>
      <c r="J57" s="182">
        <v>12008.6586</v>
      </c>
      <c r="K57" s="108">
        <v>100.21</v>
      </c>
      <c r="L57" s="108">
        <v>2.26</v>
      </c>
      <c r="M57" s="108">
        <v>6.45</v>
      </c>
      <c r="N57" s="108">
        <v>4.78</v>
      </c>
      <c r="O57" s="108">
        <v>173.7782</v>
      </c>
      <c r="Q57" s="198"/>
      <c r="R57" s="198"/>
      <c r="S57" s="198"/>
    </row>
    <row r="58" spans="1:19" ht="18.75" customHeight="1">
      <c r="A58" s="200" t="s">
        <v>267</v>
      </c>
      <c r="B58" s="176" t="s">
        <v>268</v>
      </c>
      <c r="C58" s="110">
        <v>0.2794</v>
      </c>
      <c r="D58" s="186">
        <v>14512.0976</v>
      </c>
      <c r="E58" s="187">
        <v>103.2735</v>
      </c>
      <c r="F58" s="113">
        <v>10724.8333</v>
      </c>
      <c r="G58" s="113">
        <v>12290.6489</v>
      </c>
      <c r="H58" s="113">
        <v>16082.7299</v>
      </c>
      <c r="I58" s="113">
        <v>18242.005</v>
      </c>
      <c r="J58" s="186">
        <v>14877.0068</v>
      </c>
      <c r="K58" s="115">
        <v>104</v>
      </c>
      <c r="L58" s="115">
        <v>7.61</v>
      </c>
      <c r="M58" s="115">
        <v>7.71</v>
      </c>
      <c r="N58" s="115">
        <v>7.01</v>
      </c>
      <c r="O58" s="115">
        <v>174.8495</v>
      </c>
      <c r="Q58" s="198"/>
      <c r="R58" s="198"/>
      <c r="S58" s="198"/>
    </row>
    <row r="59" spans="1:19" ht="18.75" customHeight="1">
      <c r="A59" s="202" t="s">
        <v>269</v>
      </c>
      <c r="B59" s="171" t="s">
        <v>270</v>
      </c>
      <c r="C59" s="103">
        <v>1.8737</v>
      </c>
      <c r="D59" s="182">
        <v>14694.3333</v>
      </c>
      <c r="E59" s="183">
        <v>101.4617</v>
      </c>
      <c r="F59" s="106">
        <v>10880.5</v>
      </c>
      <c r="G59" s="106">
        <v>12692.1842</v>
      </c>
      <c r="H59" s="106">
        <v>17009.6713</v>
      </c>
      <c r="I59" s="106">
        <v>19143.4858</v>
      </c>
      <c r="J59" s="182">
        <v>15000.4428</v>
      </c>
      <c r="K59" s="108">
        <v>101.33</v>
      </c>
      <c r="L59" s="108">
        <v>3</v>
      </c>
      <c r="M59" s="108">
        <v>11.71</v>
      </c>
      <c r="N59" s="108">
        <v>6.75</v>
      </c>
      <c r="O59" s="108">
        <v>175.8679</v>
      </c>
      <c r="Q59" s="198"/>
      <c r="R59" s="198"/>
      <c r="S59" s="198"/>
    </row>
    <row r="60" spans="1:19" ht="18.75" customHeight="1">
      <c r="A60" s="200" t="s">
        <v>271</v>
      </c>
      <c r="B60" s="176" t="s">
        <v>272</v>
      </c>
      <c r="C60" s="110">
        <v>0.837</v>
      </c>
      <c r="D60" s="186">
        <v>12120.6666</v>
      </c>
      <c r="E60" s="187">
        <v>98.6034</v>
      </c>
      <c r="F60" s="113">
        <v>10529.3333</v>
      </c>
      <c r="G60" s="113">
        <v>11275.5931</v>
      </c>
      <c r="H60" s="113">
        <v>13556.5</v>
      </c>
      <c r="I60" s="113">
        <v>15314.0684</v>
      </c>
      <c r="J60" s="186">
        <v>12637.9047</v>
      </c>
      <c r="K60" s="115">
        <v>98.37</v>
      </c>
      <c r="L60" s="115">
        <v>1.97</v>
      </c>
      <c r="M60" s="115">
        <v>6.16</v>
      </c>
      <c r="N60" s="115">
        <v>4.07</v>
      </c>
      <c r="O60" s="115">
        <v>174.9524</v>
      </c>
      <c r="Q60" s="198"/>
      <c r="R60" s="198"/>
      <c r="S60" s="198"/>
    </row>
    <row r="61" spans="1:19" ht="18.75" customHeight="1" thickBot="1">
      <c r="A61" s="200" t="s">
        <v>273</v>
      </c>
      <c r="B61" s="176" t="s">
        <v>274</v>
      </c>
      <c r="C61" s="110">
        <v>8.1356</v>
      </c>
      <c r="D61" s="186">
        <v>12573</v>
      </c>
      <c r="E61" s="187">
        <v>104.2386</v>
      </c>
      <c r="F61" s="113">
        <v>8376.5</v>
      </c>
      <c r="G61" s="113">
        <v>9934.3333</v>
      </c>
      <c r="H61" s="113">
        <v>16040.3333</v>
      </c>
      <c r="I61" s="113">
        <v>19325.0128</v>
      </c>
      <c r="J61" s="186">
        <v>13382.002</v>
      </c>
      <c r="K61" s="115">
        <v>103.01</v>
      </c>
      <c r="L61" s="115">
        <v>4.09</v>
      </c>
      <c r="M61" s="115">
        <v>8.13</v>
      </c>
      <c r="N61" s="115">
        <v>6.59</v>
      </c>
      <c r="O61" s="115">
        <v>175.319</v>
      </c>
      <c r="Q61" s="198"/>
      <c r="R61" s="198"/>
      <c r="S61" s="198"/>
    </row>
    <row r="62" spans="1:18" ht="13.5" hidden="1" thickBot="1">
      <c r="A62" s="208"/>
      <c r="B62" s="209" t="s">
        <v>100</v>
      </c>
      <c r="C62" s="110">
        <v>0.0061</v>
      </c>
      <c r="D62" s="186" t="s">
        <v>260</v>
      </c>
      <c r="E62" s="187" t="s">
        <v>260</v>
      </c>
      <c r="F62" s="113" t="s">
        <v>260</v>
      </c>
      <c r="G62" s="113" t="s">
        <v>260</v>
      </c>
      <c r="H62" s="113" t="s">
        <v>260</v>
      </c>
      <c r="I62" s="113" t="s">
        <v>260</v>
      </c>
      <c r="J62" s="186" t="s">
        <v>260</v>
      </c>
      <c r="K62" s="115">
        <v>0</v>
      </c>
      <c r="L62" s="115" t="s">
        <v>260</v>
      </c>
      <c r="M62" s="115" t="s">
        <v>260</v>
      </c>
      <c r="N62" s="115" t="s">
        <v>260</v>
      </c>
      <c r="O62" s="115" t="s">
        <v>260</v>
      </c>
      <c r="Q62" s="199"/>
      <c r="R62" s="86"/>
    </row>
    <row r="63" spans="1:18" ht="18.75" customHeight="1" thickTop="1">
      <c r="A63" s="210" t="s">
        <v>78</v>
      </c>
      <c r="B63" s="152"/>
      <c r="C63" s="211">
        <v>614.039</v>
      </c>
      <c r="D63" s="212">
        <v>23639.8953</v>
      </c>
      <c r="E63" s="213">
        <v>102.2884</v>
      </c>
      <c r="F63" s="156">
        <v>13994.3333</v>
      </c>
      <c r="G63" s="156">
        <v>18822.4979</v>
      </c>
      <c r="H63" s="156">
        <v>28472.6901</v>
      </c>
      <c r="I63" s="156">
        <v>35798.6191</v>
      </c>
      <c r="J63" s="212">
        <v>25006.0215</v>
      </c>
      <c r="K63" s="158">
        <v>102.4</v>
      </c>
      <c r="L63" s="158">
        <v>4.24</v>
      </c>
      <c r="M63" s="158">
        <v>14.43</v>
      </c>
      <c r="N63" s="158">
        <v>6.38</v>
      </c>
      <c r="O63" s="158">
        <v>173.4419</v>
      </c>
      <c r="Q63" s="86"/>
      <c r="R63" s="86"/>
    </row>
    <row r="64" ht="12">
      <c r="S64" s="207"/>
    </row>
  </sheetData>
  <sheetProtection/>
  <mergeCells count="22">
    <mergeCell ref="I6:I7"/>
    <mergeCell ref="J6:J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J5:K5"/>
    <mergeCell ref="L5:N5"/>
    <mergeCell ref="K6:K7"/>
    <mergeCell ref="L6:L7"/>
    <mergeCell ref="A3:E3"/>
    <mergeCell ref="F3:O3"/>
    <mergeCell ref="B4:D4"/>
    <mergeCell ref="F4:O4"/>
    <mergeCell ref="A5:B8"/>
    <mergeCell ref="C5:C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geOrder="overThenDown" paperSize="9" r:id="rId1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301"/>
  <sheetViews>
    <sheetView showGridLines="0" zoomScaleSheetLayoutView="100" zoomScalePageLayoutView="0" workbookViewId="0" topLeftCell="A23">
      <selection activeCell="A23" sqref="A23"/>
    </sheetView>
  </sheetViews>
  <sheetFormatPr defaultColWidth="9.33203125" defaultRowHeight="12.75"/>
  <cols>
    <col min="1" max="1" width="66.83203125" style="229" customWidth="1"/>
    <col min="2" max="2" width="18.33203125" style="229" customWidth="1"/>
    <col min="3" max="3" width="15.83203125" style="229" customWidth="1"/>
    <col min="4" max="7" width="11.16015625" style="230" customWidth="1"/>
    <col min="8" max="12" width="11.16015625" style="231" customWidth="1"/>
    <col min="13" max="13" width="8.66015625" style="167" bestFit="1" customWidth="1"/>
    <col min="14" max="14" width="10.16015625" style="6" bestFit="1" customWidth="1"/>
    <col min="15" max="15" width="23.16015625" style="6" bestFit="1" customWidth="1"/>
    <col min="16" max="16" width="12.5" style="6" customWidth="1"/>
    <col min="17" max="21" width="10.66015625" style="167" customWidth="1"/>
    <col min="22" max="16384" width="9.33203125" style="167" customWidth="1"/>
  </cols>
  <sheetData>
    <row r="1" spans="1:17" s="5" customFormat="1" ht="23.25" customHeight="1" thickBot="1">
      <c r="A1" s="1" t="s">
        <v>714</v>
      </c>
      <c r="B1" s="215"/>
      <c r="C1" s="216" t="s">
        <v>5</v>
      </c>
      <c r="D1" s="1" t="s">
        <v>714</v>
      </c>
      <c r="E1" s="2"/>
      <c r="F1" s="2"/>
      <c r="G1" s="2"/>
      <c r="H1" s="2"/>
      <c r="I1" s="2"/>
      <c r="J1" s="2"/>
      <c r="K1" s="2"/>
      <c r="L1" s="3" t="s">
        <v>5</v>
      </c>
      <c r="N1" s="81"/>
      <c r="O1" s="82" t="s">
        <v>166</v>
      </c>
      <c r="P1" s="81"/>
      <c r="Q1" s="82"/>
    </row>
    <row r="2" spans="1:21" ht="12">
      <c r="A2" s="8"/>
      <c r="B2" s="84"/>
      <c r="C2" s="84"/>
      <c r="D2" s="85"/>
      <c r="E2" s="85"/>
      <c r="F2" s="85"/>
      <c r="G2" s="85"/>
      <c r="H2" s="85"/>
      <c r="I2" s="84"/>
      <c r="J2" s="86"/>
      <c r="K2" s="86"/>
      <c r="L2" s="87"/>
      <c r="M2" s="86"/>
      <c r="N2" s="167"/>
      <c r="O2" s="86"/>
      <c r="P2" s="86"/>
      <c r="Q2" s="86"/>
      <c r="R2" s="86"/>
      <c r="S2" s="86"/>
      <c r="T2" s="86"/>
      <c r="U2" s="86"/>
    </row>
    <row r="3" spans="1:21" ht="20.25" customHeight="1">
      <c r="A3" s="383" t="s">
        <v>275</v>
      </c>
      <c r="B3" s="383"/>
      <c r="C3" s="383"/>
      <c r="D3" s="377" t="s">
        <v>275</v>
      </c>
      <c r="E3" s="377"/>
      <c r="F3" s="377"/>
      <c r="G3" s="377"/>
      <c r="H3" s="377"/>
      <c r="I3" s="377"/>
      <c r="J3" s="377"/>
      <c r="K3" s="377"/>
      <c r="L3" s="377"/>
      <c r="M3" s="86"/>
      <c r="N3" s="167"/>
      <c r="O3" s="86"/>
      <c r="P3" s="86"/>
      <c r="Q3" s="86"/>
      <c r="R3" s="86"/>
      <c r="S3" s="86"/>
      <c r="T3" s="86"/>
      <c r="U3" s="86"/>
    </row>
    <row r="4" spans="1:21" ht="15">
      <c r="A4" s="384"/>
      <c r="B4" s="384"/>
      <c r="C4" s="384"/>
      <c r="D4" s="378"/>
      <c r="E4" s="378"/>
      <c r="F4" s="378"/>
      <c r="G4" s="378"/>
      <c r="H4" s="378"/>
      <c r="I4" s="378"/>
      <c r="J4" s="378"/>
      <c r="K4" s="378"/>
      <c r="L4" s="378"/>
      <c r="M4" s="86"/>
      <c r="N4" s="167"/>
      <c r="O4" s="86"/>
      <c r="P4" s="86"/>
      <c r="Q4" s="86"/>
      <c r="R4" s="86"/>
      <c r="S4" s="86"/>
      <c r="T4" s="86"/>
      <c r="U4" s="86"/>
    </row>
    <row r="5" spans="1:12" s="93" customFormat="1" ht="15" customHeight="1">
      <c r="A5" s="364" t="s">
        <v>276</v>
      </c>
      <c r="B5" s="372" t="s">
        <v>67</v>
      </c>
      <c r="C5" s="367" t="s">
        <v>68</v>
      </c>
      <c r="D5" s="372" t="s">
        <v>69</v>
      </c>
      <c r="E5" s="372"/>
      <c r="F5" s="372"/>
      <c r="G5" s="372"/>
      <c r="H5" s="372" t="s">
        <v>68</v>
      </c>
      <c r="I5" s="372"/>
      <c r="J5" s="372"/>
      <c r="K5" s="372"/>
      <c r="L5" s="372" t="s">
        <v>71</v>
      </c>
    </row>
    <row r="6" spans="1:12" s="93" customFormat="1" ht="15" customHeight="1">
      <c r="A6" s="365"/>
      <c r="B6" s="372"/>
      <c r="C6" s="369"/>
      <c r="D6" s="372" t="s">
        <v>10</v>
      </c>
      <c r="E6" s="372" t="s">
        <v>11</v>
      </c>
      <c r="F6" s="372" t="s">
        <v>13</v>
      </c>
      <c r="G6" s="372" t="s">
        <v>14</v>
      </c>
      <c r="H6" s="372" t="s">
        <v>74</v>
      </c>
      <c r="I6" s="370" t="s">
        <v>277</v>
      </c>
      <c r="J6" s="385"/>
      <c r="K6" s="371"/>
      <c r="L6" s="372"/>
    </row>
    <row r="7" spans="1:12" s="93" customFormat="1" ht="13.5">
      <c r="A7" s="365"/>
      <c r="B7" s="372"/>
      <c r="C7" s="217" t="s">
        <v>72</v>
      </c>
      <c r="D7" s="372"/>
      <c r="E7" s="372"/>
      <c r="F7" s="372"/>
      <c r="G7" s="372"/>
      <c r="H7" s="372"/>
      <c r="I7" s="218" t="s">
        <v>75</v>
      </c>
      <c r="J7" s="218" t="s">
        <v>76</v>
      </c>
      <c r="K7" s="218" t="s">
        <v>77</v>
      </c>
      <c r="L7" s="372"/>
    </row>
    <row r="8" spans="1:12" s="93" customFormat="1" ht="14.25" thickBot="1">
      <c r="A8" s="366"/>
      <c r="B8" s="94" t="s">
        <v>64</v>
      </c>
      <c r="C8" s="94" t="s">
        <v>47</v>
      </c>
      <c r="D8" s="94" t="s">
        <v>47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48</v>
      </c>
      <c r="J8" s="94" t="s">
        <v>48</v>
      </c>
      <c r="K8" s="94" t="s">
        <v>48</v>
      </c>
      <c r="L8" s="94" t="s">
        <v>62</v>
      </c>
    </row>
    <row r="9" spans="1:21" s="222" customFormat="1" ht="12.75" customHeight="1" hidden="1">
      <c r="A9" s="219"/>
      <c r="B9" s="219"/>
      <c r="C9" s="219"/>
      <c r="D9" s="220"/>
      <c r="E9" s="220"/>
      <c r="F9" s="220"/>
      <c r="G9" s="220"/>
      <c r="H9" s="221"/>
      <c r="I9" s="221"/>
      <c r="J9" s="221"/>
      <c r="K9" s="221"/>
      <c r="L9" s="221"/>
      <c r="M9" s="167"/>
      <c r="N9" s="6"/>
      <c r="O9" s="93"/>
      <c r="P9" s="93"/>
      <c r="Q9" s="93"/>
      <c r="R9" s="93"/>
      <c r="S9" s="93"/>
      <c r="T9" s="93"/>
      <c r="U9" s="93"/>
    </row>
    <row r="10" spans="1:21" s="222" customFormat="1" ht="12.75" customHeight="1">
      <c r="A10" s="223" t="s">
        <v>278</v>
      </c>
      <c r="B10" s="224">
        <v>6.0393</v>
      </c>
      <c r="C10" s="104">
        <v>31879.4311</v>
      </c>
      <c r="D10" s="107">
        <v>23933.1505</v>
      </c>
      <c r="E10" s="107">
        <v>27422.4386</v>
      </c>
      <c r="F10" s="107">
        <v>37731.1928</v>
      </c>
      <c r="G10" s="107">
        <v>45662.3231</v>
      </c>
      <c r="H10" s="107">
        <v>33651.7002</v>
      </c>
      <c r="I10" s="206">
        <v>8.03</v>
      </c>
      <c r="J10" s="206">
        <v>36.26</v>
      </c>
      <c r="K10" s="206">
        <v>0.02</v>
      </c>
      <c r="L10" s="206">
        <v>184.5272</v>
      </c>
      <c r="M10" s="167"/>
      <c r="N10" s="198"/>
      <c r="O10" s="93"/>
      <c r="P10" s="93"/>
      <c r="Q10" s="93"/>
      <c r="R10" s="93"/>
      <c r="S10" s="93"/>
      <c r="T10" s="93"/>
      <c r="U10" s="93"/>
    </row>
    <row r="11" spans="1:21" s="222" customFormat="1" ht="12.75" customHeight="1">
      <c r="A11" s="225" t="s">
        <v>279</v>
      </c>
      <c r="B11" s="226">
        <v>2.3953</v>
      </c>
      <c r="C11" s="227">
        <v>38039.8293</v>
      </c>
      <c r="D11" s="106">
        <v>31066.3674</v>
      </c>
      <c r="E11" s="106">
        <v>34010.9994</v>
      </c>
      <c r="F11" s="106">
        <v>43943.6215</v>
      </c>
      <c r="G11" s="106">
        <v>51787.5837</v>
      </c>
      <c r="H11" s="106">
        <v>40165.5554</v>
      </c>
      <c r="I11" s="228">
        <v>6.42</v>
      </c>
      <c r="J11" s="228">
        <v>37.99</v>
      </c>
      <c r="K11" s="228">
        <v>0.02</v>
      </c>
      <c r="L11" s="228">
        <v>184.5423</v>
      </c>
      <c r="M11" s="167"/>
      <c r="N11" s="198"/>
      <c r="O11" s="93"/>
      <c r="P11" s="93"/>
      <c r="Q11" s="93"/>
      <c r="R11" s="93"/>
      <c r="S11" s="93"/>
      <c r="T11" s="93"/>
      <c r="U11" s="93"/>
    </row>
    <row r="12" spans="1:21" s="222" customFormat="1" ht="12.75" customHeight="1">
      <c r="A12" s="225" t="s">
        <v>280</v>
      </c>
      <c r="B12" s="226">
        <v>3.5993</v>
      </c>
      <c r="C12" s="227">
        <v>28566.3443</v>
      </c>
      <c r="D12" s="106">
        <v>22406.2921</v>
      </c>
      <c r="E12" s="106">
        <v>25395.6346</v>
      </c>
      <c r="F12" s="106">
        <v>31922.8463</v>
      </c>
      <c r="G12" s="106">
        <v>35767.5415</v>
      </c>
      <c r="H12" s="106">
        <v>28918.1397</v>
      </c>
      <c r="I12" s="228">
        <v>9.65</v>
      </c>
      <c r="J12" s="228">
        <v>34.19</v>
      </c>
      <c r="K12" s="228">
        <v>0.02</v>
      </c>
      <c r="L12" s="228">
        <v>184.5273</v>
      </c>
      <c r="M12" s="167"/>
      <c r="N12" s="198"/>
      <c r="O12" s="93"/>
      <c r="P12" s="93"/>
      <c r="Q12" s="93"/>
      <c r="R12" s="93"/>
      <c r="S12" s="93"/>
      <c r="T12" s="93"/>
      <c r="U12" s="93"/>
    </row>
    <row r="13" spans="1:21" s="222" customFormat="1" ht="12.75" customHeight="1">
      <c r="A13" s="223" t="s">
        <v>281</v>
      </c>
      <c r="B13" s="224">
        <v>7.9313</v>
      </c>
      <c r="C13" s="104">
        <v>17614</v>
      </c>
      <c r="D13" s="107">
        <v>14594.1666</v>
      </c>
      <c r="E13" s="107">
        <v>15893</v>
      </c>
      <c r="F13" s="107">
        <v>20092.7522</v>
      </c>
      <c r="G13" s="107">
        <v>22694.3667</v>
      </c>
      <c r="H13" s="107">
        <v>18216.1108</v>
      </c>
      <c r="I13" s="206">
        <v>17.73</v>
      </c>
      <c r="J13" s="206">
        <v>25.57</v>
      </c>
      <c r="K13" s="206">
        <v>0.01</v>
      </c>
      <c r="L13" s="206">
        <v>184.0837</v>
      </c>
      <c r="M13" s="167"/>
      <c r="N13" s="198"/>
      <c r="O13" s="93"/>
      <c r="P13" s="93"/>
      <c r="Q13" s="93"/>
      <c r="R13" s="93"/>
      <c r="S13" s="93"/>
      <c r="T13" s="93"/>
      <c r="U13" s="93"/>
    </row>
    <row r="14" spans="1:21" s="222" customFormat="1" ht="12.75" customHeight="1">
      <c r="A14" s="223" t="s">
        <v>282</v>
      </c>
      <c r="B14" s="224">
        <v>8.2755</v>
      </c>
      <c r="C14" s="104">
        <v>23133.3636</v>
      </c>
      <c r="D14" s="107">
        <v>12970</v>
      </c>
      <c r="E14" s="107">
        <v>19542.1348</v>
      </c>
      <c r="F14" s="107">
        <v>25824.6168</v>
      </c>
      <c r="G14" s="107">
        <v>28575.401</v>
      </c>
      <c r="H14" s="107">
        <v>22465.9434</v>
      </c>
      <c r="I14" s="206">
        <v>12.52</v>
      </c>
      <c r="J14" s="206">
        <v>29.64</v>
      </c>
      <c r="K14" s="206">
        <v>0.04</v>
      </c>
      <c r="L14" s="206">
        <v>184.4081</v>
      </c>
      <c r="M14" s="167"/>
      <c r="N14" s="198"/>
      <c r="O14" s="93"/>
      <c r="P14" s="93"/>
      <c r="Q14" s="93"/>
      <c r="R14" s="93"/>
      <c r="S14" s="93"/>
      <c r="T14" s="93"/>
      <c r="U14" s="93"/>
    </row>
    <row r="15" spans="1:21" s="222" customFormat="1" ht="12">
      <c r="A15" s="223" t="s">
        <v>283</v>
      </c>
      <c r="B15" s="224">
        <v>2.7412</v>
      </c>
      <c r="C15" s="104">
        <v>46075.021</v>
      </c>
      <c r="D15" s="107">
        <v>27560.4047</v>
      </c>
      <c r="E15" s="107">
        <v>34782.6545</v>
      </c>
      <c r="F15" s="107">
        <v>59322.4025</v>
      </c>
      <c r="G15" s="107">
        <v>75913.2617</v>
      </c>
      <c r="H15" s="107">
        <v>50106.2492</v>
      </c>
      <c r="I15" s="206">
        <v>9.37</v>
      </c>
      <c r="J15" s="206">
        <v>28.32</v>
      </c>
      <c r="K15" s="206">
        <v>7.91</v>
      </c>
      <c r="L15" s="206">
        <v>173.4104</v>
      </c>
      <c r="M15" s="167"/>
      <c r="N15" s="198"/>
      <c r="O15" s="93"/>
      <c r="P15" s="93"/>
      <c r="Q15" s="93"/>
      <c r="R15" s="93"/>
      <c r="S15" s="93"/>
      <c r="T15" s="93"/>
      <c r="U15" s="93"/>
    </row>
    <row r="16" spans="1:21" s="222" customFormat="1" ht="12.75" customHeight="1">
      <c r="A16" s="225" t="s">
        <v>284</v>
      </c>
      <c r="B16" s="226">
        <v>0.5215</v>
      </c>
      <c r="C16" s="227">
        <v>30985.7874</v>
      </c>
      <c r="D16" s="106">
        <v>22787.9102</v>
      </c>
      <c r="E16" s="106">
        <v>25723.6943</v>
      </c>
      <c r="F16" s="106">
        <v>38043.807</v>
      </c>
      <c r="G16" s="106">
        <v>43374.4938</v>
      </c>
      <c r="H16" s="106">
        <v>32734.3793</v>
      </c>
      <c r="I16" s="228">
        <v>2.3</v>
      </c>
      <c r="J16" s="228">
        <v>15.86</v>
      </c>
      <c r="K16" s="228">
        <v>8.64</v>
      </c>
      <c r="L16" s="228">
        <v>174.0493</v>
      </c>
      <c r="M16" s="167"/>
      <c r="N16" s="198"/>
      <c r="O16" s="93"/>
      <c r="P16" s="93"/>
      <c r="Q16" s="93"/>
      <c r="R16" s="93"/>
      <c r="S16" s="93"/>
      <c r="T16" s="93"/>
      <c r="U16" s="93"/>
    </row>
    <row r="17" spans="1:21" s="222" customFormat="1" ht="12.75" customHeight="1">
      <c r="A17" s="225" t="s">
        <v>285</v>
      </c>
      <c r="B17" s="226">
        <v>0.3398</v>
      </c>
      <c r="C17" s="227">
        <v>72518.2602</v>
      </c>
      <c r="D17" s="106">
        <v>48005.3929</v>
      </c>
      <c r="E17" s="106">
        <v>58516.4338</v>
      </c>
      <c r="F17" s="106">
        <v>95246.8808</v>
      </c>
      <c r="G17" s="106">
        <v>117358.0594</v>
      </c>
      <c r="H17" s="106">
        <v>79022.9556</v>
      </c>
      <c r="I17" s="228">
        <v>21.61</v>
      </c>
      <c r="J17" s="228">
        <v>28.04</v>
      </c>
      <c r="K17" s="228">
        <v>7.73</v>
      </c>
      <c r="L17" s="228">
        <v>173.6448</v>
      </c>
      <c r="M17" s="167"/>
      <c r="N17" s="198"/>
      <c r="O17" s="93"/>
      <c r="P17" s="93"/>
      <c r="Q17" s="93"/>
      <c r="R17" s="93"/>
      <c r="S17" s="93"/>
      <c r="T17" s="93"/>
      <c r="U17" s="93"/>
    </row>
    <row r="18" spans="1:21" s="222" customFormat="1" ht="12.75" customHeight="1">
      <c r="A18" s="225" t="s">
        <v>286</v>
      </c>
      <c r="B18" s="226">
        <v>0.453</v>
      </c>
      <c r="C18" s="227">
        <v>53838.4032</v>
      </c>
      <c r="D18" s="106">
        <v>30664.857</v>
      </c>
      <c r="E18" s="106">
        <v>38050.3029</v>
      </c>
      <c r="F18" s="106">
        <v>66885.7707</v>
      </c>
      <c r="G18" s="106">
        <v>74503.1966</v>
      </c>
      <c r="H18" s="106">
        <v>53464.9915</v>
      </c>
      <c r="I18" s="228">
        <v>4.32</v>
      </c>
      <c r="J18" s="228">
        <v>32.81</v>
      </c>
      <c r="K18" s="228">
        <v>8.95</v>
      </c>
      <c r="L18" s="228">
        <v>170.9939</v>
      </c>
      <c r="M18" s="167"/>
      <c r="N18" s="198"/>
      <c r="O18" s="93"/>
      <c r="P18" s="93"/>
      <c r="Q18" s="93"/>
      <c r="R18" s="93"/>
      <c r="S18" s="93"/>
      <c r="T18" s="93"/>
      <c r="U18" s="93"/>
    </row>
    <row r="19" spans="1:21" s="222" customFormat="1" ht="12.75" customHeight="1">
      <c r="A19" s="225" t="s">
        <v>287</v>
      </c>
      <c r="B19" s="226">
        <v>1.204</v>
      </c>
      <c r="C19" s="227">
        <v>45751.3496</v>
      </c>
      <c r="D19" s="106">
        <v>32177.2561</v>
      </c>
      <c r="E19" s="106">
        <v>37494.8586</v>
      </c>
      <c r="F19" s="106">
        <v>53543.1122</v>
      </c>
      <c r="G19" s="106">
        <v>64674.9737</v>
      </c>
      <c r="H19" s="106">
        <v>47461.0651</v>
      </c>
      <c r="I19" s="228">
        <v>8</v>
      </c>
      <c r="J19" s="228">
        <v>29.69</v>
      </c>
      <c r="K19" s="228">
        <v>7.49</v>
      </c>
      <c r="L19" s="228">
        <v>173.8814</v>
      </c>
      <c r="M19" s="167"/>
      <c r="N19" s="198"/>
      <c r="O19" s="93"/>
      <c r="P19" s="93"/>
      <c r="Q19" s="93"/>
      <c r="R19" s="93"/>
      <c r="S19" s="93"/>
      <c r="T19" s="93"/>
      <c r="U19" s="93"/>
    </row>
    <row r="20" spans="1:21" s="222" customFormat="1" ht="12.75" customHeight="1">
      <c r="A20" s="223" t="s">
        <v>288</v>
      </c>
      <c r="B20" s="224">
        <v>1.2408</v>
      </c>
      <c r="C20" s="104">
        <v>42722.3368</v>
      </c>
      <c r="D20" s="107">
        <v>25882.7589</v>
      </c>
      <c r="E20" s="107">
        <v>33501.8421</v>
      </c>
      <c r="F20" s="107">
        <v>52847.7849</v>
      </c>
      <c r="G20" s="107">
        <v>68801.7946</v>
      </c>
      <c r="H20" s="107">
        <v>46744.6384</v>
      </c>
      <c r="I20" s="206">
        <v>14.43</v>
      </c>
      <c r="J20" s="206">
        <v>26.01</v>
      </c>
      <c r="K20" s="206">
        <v>7.03</v>
      </c>
      <c r="L20" s="206">
        <v>173.0601</v>
      </c>
      <c r="M20" s="167"/>
      <c r="N20" s="198"/>
      <c r="O20" s="93"/>
      <c r="P20" s="93"/>
      <c r="Q20" s="93"/>
      <c r="R20" s="93"/>
      <c r="S20" s="93"/>
      <c r="T20" s="93"/>
      <c r="U20" s="93"/>
    </row>
    <row r="21" spans="1:21" s="222" customFormat="1" ht="12.75" customHeight="1">
      <c r="A21" s="225" t="s">
        <v>289</v>
      </c>
      <c r="B21" s="226">
        <v>0.6</v>
      </c>
      <c r="C21" s="227">
        <v>46460.4085</v>
      </c>
      <c r="D21" s="106">
        <v>30825.8778</v>
      </c>
      <c r="E21" s="106">
        <v>37191.6956</v>
      </c>
      <c r="F21" s="106">
        <v>56903.2901</v>
      </c>
      <c r="G21" s="106">
        <v>84159.4914</v>
      </c>
      <c r="H21" s="106">
        <v>52560.3722</v>
      </c>
      <c r="I21" s="228">
        <v>17.04</v>
      </c>
      <c r="J21" s="228">
        <v>26.92</v>
      </c>
      <c r="K21" s="228">
        <v>6.69</v>
      </c>
      <c r="L21" s="228">
        <v>173.1311</v>
      </c>
      <c r="M21" s="167"/>
      <c r="N21" s="198"/>
      <c r="O21" s="93"/>
      <c r="P21" s="93"/>
      <c r="Q21" s="93"/>
      <c r="R21" s="93"/>
      <c r="S21" s="93"/>
      <c r="T21" s="93"/>
      <c r="U21" s="93"/>
    </row>
    <row r="22" spans="1:21" s="222" customFormat="1" ht="12.75" customHeight="1">
      <c r="A22" s="225" t="s">
        <v>290</v>
      </c>
      <c r="B22" s="226">
        <v>0.3927</v>
      </c>
      <c r="C22" s="227">
        <v>38740.8181</v>
      </c>
      <c r="D22" s="106">
        <v>21442.4029</v>
      </c>
      <c r="E22" s="106">
        <v>27508.4453</v>
      </c>
      <c r="F22" s="106">
        <v>50142.198</v>
      </c>
      <c r="G22" s="106">
        <v>65167.7024</v>
      </c>
      <c r="H22" s="106">
        <v>41416.7648</v>
      </c>
      <c r="I22" s="228">
        <v>11.86</v>
      </c>
      <c r="J22" s="228">
        <v>24.49</v>
      </c>
      <c r="K22" s="228">
        <v>7.34</v>
      </c>
      <c r="L22" s="228">
        <v>173.09</v>
      </c>
      <c r="M22" s="167"/>
      <c r="N22" s="198"/>
      <c r="O22" s="93"/>
      <c r="P22" s="93"/>
      <c r="Q22" s="93"/>
      <c r="R22" s="93"/>
      <c r="S22" s="93"/>
      <c r="T22" s="93"/>
      <c r="U22" s="93"/>
    </row>
    <row r="23" spans="1:21" s="222" customFormat="1" ht="12.75" customHeight="1">
      <c r="A23" s="225" t="s">
        <v>291</v>
      </c>
      <c r="B23" s="226">
        <v>0.2455</v>
      </c>
      <c r="C23" s="227">
        <v>40310.6622</v>
      </c>
      <c r="D23" s="106">
        <v>26379.1205</v>
      </c>
      <c r="E23" s="106">
        <v>31718.2591</v>
      </c>
      <c r="F23" s="106">
        <v>49872.5186</v>
      </c>
      <c r="G23" s="106">
        <v>55443.8801</v>
      </c>
      <c r="H23" s="106">
        <v>41090.6335</v>
      </c>
      <c r="I23" s="228">
        <v>10.31</v>
      </c>
      <c r="J23" s="228">
        <v>25.63</v>
      </c>
      <c r="K23" s="228">
        <v>7.59</v>
      </c>
      <c r="L23" s="228">
        <v>172.8357</v>
      </c>
      <c r="M23" s="167"/>
      <c r="N23" s="198"/>
      <c r="O23" s="93"/>
      <c r="P23" s="93"/>
      <c r="Q23" s="93"/>
      <c r="R23" s="93"/>
      <c r="S23" s="93"/>
      <c r="T23" s="93"/>
      <c r="U23" s="93"/>
    </row>
    <row r="24" spans="1:21" s="222" customFormat="1" ht="12.75" customHeight="1">
      <c r="A24" s="223" t="s">
        <v>292</v>
      </c>
      <c r="B24" s="224">
        <v>1.373</v>
      </c>
      <c r="C24" s="104">
        <v>36644.5111</v>
      </c>
      <c r="D24" s="107">
        <v>26070.1196</v>
      </c>
      <c r="E24" s="107">
        <v>30641.1686</v>
      </c>
      <c r="F24" s="107">
        <v>46738.2145</v>
      </c>
      <c r="G24" s="107">
        <v>60758.9897</v>
      </c>
      <c r="H24" s="107">
        <v>41420.7757</v>
      </c>
      <c r="I24" s="206">
        <v>11.63</v>
      </c>
      <c r="J24" s="206">
        <v>24.56</v>
      </c>
      <c r="K24" s="206">
        <v>7.75</v>
      </c>
      <c r="L24" s="206">
        <v>173.7619</v>
      </c>
      <c r="M24" s="167"/>
      <c r="N24" s="198"/>
      <c r="O24" s="93"/>
      <c r="P24" s="93"/>
      <c r="Q24" s="93"/>
      <c r="R24" s="93"/>
      <c r="S24" s="93"/>
      <c r="T24" s="93"/>
      <c r="U24" s="93"/>
    </row>
    <row r="25" spans="1:21" s="222" customFormat="1" ht="12.75" customHeight="1">
      <c r="A25" s="225" t="s">
        <v>293</v>
      </c>
      <c r="B25" s="226">
        <v>0.3218</v>
      </c>
      <c r="C25" s="227">
        <v>45980.3443</v>
      </c>
      <c r="D25" s="106">
        <v>29986.4992</v>
      </c>
      <c r="E25" s="106">
        <v>35484.9524</v>
      </c>
      <c r="F25" s="106">
        <v>59105.2134</v>
      </c>
      <c r="G25" s="106">
        <v>80720.496</v>
      </c>
      <c r="H25" s="106">
        <v>51757.2531</v>
      </c>
      <c r="I25" s="228">
        <v>14.88</v>
      </c>
      <c r="J25" s="228">
        <v>26.46</v>
      </c>
      <c r="K25" s="228">
        <v>7.99</v>
      </c>
      <c r="L25" s="228">
        <v>173.7505</v>
      </c>
      <c r="M25" s="167"/>
      <c r="N25" s="198"/>
      <c r="O25" s="93"/>
      <c r="P25" s="93"/>
      <c r="Q25" s="93"/>
      <c r="R25" s="93"/>
      <c r="S25" s="93"/>
      <c r="T25" s="93"/>
      <c r="U25" s="93"/>
    </row>
    <row r="26" spans="1:21" s="222" customFormat="1" ht="12.75" customHeight="1">
      <c r="A26" s="225" t="s">
        <v>294</v>
      </c>
      <c r="B26" s="226">
        <v>0.7777</v>
      </c>
      <c r="C26" s="227">
        <v>34149.3499</v>
      </c>
      <c r="D26" s="106">
        <v>24952.7141</v>
      </c>
      <c r="E26" s="106">
        <v>29397.0744</v>
      </c>
      <c r="F26" s="106">
        <v>42259.3819</v>
      </c>
      <c r="G26" s="106">
        <v>54161.8514</v>
      </c>
      <c r="H26" s="106">
        <v>37832.9698</v>
      </c>
      <c r="I26" s="228">
        <v>10.61</v>
      </c>
      <c r="J26" s="228">
        <v>23.21</v>
      </c>
      <c r="K26" s="228">
        <v>7.57</v>
      </c>
      <c r="L26" s="228">
        <v>173.7286</v>
      </c>
      <c r="M26" s="167"/>
      <c r="N26" s="198"/>
      <c r="O26" s="93"/>
      <c r="P26" s="93"/>
      <c r="Q26" s="93"/>
      <c r="R26" s="93"/>
      <c r="S26" s="93"/>
      <c r="T26" s="93"/>
      <c r="U26" s="93"/>
    </row>
    <row r="27" spans="1:21" s="222" customFormat="1" ht="12.75" customHeight="1">
      <c r="A27" s="223" t="s">
        <v>295</v>
      </c>
      <c r="B27" s="224">
        <v>0.6359</v>
      </c>
      <c r="C27" s="104">
        <v>35188.6159</v>
      </c>
      <c r="D27" s="107">
        <v>25696.9987</v>
      </c>
      <c r="E27" s="107">
        <v>29481.6399</v>
      </c>
      <c r="F27" s="107">
        <v>42948.522</v>
      </c>
      <c r="G27" s="107">
        <v>58352.571</v>
      </c>
      <c r="H27" s="107">
        <v>39103.532</v>
      </c>
      <c r="I27" s="206">
        <v>11.39</v>
      </c>
      <c r="J27" s="206">
        <v>24.75</v>
      </c>
      <c r="K27" s="206">
        <v>7.86</v>
      </c>
      <c r="L27" s="206">
        <v>174.791</v>
      </c>
      <c r="M27" s="167"/>
      <c r="N27" s="198"/>
      <c r="O27" s="93"/>
      <c r="P27" s="93"/>
      <c r="Q27" s="93"/>
      <c r="R27" s="93"/>
      <c r="S27" s="93"/>
      <c r="T27" s="93"/>
      <c r="U27" s="93"/>
    </row>
    <row r="28" spans="1:21" s="222" customFormat="1" ht="12.75" customHeight="1">
      <c r="A28" s="225" t="s">
        <v>296</v>
      </c>
      <c r="B28" s="226">
        <v>0.1796</v>
      </c>
      <c r="C28" s="227">
        <v>40989.8672</v>
      </c>
      <c r="D28" s="106">
        <v>28252.326</v>
      </c>
      <c r="E28" s="106">
        <v>33939.2039</v>
      </c>
      <c r="F28" s="106">
        <v>50670.227</v>
      </c>
      <c r="G28" s="106">
        <v>60753.5144</v>
      </c>
      <c r="H28" s="106">
        <v>43589.6326</v>
      </c>
      <c r="I28" s="228">
        <v>11.77</v>
      </c>
      <c r="J28" s="228">
        <v>24.7</v>
      </c>
      <c r="K28" s="228">
        <v>8.55</v>
      </c>
      <c r="L28" s="228">
        <v>173.8617</v>
      </c>
      <c r="M28" s="167"/>
      <c r="N28" s="198"/>
      <c r="O28" s="93"/>
      <c r="P28" s="93"/>
      <c r="Q28" s="93"/>
      <c r="R28" s="93"/>
      <c r="S28" s="93"/>
      <c r="T28" s="93"/>
      <c r="U28" s="93"/>
    </row>
    <row r="29" spans="1:21" s="222" customFormat="1" ht="12.75" customHeight="1">
      <c r="A29" s="225" t="s">
        <v>297</v>
      </c>
      <c r="B29" s="226">
        <v>0.3429</v>
      </c>
      <c r="C29" s="227">
        <v>32412.7771</v>
      </c>
      <c r="D29" s="106">
        <v>25131.9081</v>
      </c>
      <c r="E29" s="106">
        <v>27851.6265</v>
      </c>
      <c r="F29" s="106">
        <v>38173.0475</v>
      </c>
      <c r="G29" s="106">
        <v>42948.522</v>
      </c>
      <c r="H29" s="106">
        <v>33876.2543</v>
      </c>
      <c r="I29" s="228">
        <v>11.1</v>
      </c>
      <c r="J29" s="228">
        <v>24.05</v>
      </c>
      <c r="K29" s="228">
        <v>6.94</v>
      </c>
      <c r="L29" s="228">
        <v>175.735</v>
      </c>
      <c r="M29" s="167"/>
      <c r="N29" s="198"/>
      <c r="O29" s="93"/>
      <c r="P29" s="93"/>
      <c r="Q29" s="93"/>
      <c r="R29" s="93"/>
      <c r="S29" s="93"/>
      <c r="T29" s="93"/>
      <c r="U29" s="93"/>
    </row>
    <row r="30" spans="1:21" s="222" customFormat="1" ht="12.75" customHeight="1">
      <c r="A30" s="223" t="s">
        <v>298</v>
      </c>
      <c r="B30" s="224">
        <v>0.4586</v>
      </c>
      <c r="C30" s="104">
        <v>50252.2271</v>
      </c>
      <c r="D30" s="107">
        <v>33552.0146</v>
      </c>
      <c r="E30" s="107">
        <v>41668.4621</v>
      </c>
      <c r="F30" s="107">
        <v>65626.8986</v>
      </c>
      <c r="G30" s="107">
        <v>79405.5674</v>
      </c>
      <c r="H30" s="107">
        <v>54853.3614</v>
      </c>
      <c r="I30" s="206">
        <v>14.74</v>
      </c>
      <c r="J30" s="206">
        <v>27.69</v>
      </c>
      <c r="K30" s="206">
        <v>8.6</v>
      </c>
      <c r="L30" s="206">
        <v>172.4385</v>
      </c>
      <c r="M30" s="167"/>
      <c r="N30" s="198"/>
      <c r="O30" s="93"/>
      <c r="P30" s="93"/>
      <c r="Q30" s="93"/>
      <c r="R30" s="93"/>
      <c r="S30" s="93"/>
      <c r="T30" s="93"/>
      <c r="U30" s="93"/>
    </row>
    <row r="31" spans="1:21" s="222" customFormat="1" ht="12.75" customHeight="1">
      <c r="A31" s="223" t="s">
        <v>299</v>
      </c>
      <c r="B31" s="224">
        <v>2.1197</v>
      </c>
      <c r="C31" s="104">
        <v>38351.1213</v>
      </c>
      <c r="D31" s="107">
        <v>25289.277</v>
      </c>
      <c r="E31" s="107">
        <v>30706.038</v>
      </c>
      <c r="F31" s="107">
        <v>49263.2513</v>
      </c>
      <c r="G31" s="107">
        <v>62478.8739</v>
      </c>
      <c r="H31" s="107">
        <v>41554.8187</v>
      </c>
      <c r="I31" s="206">
        <v>10.05</v>
      </c>
      <c r="J31" s="206">
        <v>24.98</v>
      </c>
      <c r="K31" s="206">
        <v>7.39</v>
      </c>
      <c r="L31" s="206">
        <v>173.8899</v>
      </c>
      <c r="M31" s="167"/>
      <c r="N31" s="198"/>
      <c r="O31" s="93"/>
      <c r="P31" s="93"/>
      <c r="Q31" s="93"/>
      <c r="R31" s="93"/>
      <c r="S31" s="93"/>
      <c r="T31" s="93"/>
      <c r="U31" s="93"/>
    </row>
    <row r="32" spans="1:21" s="222" customFormat="1" ht="12.75" customHeight="1">
      <c r="A32" s="225" t="s">
        <v>300</v>
      </c>
      <c r="B32" s="226">
        <v>0.729</v>
      </c>
      <c r="C32" s="227">
        <v>37273.664</v>
      </c>
      <c r="D32" s="106">
        <v>24544.2339</v>
      </c>
      <c r="E32" s="106">
        <v>29653.6419</v>
      </c>
      <c r="F32" s="106">
        <v>48389.7103</v>
      </c>
      <c r="G32" s="106">
        <v>65058.6212</v>
      </c>
      <c r="H32" s="106">
        <v>41419.1036</v>
      </c>
      <c r="I32" s="228">
        <v>11.3</v>
      </c>
      <c r="J32" s="228">
        <v>25.55</v>
      </c>
      <c r="K32" s="228">
        <v>7.27</v>
      </c>
      <c r="L32" s="228">
        <v>174.1637</v>
      </c>
      <c r="M32" s="167"/>
      <c r="N32" s="198"/>
      <c r="O32" s="93"/>
      <c r="P32" s="93"/>
      <c r="Q32" s="93"/>
      <c r="R32" s="93"/>
      <c r="S32" s="93"/>
      <c r="T32" s="93"/>
      <c r="U32" s="93"/>
    </row>
    <row r="33" spans="1:21" s="222" customFormat="1" ht="12.75" customHeight="1">
      <c r="A33" s="225" t="s">
        <v>301</v>
      </c>
      <c r="B33" s="226">
        <v>0.3598</v>
      </c>
      <c r="C33" s="227">
        <v>40807.7598</v>
      </c>
      <c r="D33" s="106">
        <v>28863.572</v>
      </c>
      <c r="E33" s="106">
        <v>32720.7063</v>
      </c>
      <c r="F33" s="106">
        <v>54271.0348</v>
      </c>
      <c r="G33" s="106">
        <v>65893.3024</v>
      </c>
      <c r="H33" s="106">
        <v>45124.7759</v>
      </c>
      <c r="I33" s="228">
        <v>10.23</v>
      </c>
      <c r="J33" s="228">
        <v>26.16</v>
      </c>
      <c r="K33" s="228">
        <v>7.11</v>
      </c>
      <c r="L33" s="228">
        <v>173.8677</v>
      </c>
      <c r="M33" s="167"/>
      <c r="N33" s="198"/>
      <c r="O33" s="93"/>
      <c r="P33" s="93"/>
      <c r="Q33" s="93"/>
      <c r="R33" s="93"/>
      <c r="S33" s="93"/>
      <c r="T33" s="93"/>
      <c r="U33" s="93"/>
    </row>
    <row r="34" spans="1:21" s="222" customFormat="1" ht="12.75" customHeight="1">
      <c r="A34" s="223" t="s">
        <v>302</v>
      </c>
      <c r="B34" s="224">
        <v>0.1934</v>
      </c>
      <c r="C34" s="104">
        <v>37862.9151</v>
      </c>
      <c r="D34" s="107">
        <v>26869.1366</v>
      </c>
      <c r="E34" s="107">
        <v>31127.9468</v>
      </c>
      <c r="F34" s="107">
        <v>53362.4951</v>
      </c>
      <c r="G34" s="107">
        <v>75936.1354</v>
      </c>
      <c r="H34" s="107">
        <v>45691.2172</v>
      </c>
      <c r="I34" s="206">
        <v>15.56</v>
      </c>
      <c r="J34" s="206">
        <v>23.34</v>
      </c>
      <c r="K34" s="206">
        <v>6.74</v>
      </c>
      <c r="L34" s="206">
        <v>173.5732</v>
      </c>
      <c r="M34" s="167"/>
      <c r="N34" s="198"/>
      <c r="O34" s="93"/>
      <c r="P34" s="93"/>
      <c r="Q34" s="93"/>
      <c r="R34" s="93"/>
      <c r="S34" s="93"/>
      <c r="T34" s="93"/>
      <c r="U34" s="93"/>
    </row>
    <row r="35" spans="1:21" s="222" customFormat="1" ht="12.75" customHeight="1">
      <c r="A35" s="223" t="s">
        <v>303</v>
      </c>
      <c r="B35" s="224">
        <v>0.6376</v>
      </c>
      <c r="C35" s="104">
        <v>39457.1583</v>
      </c>
      <c r="D35" s="107">
        <v>29307.8552</v>
      </c>
      <c r="E35" s="107">
        <v>33145.0604</v>
      </c>
      <c r="F35" s="107">
        <v>49023.5386</v>
      </c>
      <c r="G35" s="107">
        <v>62226.9981</v>
      </c>
      <c r="H35" s="107">
        <v>42988.4716</v>
      </c>
      <c r="I35" s="206">
        <v>9.58</v>
      </c>
      <c r="J35" s="206">
        <v>22.76</v>
      </c>
      <c r="K35" s="206">
        <v>7.12</v>
      </c>
      <c r="L35" s="206">
        <v>173.5479</v>
      </c>
      <c r="M35" s="167"/>
      <c r="N35" s="198"/>
      <c r="O35" s="93"/>
      <c r="P35" s="93"/>
      <c r="Q35" s="93"/>
      <c r="R35" s="93"/>
      <c r="S35" s="93"/>
      <c r="T35" s="93"/>
      <c r="U35" s="93"/>
    </row>
    <row r="36" spans="1:21" s="222" customFormat="1" ht="12.75" customHeight="1">
      <c r="A36" s="225" t="s">
        <v>304</v>
      </c>
      <c r="B36" s="226">
        <v>0.4082</v>
      </c>
      <c r="C36" s="227">
        <v>41841.1093</v>
      </c>
      <c r="D36" s="106">
        <v>29720.7881</v>
      </c>
      <c r="E36" s="106">
        <v>33913.8643</v>
      </c>
      <c r="F36" s="106">
        <v>51103.583</v>
      </c>
      <c r="G36" s="106">
        <v>63106.4516</v>
      </c>
      <c r="H36" s="106">
        <v>44852.7538</v>
      </c>
      <c r="I36" s="228">
        <v>9.81</v>
      </c>
      <c r="J36" s="228">
        <v>23.66</v>
      </c>
      <c r="K36" s="228">
        <v>7.01</v>
      </c>
      <c r="L36" s="228">
        <v>173.5544</v>
      </c>
      <c r="M36" s="167"/>
      <c r="N36" s="198"/>
      <c r="O36" s="93"/>
      <c r="P36" s="93"/>
      <c r="Q36" s="93"/>
      <c r="R36" s="93"/>
      <c r="S36" s="93"/>
      <c r="T36" s="93"/>
      <c r="U36" s="93"/>
    </row>
    <row r="37" spans="1:21" s="222" customFormat="1" ht="12.75" customHeight="1">
      <c r="A37" s="223" t="s">
        <v>305</v>
      </c>
      <c r="B37" s="224">
        <v>0.2078</v>
      </c>
      <c r="C37" s="104">
        <v>33652.0391</v>
      </c>
      <c r="D37" s="107">
        <v>24207.755</v>
      </c>
      <c r="E37" s="107">
        <v>27691.7554</v>
      </c>
      <c r="F37" s="107">
        <v>41443.9531</v>
      </c>
      <c r="G37" s="107">
        <v>51816.8807</v>
      </c>
      <c r="H37" s="107">
        <v>36394.4956</v>
      </c>
      <c r="I37" s="206">
        <v>8.96</v>
      </c>
      <c r="J37" s="206">
        <v>22.79</v>
      </c>
      <c r="K37" s="206">
        <v>7.44</v>
      </c>
      <c r="L37" s="206">
        <v>173.0276</v>
      </c>
      <c r="M37" s="167"/>
      <c r="N37" s="198"/>
      <c r="O37" s="93"/>
      <c r="P37" s="93"/>
      <c r="Q37" s="93"/>
      <c r="R37" s="93"/>
      <c r="S37" s="93"/>
      <c r="T37" s="93"/>
      <c r="U37" s="93"/>
    </row>
    <row r="38" spans="1:21" s="222" customFormat="1" ht="12.75" customHeight="1">
      <c r="A38" s="223" t="s">
        <v>306</v>
      </c>
      <c r="B38" s="224">
        <v>0.4427</v>
      </c>
      <c r="C38" s="104">
        <v>35306.8678</v>
      </c>
      <c r="D38" s="107">
        <v>22906.0709</v>
      </c>
      <c r="E38" s="107">
        <v>26564.9525</v>
      </c>
      <c r="F38" s="107">
        <v>43921.1473</v>
      </c>
      <c r="G38" s="107">
        <v>56207.1503</v>
      </c>
      <c r="H38" s="107">
        <v>37557.1908</v>
      </c>
      <c r="I38" s="206">
        <v>9.23</v>
      </c>
      <c r="J38" s="206">
        <v>24.61</v>
      </c>
      <c r="K38" s="206">
        <v>7.87</v>
      </c>
      <c r="L38" s="206">
        <v>174.1804</v>
      </c>
      <c r="M38" s="167"/>
      <c r="N38" s="198"/>
      <c r="O38" s="93"/>
      <c r="P38" s="93"/>
      <c r="Q38" s="93"/>
      <c r="R38" s="93"/>
      <c r="S38" s="93"/>
      <c r="T38" s="93"/>
      <c r="U38" s="93"/>
    </row>
    <row r="39" spans="1:21" s="222" customFormat="1" ht="12.75" customHeight="1">
      <c r="A39" s="225" t="s">
        <v>307</v>
      </c>
      <c r="B39" s="226">
        <v>0.2636</v>
      </c>
      <c r="C39" s="227">
        <v>39607.1359</v>
      </c>
      <c r="D39" s="106">
        <v>27087.428</v>
      </c>
      <c r="E39" s="106">
        <v>32998.5733</v>
      </c>
      <c r="F39" s="106">
        <v>48394.7782</v>
      </c>
      <c r="G39" s="106">
        <v>64301.9746</v>
      </c>
      <c r="H39" s="106">
        <v>42771.2891</v>
      </c>
      <c r="I39" s="228">
        <v>10.85</v>
      </c>
      <c r="J39" s="228">
        <v>26.05</v>
      </c>
      <c r="K39" s="228">
        <v>8.11</v>
      </c>
      <c r="L39" s="228">
        <v>174.1294</v>
      </c>
      <c r="M39" s="167"/>
      <c r="N39" s="198"/>
      <c r="O39" s="93"/>
      <c r="P39" s="93"/>
      <c r="Q39" s="93"/>
      <c r="R39" s="93"/>
      <c r="S39" s="93"/>
      <c r="T39" s="93"/>
      <c r="U39" s="93"/>
    </row>
    <row r="40" spans="1:21" s="222" customFormat="1" ht="12.75" customHeight="1">
      <c r="A40" s="223" t="s">
        <v>308</v>
      </c>
      <c r="B40" s="224">
        <v>0.3947</v>
      </c>
      <c r="C40" s="104">
        <v>39898.9061</v>
      </c>
      <c r="D40" s="107">
        <v>28174.98</v>
      </c>
      <c r="E40" s="107">
        <v>33367.0354</v>
      </c>
      <c r="F40" s="107">
        <v>48773.4876</v>
      </c>
      <c r="G40" s="107">
        <v>58616.9477</v>
      </c>
      <c r="H40" s="107">
        <v>42261.8815</v>
      </c>
      <c r="I40" s="206">
        <v>9.19</v>
      </c>
      <c r="J40" s="206">
        <v>24.52</v>
      </c>
      <c r="K40" s="206">
        <v>6.59</v>
      </c>
      <c r="L40" s="206">
        <v>174.2397</v>
      </c>
      <c r="M40" s="167"/>
      <c r="N40" s="198"/>
      <c r="O40" s="93"/>
      <c r="P40" s="93"/>
      <c r="Q40" s="93"/>
      <c r="R40" s="93"/>
      <c r="S40" s="93"/>
      <c r="T40" s="93"/>
      <c r="U40" s="93"/>
    </row>
    <row r="41" spans="1:21" s="222" customFormat="1" ht="12.75" customHeight="1">
      <c r="A41" s="225" t="s">
        <v>309</v>
      </c>
      <c r="B41" s="226">
        <v>0.214</v>
      </c>
      <c r="C41" s="227">
        <v>39807.1829</v>
      </c>
      <c r="D41" s="106">
        <v>27149.5826</v>
      </c>
      <c r="E41" s="106">
        <v>32224.7256</v>
      </c>
      <c r="F41" s="106">
        <v>48627.227</v>
      </c>
      <c r="G41" s="106">
        <v>60498.2871</v>
      </c>
      <c r="H41" s="106">
        <v>41557.0735</v>
      </c>
      <c r="I41" s="228">
        <v>11.93</v>
      </c>
      <c r="J41" s="228">
        <v>23.48</v>
      </c>
      <c r="K41" s="228">
        <v>6.74</v>
      </c>
      <c r="L41" s="228">
        <v>174.2358</v>
      </c>
      <c r="M41" s="167"/>
      <c r="N41" s="198"/>
      <c r="O41" s="93"/>
      <c r="P41" s="93"/>
      <c r="Q41" s="93"/>
      <c r="R41" s="93"/>
      <c r="S41" s="93"/>
      <c r="T41" s="93"/>
      <c r="U41" s="93"/>
    </row>
    <row r="42" spans="1:21" s="222" customFormat="1" ht="12.75" customHeight="1">
      <c r="A42" s="223" t="s">
        <v>310</v>
      </c>
      <c r="B42" s="224">
        <v>3.6764</v>
      </c>
      <c r="C42" s="104">
        <v>30600.3466</v>
      </c>
      <c r="D42" s="107">
        <v>24705.5814</v>
      </c>
      <c r="E42" s="107">
        <v>27317.3614</v>
      </c>
      <c r="F42" s="107">
        <v>34177.0019</v>
      </c>
      <c r="G42" s="107">
        <v>37803.0641</v>
      </c>
      <c r="H42" s="107">
        <v>31036.6936</v>
      </c>
      <c r="I42" s="206">
        <v>3.45</v>
      </c>
      <c r="J42" s="206">
        <v>19.55</v>
      </c>
      <c r="K42" s="206">
        <v>6.74</v>
      </c>
      <c r="L42" s="206">
        <v>172.8123</v>
      </c>
      <c r="M42" s="167"/>
      <c r="N42" s="198"/>
      <c r="O42" s="93"/>
      <c r="P42" s="93"/>
      <c r="Q42" s="93"/>
      <c r="R42" s="93"/>
      <c r="S42" s="93"/>
      <c r="T42" s="93"/>
      <c r="U42" s="93"/>
    </row>
    <row r="43" spans="1:21" s="222" customFormat="1" ht="12.75" customHeight="1">
      <c r="A43" s="225" t="s">
        <v>311</v>
      </c>
      <c r="B43" s="226">
        <v>2.4063</v>
      </c>
      <c r="C43" s="227">
        <v>30083.4632</v>
      </c>
      <c r="D43" s="106">
        <v>24385.7888</v>
      </c>
      <c r="E43" s="106">
        <v>26899.2314</v>
      </c>
      <c r="F43" s="106">
        <v>33679.4874</v>
      </c>
      <c r="G43" s="106">
        <v>36924.5758</v>
      </c>
      <c r="H43" s="106">
        <v>30454.3679</v>
      </c>
      <c r="I43" s="228">
        <v>3.26</v>
      </c>
      <c r="J43" s="228">
        <v>18.95</v>
      </c>
      <c r="K43" s="228">
        <v>6.38</v>
      </c>
      <c r="L43" s="228">
        <v>172.8049</v>
      </c>
      <c r="M43" s="167"/>
      <c r="N43" s="198"/>
      <c r="O43" s="93"/>
      <c r="P43" s="93"/>
      <c r="Q43" s="93"/>
      <c r="R43" s="93"/>
      <c r="S43" s="93"/>
      <c r="T43" s="93"/>
      <c r="U43" s="93"/>
    </row>
    <row r="44" spans="1:21" s="222" customFormat="1" ht="12.75" customHeight="1">
      <c r="A44" s="225" t="s">
        <v>312</v>
      </c>
      <c r="B44" s="226">
        <v>0.3487</v>
      </c>
      <c r="C44" s="227">
        <v>32974.0048</v>
      </c>
      <c r="D44" s="106">
        <v>23696.754</v>
      </c>
      <c r="E44" s="106">
        <v>27770.0802</v>
      </c>
      <c r="F44" s="106">
        <v>37883.3296</v>
      </c>
      <c r="G44" s="106">
        <v>42689.7372</v>
      </c>
      <c r="H44" s="106">
        <v>33243.764</v>
      </c>
      <c r="I44" s="228">
        <v>4.71</v>
      </c>
      <c r="J44" s="228">
        <v>20.19</v>
      </c>
      <c r="K44" s="228">
        <v>9.26</v>
      </c>
      <c r="L44" s="228">
        <v>173.2433</v>
      </c>
      <c r="M44" s="167"/>
      <c r="N44" s="198"/>
      <c r="O44" s="93"/>
      <c r="P44" s="93"/>
      <c r="Q44" s="93"/>
      <c r="R44" s="93"/>
      <c r="S44" s="93"/>
      <c r="T44" s="93"/>
      <c r="U44" s="93"/>
    </row>
    <row r="45" spans="1:21" s="222" customFormat="1" ht="12.75" customHeight="1">
      <c r="A45" s="223" t="s">
        <v>313</v>
      </c>
      <c r="B45" s="224">
        <v>1.1584</v>
      </c>
      <c r="C45" s="104">
        <v>52394.3429</v>
      </c>
      <c r="D45" s="107">
        <v>28899.0753</v>
      </c>
      <c r="E45" s="107">
        <v>36377.6111</v>
      </c>
      <c r="F45" s="107">
        <v>71675.3398</v>
      </c>
      <c r="G45" s="107">
        <v>98029.025</v>
      </c>
      <c r="H45" s="107">
        <v>58184.2893</v>
      </c>
      <c r="I45" s="206">
        <v>14.22</v>
      </c>
      <c r="J45" s="206">
        <v>18.91</v>
      </c>
      <c r="K45" s="206">
        <v>7.11</v>
      </c>
      <c r="L45" s="206">
        <v>179.8905</v>
      </c>
      <c r="M45" s="167"/>
      <c r="N45" s="198"/>
      <c r="O45" s="93"/>
      <c r="P45" s="93"/>
      <c r="Q45" s="93"/>
      <c r="R45" s="93"/>
      <c r="S45" s="93"/>
      <c r="T45" s="93"/>
      <c r="U45" s="93"/>
    </row>
    <row r="46" spans="1:21" s="222" customFormat="1" ht="12.75" customHeight="1">
      <c r="A46" s="225" t="s">
        <v>314</v>
      </c>
      <c r="B46" s="226">
        <v>0.1598</v>
      </c>
      <c r="C46" s="227">
        <v>59228.9794</v>
      </c>
      <c r="D46" s="106">
        <v>30940.2507</v>
      </c>
      <c r="E46" s="106">
        <v>45596.9215</v>
      </c>
      <c r="F46" s="106">
        <v>78218.7214</v>
      </c>
      <c r="G46" s="106">
        <v>95938.3654</v>
      </c>
      <c r="H46" s="106">
        <v>63739.3809</v>
      </c>
      <c r="I46" s="228">
        <v>8.08</v>
      </c>
      <c r="J46" s="228">
        <v>25.17</v>
      </c>
      <c r="K46" s="228">
        <v>6.8</v>
      </c>
      <c r="L46" s="228">
        <v>189.0769</v>
      </c>
      <c r="M46" s="167"/>
      <c r="N46" s="198"/>
      <c r="O46" s="93"/>
      <c r="P46" s="93"/>
      <c r="Q46" s="93"/>
      <c r="R46" s="93"/>
      <c r="S46" s="93"/>
      <c r="T46" s="93"/>
      <c r="U46" s="93"/>
    </row>
    <row r="47" spans="1:21" s="222" customFormat="1" ht="12.75" customHeight="1">
      <c r="A47" s="225" t="s">
        <v>315</v>
      </c>
      <c r="B47" s="226">
        <v>0.3196</v>
      </c>
      <c r="C47" s="227">
        <v>81744.6364</v>
      </c>
      <c r="D47" s="106">
        <v>54470.9152</v>
      </c>
      <c r="E47" s="106">
        <v>62686.8704</v>
      </c>
      <c r="F47" s="106">
        <v>99535.2963</v>
      </c>
      <c r="G47" s="106">
        <v>120567.8078</v>
      </c>
      <c r="H47" s="106">
        <v>83467.5274</v>
      </c>
      <c r="I47" s="228">
        <v>14.69</v>
      </c>
      <c r="J47" s="228">
        <v>16.88</v>
      </c>
      <c r="K47" s="228">
        <v>6.92</v>
      </c>
      <c r="L47" s="228">
        <v>183.4378</v>
      </c>
      <c r="M47" s="167"/>
      <c r="N47" s="198"/>
      <c r="O47" s="93"/>
      <c r="P47" s="93"/>
      <c r="Q47" s="93"/>
      <c r="R47" s="93"/>
      <c r="S47" s="93"/>
      <c r="T47" s="93"/>
      <c r="U47" s="93"/>
    </row>
    <row r="48" spans="1:21" s="222" customFormat="1" ht="12.75" customHeight="1">
      <c r="A48" s="225" t="s">
        <v>316</v>
      </c>
      <c r="B48" s="226">
        <v>0.3916</v>
      </c>
      <c r="C48" s="227">
        <v>40167.4343</v>
      </c>
      <c r="D48" s="106">
        <v>28429.541</v>
      </c>
      <c r="E48" s="106">
        <v>31928.3321</v>
      </c>
      <c r="F48" s="106">
        <v>48658.4777</v>
      </c>
      <c r="G48" s="106">
        <v>58146.4203</v>
      </c>
      <c r="H48" s="106">
        <v>41377.691</v>
      </c>
      <c r="I48" s="228">
        <v>13.53</v>
      </c>
      <c r="J48" s="228">
        <v>18.18</v>
      </c>
      <c r="K48" s="228">
        <v>7.61</v>
      </c>
      <c r="L48" s="228">
        <v>176.2181</v>
      </c>
      <c r="M48" s="167"/>
      <c r="N48" s="198"/>
      <c r="O48" s="93"/>
      <c r="P48" s="93"/>
      <c r="Q48" s="93"/>
      <c r="R48" s="93"/>
      <c r="S48" s="93"/>
      <c r="T48" s="93"/>
      <c r="U48" s="93"/>
    </row>
    <row r="49" spans="1:21" s="222" customFormat="1" ht="12.75" customHeight="1">
      <c r="A49" s="223" t="s">
        <v>317</v>
      </c>
      <c r="B49" s="224">
        <v>0.457</v>
      </c>
      <c r="C49" s="104">
        <v>28673.5533</v>
      </c>
      <c r="D49" s="107">
        <v>22248.5821</v>
      </c>
      <c r="E49" s="107">
        <v>25353.6927</v>
      </c>
      <c r="F49" s="107">
        <v>35235.0584</v>
      </c>
      <c r="G49" s="107">
        <v>44539.8362</v>
      </c>
      <c r="H49" s="107">
        <v>31105.297</v>
      </c>
      <c r="I49" s="206">
        <v>6.85</v>
      </c>
      <c r="J49" s="206">
        <v>20.77</v>
      </c>
      <c r="K49" s="206">
        <v>8.03</v>
      </c>
      <c r="L49" s="206">
        <v>172.9754</v>
      </c>
      <c r="M49" s="167"/>
      <c r="N49" s="198"/>
      <c r="O49" s="93"/>
      <c r="P49" s="93"/>
      <c r="Q49" s="93"/>
      <c r="R49" s="93"/>
      <c r="S49" s="93"/>
      <c r="T49" s="93"/>
      <c r="U49" s="93"/>
    </row>
    <row r="50" spans="1:21" s="222" customFormat="1" ht="12.75" customHeight="1">
      <c r="A50" s="223" t="s">
        <v>318</v>
      </c>
      <c r="B50" s="224">
        <v>1.1152</v>
      </c>
      <c r="C50" s="104">
        <v>33932.3657</v>
      </c>
      <c r="D50" s="107">
        <v>24680.8819</v>
      </c>
      <c r="E50" s="107">
        <v>28439.9152</v>
      </c>
      <c r="F50" s="107">
        <v>43442.9829</v>
      </c>
      <c r="G50" s="107">
        <v>51844.0825</v>
      </c>
      <c r="H50" s="107">
        <v>36757.2171</v>
      </c>
      <c r="I50" s="206">
        <v>9.57</v>
      </c>
      <c r="J50" s="206">
        <v>23.87</v>
      </c>
      <c r="K50" s="206">
        <v>7.84</v>
      </c>
      <c r="L50" s="206">
        <v>174.6411</v>
      </c>
      <c r="M50" s="167"/>
      <c r="N50" s="198"/>
      <c r="O50" s="93"/>
      <c r="P50" s="93"/>
      <c r="Q50" s="93"/>
      <c r="R50" s="93"/>
      <c r="S50" s="93"/>
      <c r="T50" s="93"/>
      <c r="U50" s="93"/>
    </row>
    <row r="51" spans="1:21" s="222" customFormat="1" ht="12.75" customHeight="1">
      <c r="A51" s="225" t="s">
        <v>319</v>
      </c>
      <c r="B51" s="226">
        <v>0.7587</v>
      </c>
      <c r="C51" s="227">
        <v>33217.3058</v>
      </c>
      <c r="D51" s="106">
        <v>24991.0553</v>
      </c>
      <c r="E51" s="106">
        <v>28062.6896</v>
      </c>
      <c r="F51" s="106">
        <v>42952.6737</v>
      </c>
      <c r="G51" s="106">
        <v>52642.2044</v>
      </c>
      <c r="H51" s="106">
        <v>36762.7748</v>
      </c>
      <c r="I51" s="228">
        <v>10.64</v>
      </c>
      <c r="J51" s="228">
        <v>23.34</v>
      </c>
      <c r="K51" s="228">
        <v>7.72</v>
      </c>
      <c r="L51" s="228">
        <v>175.3452</v>
      </c>
      <c r="M51" s="167"/>
      <c r="N51" s="198"/>
      <c r="O51" s="93"/>
      <c r="P51" s="93"/>
      <c r="Q51" s="93"/>
      <c r="R51" s="93"/>
      <c r="S51" s="93"/>
      <c r="T51" s="93"/>
      <c r="U51" s="93"/>
    </row>
    <row r="52" spans="1:21" s="222" customFormat="1" ht="12.75" customHeight="1">
      <c r="A52" s="225" t="s">
        <v>320</v>
      </c>
      <c r="B52" s="226">
        <v>0.3274</v>
      </c>
      <c r="C52" s="227">
        <v>36556.1743</v>
      </c>
      <c r="D52" s="106">
        <v>23966.1054</v>
      </c>
      <c r="E52" s="106">
        <v>29162.8872</v>
      </c>
      <c r="F52" s="106">
        <v>43704.5293</v>
      </c>
      <c r="G52" s="106">
        <v>48915.3001</v>
      </c>
      <c r="H52" s="106">
        <v>36746.1435</v>
      </c>
      <c r="I52" s="228">
        <v>7.03</v>
      </c>
      <c r="J52" s="228">
        <v>24.99</v>
      </c>
      <c r="K52" s="228">
        <v>8.19</v>
      </c>
      <c r="L52" s="228">
        <v>173.2336</v>
      </c>
      <c r="M52" s="167"/>
      <c r="N52" s="198"/>
      <c r="O52" s="93"/>
      <c r="P52" s="93"/>
      <c r="Q52" s="93"/>
      <c r="R52" s="93"/>
      <c r="S52" s="93"/>
      <c r="T52" s="93"/>
      <c r="U52" s="93"/>
    </row>
    <row r="53" spans="1:21" s="222" customFormat="1" ht="12.75" customHeight="1">
      <c r="A53" s="223" t="s">
        <v>321</v>
      </c>
      <c r="B53" s="224">
        <v>9.3217</v>
      </c>
      <c r="C53" s="104">
        <v>37345.7643</v>
      </c>
      <c r="D53" s="107">
        <v>29294.4324</v>
      </c>
      <c r="E53" s="107">
        <v>32760.6202</v>
      </c>
      <c r="F53" s="107">
        <v>43223.1989</v>
      </c>
      <c r="G53" s="107">
        <v>49341.9222</v>
      </c>
      <c r="H53" s="107">
        <v>38497.4762</v>
      </c>
      <c r="I53" s="206">
        <v>4.1</v>
      </c>
      <c r="J53" s="206">
        <v>26.22</v>
      </c>
      <c r="K53" s="206">
        <v>5.95</v>
      </c>
      <c r="L53" s="206">
        <v>172.6042</v>
      </c>
      <c r="M53" s="167"/>
      <c r="N53" s="198"/>
      <c r="O53" s="93"/>
      <c r="P53" s="93"/>
      <c r="Q53" s="93"/>
      <c r="R53" s="93"/>
      <c r="S53" s="93"/>
      <c r="T53" s="93"/>
      <c r="U53" s="93"/>
    </row>
    <row r="54" spans="1:21" s="222" customFormat="1" ht="12.75" customHeight="1">
      <c r="A54" s="225" t="s">
        <v>322</v>
      </c>
      <c r="B54" s="226">
        <v>5.586</v>
      </c>
      <c r="C54" s="227">
        <v>36539.8268</v>
      </c>
      <c r="D54" s="106">
        <v>29294.4324</v>
      </c>
      <c r="E54" s="106">
        <v>32535.089</v>
      </c>
      <c r="F54" s="106">
        <v>41756.2613</v>
      </c>
      <c r="G54" s="106">
        <v>47031.6228</v>
      </c>
      <c r="H54" s="106">
        <v>37510.722</v>
      </c>
      <c r="I54" s="228">
        <v>3.46</v>
      </c>
      <c r="J54" s="228">
        <v>25.61</v>
      </c>
      <c r="K54" s="228">
        <v>5.48</v>
      </c>
      <c r="L54" s="228">
        <v>172.5289</v>
      </c>
      <c r="M54" s="167"/>
      <c r="N54" s="198"/>
      <c r="O54" s="93"/>
      <c r="P54" s="93"/>
      <c r="Q54" s="93"/>
      <c r="R54" s="93"/>
      <c r="S54" s="93"/>
      <c r="T54" s="93"/>
      <c r="U54" s="93"/>
    </row>
    <row r="55" spans="1:21" s="222" customFormat="1" ht="12.75" customHeight="1">
      <c r="A55" s="225" t="s">
        <v>323</v>
      </c>
      <c r="B55" s="226">
        <v>2.0712</v>
      </c>
      <c r="C55" s="227">
        <v>39128.6753</v>
      </c>
      <c r="D55" s="106">
        <v>29601.0498</v>
      </c>
      <c r="E55" s="106">
        <v>33447.7188</v>
      </c>
      <c r="F55" s="106">
        <v>46996.2688</v>
      </c>
      <c r="G55" s="106">
        <v>53385.0693</v>
      </c>
      <c r="H55" s="106">
        <v>40544.4976</v>
      </c>
      <c r="I55" s="228">
        <v>5.06</v>
      </c>
      <c r="J55" s="228">
        <v>27.69</v>
      </c>
      <c r="K55" s="228">
        <v>7.01</v>
      </c>
      <c r="L55" s="228">
        <v>172.8674</v>
      </c>
      <c r="M55" s="167"/>
      <c r="N55" s="198"/>
      <c r="O55" s="93"/>
      <c r="P55" s="93"/>
      <c r="Q55" s="93"/>
      <c r="R55" s="93"/>
      <c r="S55" s="93"/>
      <c r="T55" s="93"/>
      <c r="U55" s="93"/>
    </row>
    <row r="56" spans="1:21" s="222" customFormat="1" ht="12.75" customHeight="1">
      <c r="A56" s="223" t="s">
        <v>324</v>
      </c>
      <c r="B56" s="224">
        <v>3.0348</v>
      </c>
      <c r="C56" s="104">
        <v>37520.3672</v>
      </c>
      <c r="D56" s="107">
        <v>22771.8181</v>
      </c>
      <c r="E56" s="107">
        <v>28744.6072</v>
      </c>
      <c r="F56" s="107">
        <v>47563.0566</v>
      </c>
      <c r="G56" s="107">
        <v>56980.5154</v>
      </c>
      <c r="H56" s="107">
        <v>39140.0338</v>
      </c>
      <c r="I56" s="206">
        <v>4.95</v>
      </c>
      <c r="J56" s="206">
        <v>24.03</v>
      </c>
      <c r="K56" s="206">
        <v>8.14</v>
      </c>
      <c r="L56" s="206">
        <v>171.4425</v>
      </c>
      <c r="M56" s="167"/>
      <c r="N56" s="198"/>
      <c r="O56" s="93"/>
      <c r="P56" s="93"/>
      <c r="Q56" s="93"/>
      <c r="R56" s="93"/>
      <c r="S56" s="93"/>
      <c r="T56" s="93"/>
      <c r="U56" s="93"/>
    </row>
    <row r="57" spans="1:21" s="222" customFormat="1" ht="12.75" customHeight="1">
      <c r="A57" s="225" t="s">
        <v>325</v>
      </c>
      <c r="B57" s="226">
        <v>0.3396</v>
      </c>
      <c r="C57" s="227">
        <v>29399.9956</v>
      </c>
      <c r="D57" s="106">
        <v>21395.8781</v>
      </c>
      <c r="E57" s="106">
        <v>24621.9547</v>
      </c>
      <c r="F57" s="106">
        <v>37143.012</v>
      </c>
      <c r="G57" s="106">
        <v>44693.881</v>
      </c>
      <c r="H57" s="106">
        <v>31888.868</v>
      </c>
      <c r="I57" s="228">
        <v>5.45</v>
      </c>
      <c r="J57" s="228">
        <v>21.89</v>
      </c>
      <c r="K57" s="228">
        <v>6.36</v>
      </c>
      <c r="L57" s="228">
        <v>173.9066</v>
      </c>
      <c r="M57" s="167"/>
      <c r="N57" s="198"/>
      <c r="O57" s="93"/>
      <c r="P57" s="93"/>
      <c r="Q57" s="93"/>
      <c r="R57" s="93"/>
      <c r="S57" s="93"/>
      <c r="T57" s="93"/>
      <c r="U57" s="93"/>
    </row>
    <row r="58" spans="1:21" s="222" customFormat="1" ht="12.75" customHeight="1">
      <c r="A58" s="225" t="s">
        <v>326</v>
      </c>
      <c r="B58" s="226">
        <v>2.1292</v>
      </c>
      <c r="C58" s="227">
        <v>37477.6277</v>
      </c>
      <c r="D58" s="106">
        <v>22484.9958</v>
      </c>
      <c r="E58" s="106">
        <v>28020.731</v>
      </c>
      <c r="F58" s="106">
        <v>49258.6902</v>
      </c>
      <c r="G58" s="106">
        <v>57560.6236</v>
      </c>
      <c r="H58" s="106">
        <v>39201.9776</v>
      </c>
      <c r="I58" s="228">
        <v>3.73</v>
      </c>
      <c r="J58" s="228">
        <v>24.74</v>
      </c>
      <c r="K58" s="228">
        <v>8.07</v>
      </c>
      <c r="L58" s="228">
        <v>172.1714</v>
      </c>
      <c r="M58" s="167"/>
      <c r="N58" s="198"/>
      <c r="O58" s="93"/>
      <c r="P58" s="93"/>
      <c r="Q58" s="93"/>
      <c r="R58" s="93"/>
      <c r="S58" s="93"/>
      <c r="T58" s="93"/>
      <c r="U58" s="93"/>
    </row>
    <row r="59" spans="1:21" s="222" customFormat="1" ht="12.75" customHeight="1">
      <c r="A59" s="225" t="s">
        <v>327</v>
      </c>
      <c r="B59" s="226">
        <v>0.273</v>
      </c>
      <c r="C59" s="227">
        <v>40536.1191</v>
      </c>
      <c r="D59" s="106">
        <v>34177.2273</v>
      </c>
      <c r="E59" s="106">
        <v>37426.2727</v>
      </c>
      <c r="F59" s="106">
        <v>53748.7165</v>
      </c>
      <c r="G59" s="106">
        <v>65594.2949</v>
      </c>
      <c r="H59" s="106">
        <v>45753.16</v>
      </c>
      <c r="I59" s="228">
        <v>9.05</v>
      </c>
      <c r="J59" s="228">
        <v>24.68</v>
      </c>
      <c r="K59" s="228">
        <v>8.79</v>
      </c>
      <c r="L59" s="228">
        <v>168.06</v>
      </c>
      <c r="M59" s="167"/>
      <c r="N59" s="198"/>
      <c r="O59" s="93"/>
      <c r="P59" s="93"/>
      <c r="Q59" s="93"/>
      <c r="R59" s="93"/>
      <c r="S59" s="93"/>
      <c r="T59" s="93"/>
      <c r="U59" s="93"/>
    </row>
    <row r="60" spans="1:21" s="222" customFormat="1" ht="12.75" customHeight="1">
      <c r="A60" s="223" t="s">
        <v>328</v>
      </c>
      <c r="B60" s="224">
        <v>0.2261</v>
      </c>
      <c r="C60" s="104">
        <v>26481.8224</v>
      </c>
      <c r="D60" s="107">
        <v>19683.3453</v>
      </c>
      <c r="E60" s="107">
        <v>22305.2723</v>
      </c>
      <c r="F60" s="107">
        <v>30377.4185</v>
      </c>
      <c r="G60" s="107">
        <v>34753.751</v>
      </c>
      <c r="H60" s="107">
        <v>27149.23</v>
      </c>
      <c r="I60" s="206">
        <v>5.48</v>
      </c>
      <c r="J60" s="206">
        <v>22.77</v>
      </c>
      <c r="K60" s="206">
        <v>5.25</v>
      </c>
      <c r="L60" s="206">
        <v>174.1895</v>
      </c>
      <c r="M60" s="167"/>
      <c r="N60" s="198"/>
      <c r="O60" s="93"/>
      <c r="P60" s="93"/>
      <c r="Q60" s="93"/>
      <c r="R60" s="93"/>
      <c r="S60" s="93"/>
      <c r="T60" s="93"/>
      <c r="U60" s="93"/>
    </row>
    <row r="61" spans="1:21" s="222" customFormat="1" ht="12.75" customHeight="1">
      <c r="A61" s="223" t="s">
        <v>329</v>
      </c>
      <c r="B61" s="224">
        <v>0.394</v>
      </c>
      <c r="C61" s="104">
        <v>29907.7902</v>
      </c>
      <c r="D61" s="107">
        <v>20673.5713</v>
      </c>
      <c r="E61" s="107">
        <v>24944.562</v>
      </c>
      <c r="F61" s="107">
        <v>36968.3916</v>
      </c>
      <c r="G61" s="107">
        <v>46317.0712</v>
      </c>
      <c r="H61" s="107">
        <v>32593.783</v>
      </c>
      <c r="I61" s="206">
        <v>6.42</v>
      </c>
      <c r="J61" s="206">
        <v>23.35</v>
      </c>
      <c r="K61" s="206">
        <v>6.09</v>
      </c>
      <c r="L61" s="206">
        <v>173.9484</v>
      </c>
      <c r="M61" s="167"/>
      <c r="N61" s="198"/>
      <c r="O61" s="93"/>
      <c r="P61" s="93"/>
      <c r="Q61" s="93"/>
      <c r="R61" s="93"/>
      <c r="S61" s="93"/>
      <c r="T61" s="93"/>
      <c r="U61" s="93"/>
    </row>
    <row r="62" spans="1:21" s="222" customFormat="1" ht="12.75" customHeight="1">
      <c r="A62" s="223" t="s">
        <v>330</v>
      </c>
      <c r="B62" s="224">
        <v>0.2684</v>
      </c>
      <c r="C62" s="104">
        <v>36713.48</v>
      </c>
      <c r="D62" s="107">
        <v>22684.2225</v>
      </c>
      <c r="E62" s="107">
        <v>27405.934</v>
      </c>
      <c r="F62" s="107">
        <v>43907.9717</v>
      </c>
      <c r="G62" s="107">
        <v>52251.9743</v>
      </c>
      <c r="H62" s="107">
        <v>37544.0606</v>
      </c>
      <c r="I62" s="206">
        <v>12.63</v>
      </c>
      <c r="J62" s="206">
        <v>19.83</v>
      </c>
      <c r="K62" s="206">
        <v>7.26</v>
      </c>
      <c r="L62" s="206">
        <v>173.703</v>
      </c>
      <c r="M62" s="167"/>
      <c r="N62" s="198"/>
      <c r="O62" s="93"/>
      <c r="P62" s="93"/>
      <c r="Q62" s="93"/>
      <c r="R62" s="93"/>
      <c r="S62" s="93"/>
      <c r="T62" s="93"/>
      <c r="U62" s="93"/>
    </row>
    <row r="63" spans="1:21" s="222" customFormat="1" ht="12.75" customHeight="1">
      <c r="A63" s="223" t="s">
        <v>331</v>
      </c>
      <c r="B63" s="224">
        <v>1.4131</v>
      </c>
      <c r="C63" s="104">
        <v>28449.2002</v>
      </c>
      <c r="D63" s="107">
        <v>20337.2616</v>
      </c>
      <c r="E63" s="107">
        <v>23367.6418</v>
      </c>
      <c r="F63" s="107">
        <v>35720.5173</v>
      </c>
      <c r="G63" s="107">
        <v>44667.8888</v>
      </c>
      <c r="H63" s="107">
        <v>30742.8183</v>
      </c>
      <c r="I63" s="206">
        <v>6.37</v>
      </c>
      <c r="J63" s="206">
        <v>13.23</v>
      </c>
      <c r="K63" s="206">
        <v>7.53</v>
      </c>
      <c r="L63" s="206">
        <v>176.2293</v>
      </c>
      <c r="M63" s="167"/>
      <c r="N63" s="198"/>
      <c r="O63" s="93"/>
      <c r="P63" s="93"/>
      <c r="Q63" s="93"/>
      <c r="R63" s="93"/>
      <c r="S63" s="93"/>
      <c r="T63" s="93"/>
      <c r="U63" s="93"/>
    </row>
    <row r="64" spans="1:21" s="222" customFormat="1" ht="12.75" customHeight="1">
      <c r="A64" s="223" t="s">
        <v>332</v>
      </c>
      <c r="B64" s="224">
        <v>2.382</v>
      </c>
      <c r="C64" s="104">
        <v>24770.2776</v>
      </c>
      <c r="D64" s="107">
        <v>19296.1735</v>
      </c>
      <c r="E64" s="107">
        <v>21720.2142</v>
      </c>
      <c r="F64" s="107">
        <v>28268.4384</v>
      </c>
      <c r="G64" s="107">
        <v>31623.6699</v>
      </c>
      <c r="H64" s="107">
        <v>25409.1023</v>
      </c>
      <c r="I64" s="206">
        <v>3.14</v>
      </c>
      <c r="J64" s="206">
        <v>11.38</v>
      </c>
      <c r="K64" s="206">
        <v>6.17</v>
      </c>
      <c r="L64" s="206">
        <v>173.4459</v>
      </c>
      <c r="M64" s="167"/>
      <c r="N64" s="198"/>
      <c r="O64" s="93"/>
      <c r="P64" s="93"/>
      <c r="Q64" s="93"/>
      <c r="R64" s="93"/>
      <c r="S64" s="93"/>
      <c r="T64" s="93"/>
      <c r="U64" s="93"/>
    </row>
    <row r="65" spans="1:21" s="222" customFormat="1" ht="12.75" customHeight="1">
      <c r="A65" s="223" t="s">
        <v>333</v>
      </c>
      <c r="B65" s="224">
        <v>1.8019</v>
      </c>
      <c r="C65" s="104">
        <v>26153.5054</v>
      </c>
      <c r="D65" s="107">
        <v>19950.8436</v>
      </c>
      <c r="E65" s="107">
        <v>22641.3839</v>
      </c>
      <c r="F65" s="107">
        <v>31044.2074</v>
      </c>
      <c r="G65" s="107">
        <v>36207.2553</v>
      </c>
      <c r="H65" s="107">
        <v>27526.5741</v>
      </c>
      <c r="I65" s="206">
        <v>5.58</v>
      </c>
      <c r="J65" s="206">
        <v>12.5</v>
      </c>
      <c r="K65" s="206">
        <v>7.25</v>
      </c>
      <c r="L65" s="206">
        <v>173.5239</v>
      </c>
      <c r="M65" s="167"/>
      <c r="N65" s="198"/>
      <c r="O65" s="93"/>
      <c r="P65" s="93"/>
      <c r="Q65" s="93"/>
      <c r="R65" s="93"/>
      <c r="S65" s="93"/>
      <c r="T65" s="93"/>
      <c r="U65" s="93"/>
    </row>
    <row r="66" spans="1:21" s="222" customFormat="1" ht="12.75" customHeight="1">
      <c r="A66" s="223" t="s">
        <v>334</v>
      </c>
      <c r="B66" s="224">
        <v>1.7822</v>
      </c>
      <c r="C66" s="104">
        <v>37841.7987</v>
      </c>
      <c r="D66" s="107">
        <v>24912.8764</v>
      </c>
      <c r="E66" s="107">
        <v>29144.1928</v>
      </c>
      <c r="F66" s="107">
        <v>49918.0254</v>
      </c>
      <c r="G66" s="107">
        <v>63549.2033</v>
      </c>
      <c r="H66" s="107">
        <v>41798.9322</v>
      </c>
      <c r="I66" s="206">
        <v>5.73</v>
      </c>
      <c r="J66" s="206">
        <v>15.6</v>
      </c>
      <c r="K66" s="206">
        <v>6.74</v>
      </c>
      <c r="L66" s="206">
        <v>191.752</v>
      </c>
      <c r="M66" s="167"/>
      <c r="N66" s="198"/>
      <c r="O66" s="93"/>
      <c r="P66" s="93"/>
      <c r="Q66" s="93"/>
      <c r="R66" s="93"/>
      <c r="S66" s="93"/>
      <c r="T66" s="93"/>
      <c r="U66" s="93"/>
    </row>
    <row r="67" spans="1:21" s="222" customFormat="1" ht="12.75" customHeight="1">
      <c r="A67" s="225" t="s">
        <v>335</v>
      </c>
      <c r="B67" s="226">
        <v>1.4396</v>
      </c>
      <c r="C67" s="227">
        <v>39607.9678</v>
      </c>
      <c r="D67" s="106">
        <v>24768.6557</v>
      </c>
      <c r="E67" s="106">
        <v>29610.0419</v>
      </c>
      <c r="F67" s="106">
        <v>51592.8036</v>
      </c>
      <c r="G67" s="106">
        <v>65579.941</v>
      </c>
      <c r="H67" s="106">
        <v>43030.1604</v>
      </c>
      <c r="I67" s="228">
        <v>5.61</v>
      </c>
      <c r="J67" s="228">
        <v>16.45</v>
      </c>
      <c r="K67" s="228">
        <v>6.7</v>
      </c>
      <c r="L67" s="228">
        <v>193.0466</v>
      </c>
      <c r="M67" s="167"/>
      <c r="N67" s="198"/>
      <c r="O67" s="93"/>
      <c r="P67" s="93"/>
      <c r="Q67" s="93"/>
      <c r="R67" s="93"/>
      <c r="S67" s="93"/>
      <c r="T67" s="93"/>
      <c r="U67" s="93"/>
    </row>
    <row r="68" spans="1:21" s="222" customFormat="1" ht="12.75" customHeight="1">
      <c r="A68" s="223" t="s">
        <v>336</v>
      </c>
      <c r="B68" s="224">
        <v>10.7861</v>
      </c>
      <c r="C68" s="104">
        <v>53647.3829</v>
      </c>
      <c r="D68" s="107">
        <v>31741.4233</v>
      </c>
      <c r="E68" s="107">
        <v>41405.2522</v>
      </c>
      <c r="F68" s="107">
        <v>70367.7657</v>
      </c>
      <c r="G68" s="107">
        <v>88182.2</v>
      </c>
      <c r="H68" s="107">
        <v>57545.5003</v>
      </c>
      <c r="I68" s="206">
        <v>10.1</v>
      </c>
      <c r="J68" s="206">
        <v>17.25</v>
      </c>
      <c r="K68" s="206">
        <v>6.4</v>
      </c>
      <c r="L68" s="206">
        <v>189.5999</v>
      </c>
      <c r="M68" s="167"/>
      <c r="N68" s="198"/>
      <c r="O68" s="93"/>
      <c r="P68" s="93"/>
      <c r="Q68" s="93"/>
      <c r="R68" s="93"/>
      <c r="S68" s="93"/>
      <c r="T68" s="93"/>
      <c r="U68" s="93"/>
    </row>
    <row r="69" spans="1:21" s="222" customFormat="1" ht="12.75" customHeight="1">
      <c r="A69" s="225" t="s">
        <v>337</v>
      </c>
      <c r="B69" s="226">
        <v>2.9665</v>
      </c>
      <c r="C69" s="227">
        <v>55722.3624</v>
      </c>
      <c r="D69" s="106">
        <v>35995.7629</v>
      </c>
      <c r="E69" s="106">
        <v>43854.5916</v>
      </c>
      <c r="F69" s="106">
        <v>70222.2698</v>
      </c>
      <c r="G69" s="106">
        <v>86815.1075</v>
      </c>
      <c r="H69" s="106">
        <v>59003.467</v>
      </c>
      <c r="I69" s="228">
        <v>7.97</v>
      </c>
      <c r="J69" s="228">
        <v>18.25</v>
      </c>
      <c r="K69" s="228">
        <v>6.51</v>
      </c>
      <c r="L69" s="228">
        <v>189.2711</v>
      </c>
      <c r="M69" s="167"/>
      <c r="N69" s="198"/>
      <c r="O69" s="93"/>
      <c r="P69" s="93"/>
      <c r="Q69" s="93"/>
      <c r="R69" s="93"/>
      <c r="S69" s="93"/>
      <c r="T69" s="93"/>
      <c r="U69" s="93"/>
    </row>
    <row r="70" spans="1:21" s="222" customFormat="1" ht="12.75" customHeight="1">
      <c r="A70" s="225" t="s">
        <v>338</v>
      </c>
      <c r="B70" s="226">
        <v>1.2173</v>
      </c>
      <c r="C70" s="227">
        <v>66096.7351</v>
      </c>
      <c r="D70" s="106">
        <v>41620.0319</v>
      </c>
      <c r="E70" s="106">
        <v>52125.8164</v>
      </c>
      <c r="F70" s="106">
        <v>83521.7656</v>
      </c>
      <c r="G70" s="106">
        <v>97914.3706</v>
      </c>
      <c r="H70" s="106">
        <v>68867.115</v>
      </c>
      <c r="I70" s="228">
        <v>11.48</v>
      </c>
      <c r="J70" s="228">
        <v>17.19</v>
      </c>
      <c r="K70" s="228">
        <v>6.15</v>
      </c>
      <c r="L70" s="228">
        <v>197.2067</v>
      </c>
      <c r="M70" s="167"/>
      <c r="N70" s="198"/>
      <c r="O70" s="93"/>
      <c r="P70" s="93"/>
      <c r="Q70" s="93"/>
      <c r="R70" s="93"/>
      <c r="S70" s="93"/>
      <c r="T70" s="93"/>
      <c r="U70" s="93"/>
    </row>
    <row r="71" spans="1:21" s="222" customFormat="1" ht="12.75" customHeight="1">
      <c r="A71" s="225" t="s">
        <v>339</v>
      </c>
      <c r="B71" s="226">
        <v>1.7898</v>
      </c>
      <c r="C71" s="227">
        <v>36964.1613</v>
      </c>
      <c r="D71" s="106">
        <v>26161.4397</v>
      </c>
      <c r="E71" s="106">
        <v>29987.9688</v>
      </c>
      <c r="F71" s="106">
        <v>45199.1696</v>
      </c>
      <c r="G71" s="106">
        <v>55334.2857</v>
      </c>
      <c r="H71" s="106">
        <v>39064.3349</v>
      </c>
      <c r="I71" s="228">
        <v>9.63</v>
      </c>
      <c r="J71" s="228">
        <v>13.77</v>
      </c>
      <c r="K71" s="228">
        <v>6.92</v>
      </c>
      <c r="L71" s="228">
        <v>190.3042</v>
      </c>
      <c r="M71" s="167"/>
      <c r="N71" s="198"/>
      <c r="O71" s="93"/>
      <c r="P71" s="93"/>
      <c r="Q71" s="93"/>
      <c r="R71" s="93"/>
      <c r="S71" s="93"/>
      <c r="T71" s="93"/>
      <c r="U71" s="93"/>
    </row>
    <row r="72" spans="1:21" s="222" customFormat="1" ht="12.75" customHeight="1">
      <c r="A72" s="223" t="s">
        <v>340</v>
      </c>
      <c r="B72" s="224">
        <v>12.4187</v>
      </c>
      <c r="C72" s="104">
        <v>29653.4998</v>
      </c>
      <c r="D72" s="107">
        <v>23652.459</v>
      </c>
      <c r="E72" s="107">
        <v>26316.8055</v>
      </c>
      <c r="F72" s="107">
        <v>34026.0563</v>
      </c>
      <c r="G72" s="107">
        <v>39074.955</v>
      </c>
      <c r="H72" s="107">
        <v>30690.8169</v>
      </c>
      <c r="I72" s="206">
        <v>5.02</v>
      </c>
      <c r="J72" s="206">
        <v>15.32</v>
      </c>
      <c r="K72" s="206">
        <v>7</v>
      </c>
      <c r="L72" s="206">
        <v>173.9335</v>
      </c>
      <c r="M72" s="167"/>
      <c r="N72" s="198"/>
      <c r="O72" s="93"/>
      <c r="P72" s="93"/>
      <c r="Q72" s="93"/>
      <c r="R72" s="93"/>
      <c r="S72" s="93"/>
      <c r="T72" s="93"/>
      <c r="U72" s="93"/>
    </row>
    <row r="73" spans="1:21" s="222" customFormat="1" ht="12.75" customHeight="1">
      <c r="A73" s="225" t="s">
        <v>341</v>
      </c>
      <c r="B73" s="226">
        <v>3.3224</v>
      </c>
      <c r="C73" s="227">
        <v>31071.2601</v>
      </c>
      <c r="D73" s="106">
        <v>24849.4213</v>
      </c>
      <c r="E73" s="106">
        <v>27598.7455</v>
      </c>
      <c r="F73" s="106">
        <v>35188.4493</v>
      </c>
      <c r="G73" s="106">
        <v>40702.6516</v>
      </c>
      <c r="H73" s="106">
        <v>32135.4311</v>
      </c>
      <c r="I73" s="228">
        <v>6.24</v>
      </c>
      <c r="J73" s="228">
        <v>16.01</v>
      </c>
      <c r="K73" s="228">
        <v>7.89</v>
      </c>
      <c r="L73" s="228">
        <v>175.4712</v>
      </c>
      <c r="M73" s="167"/>
      <c r="N73" s="198"/>
      <c r="O73" s="93"/>
      <c r="P73" s="93"/>
      <c r="Q73" s="93"/>
      <c r="R73" s="93"/>
      <c r="S73" s="93"/>
      <c r="T73" s="93"/>
      <c r="U73" s="93"/>
    </row>
    <row r="74" spans="1:21" s="222" customFormat="1" ht="12.75" customHeight="1">
      <c r="A74" s="225" t="s">
        <v>342</v>
      </c>
      <c r="B74" s="226">
        <v>3.1461</v>
      </c>
      <c r="C74" s="227">
        <v>31402.2476</v>
      </c>
      <c r="D74" s="106">
        <v>24220.4279</v>
      </c>
      <c r="E74" s="106">
        <v>27433.3712</v>
      </c>
      <c r="F74" s="106">
        <v>35614.5446</v>
      </c>
      <c r="G74" s="106">
        <v>39731.4188</v>
      </c>
      <c r="H74" s="106">
        <v>31832.3472</v>
      </c>
      <c r="I74" s="228">
        <v>4.51</v>
      </c>
      <c r="J74" s="228">
        <v>16.65</v>
      </c>
      <c r="K74" s="228">
        <v>6.58</v>
      </c>
      <c r="L74" s="228">
        <v>175.5976</v>
      </c>
      <c r="M74" s="167"/>
      <c r="N74" s="198"/>
      <c r="O74" s="93"/>
      <c r="P74" s="93"/>
      <c r="Q74" s="93"/>
      <c r="R74" s="93"/>
      <c r="S74" s="93"/>
      <c r="T74" s="93"/>
      <c r="U74" s="93"/>
    </row>
    <row r="75" spans="1:21" s="222" customFormat="1" ht="12.75" customHeight="1">
      <c r="A75" s="225" t="s">
        <v>343</v>
      </c>
      <c r="B75" s="226">
        <v>1.9483</v>
      </c>
      <c r="C75" s="227">
        <v>27115.676</v>
      </c>
      <c r="D75" s="106">
        <v>22663.7888</v>
      </c>
      <c r="E75" s="106">
        <v>24713.4049</v>
      </c>
      <c r="F75" s="106">
        <v>29681.2057</v>
      </c>
      <c r="G75" s="106">
        <v>32674.2351</v>
      </c>
      <c r="H75" s="106">
        <v>27411.0275</v>
      </c>
      <c r="I75" s="228">
        <v>3.66</v>
      </c>
      <c r="J75" s="228">
        <v>12.46</v>
      </c>
      <c r="K75" s="228">
        <v>6.28</v>
      </c>
      <c r="L75" s="228">
        <v>167.9099</v>
      </c>
      <c r="M75" s="167"/>
      <c r="N75" s="198"/>
      <c r="O75" s="93"/>
      <c r="P75" s="93"/>
      <c r="Q75" s="93"/>
      <c r="R75" s="93"/>
      <c r="S75" s="93"/>
      <c r="T75" s="93"/>
      <c r="U75" s="93"/>
    </row>
    <row r="76" spans="1:21" s="222" customFormat="1" ht="12.75" customHeight="1">
      <c r="A76" s="225" t="s">
        <v>344</v>
      </c>
      <c r="B76" s="226">
        <v>1.0354</v>
      </c>
      <c r="C76" s="227">
        <v>28185.6257</v>
      </c>
      <c r="D76" s="106">
        <v>23105.6583</v>
      </c>
      <c r="E76" s="106">
        <v>25430.1264</v>
      </c>
      <c r="F76" s="106">
        <v>30567.8922</v>
      </c>
      <c r="G76" s="106">
        <v>35755.0017</v>
      </c>
      <c r="H76" s="106">
        <v>29164.137</v>
      </c>
      <c r="I76" s="228">
        <v>1.94</v>
      </c>
      <c r="J76" s="228">
        <v>16.89</v>
      </c>
      <c r="K76" s="228">
        <v>8.24</v>
      </c>
      <c r="L76" s="228">
        <v>167.1493</v>
      </c>
      <c r="M76" s="167"/>
      <c r="N76" s="198"/>
      <c r="O76" s="93"/>
      <c r="P76" s="93"/>
      <c r="Q76" s="93"/>
      <c r="R76" s="93"/>
      <c r="S76" s="93"/>
      <c r="T76" s="93"/>
      <c r="U76" s="93"/>
    </row>
    <row r="77" spans="1:21" s="222" customFormat="1" ht="12.75" customHeight="1">
      <c r="A77" s="223" t="s">
        <v>345</v>
      </c>
      <c r="B77" s="224">
        <v>14.1881</v>
      </c>
      <c r="C77" s="104">
        <v>25134.4321</v>
      </c>
      <c r="D77" s="107">
        <v>21932.6664</v>
      </c>
      <c r="E77" s="107">
        <v>23192.8787</v>
      </c>
      <c r="F77" s="107">
        <v>27446.2239</v>
      </c>
      <c r="G77" s="107">
        <v>29988.425</v>
      </c>
      <c r="H77" s="107">
        <v>25701.7718</v>
      </c>
      <c r="I77" s="206">
        <v>1.47</v>
      </c>
      <c r="J77" s="206">
        <v>8.97</v>
      </c>
      <c r="K77" s="206">
        <v>5.27</v>
      </c>
      <c r="L77" s="206">
        <v>172.2955</v>
      </c>
      <c r="M77" s="167"/>
      <c r="N77" s="198"/>
      <c r="O77" s="93"/>
      <c r="P77" s="93"/>
      <c r="Q77" s="93"/>
      <c r="R77" s="93"/>
      <c r="S77" s="93"/>
      <c r="T77" s="93"/>
      <c r="U77" s="93"/>
    </row>
    <row r="78" spans="1:21" s="222" customFormat="1" ht="12.75" customHeight="1">
      <c r="A78" s="225" t="s">
        <v>346</v>
      </c>
      <c r="B78" s="226">
        <v>8.3525</v>
      </c>
      <c r="C78" s="227">
        <v>26394.0261</v>
      </c>
      <c r="D78" s="106">
        <v>23005.2991</v>
      </c>
      <c r="E78" s="106">
        <v>24559.0625</v>
      </c>
      <c r="F78" s="106">
        <v>28465.246</v>
      </c>
      <c r="G78" s="106">
        <v>30896.623</v>
      </c>
      <c r="H78" s="106">
        <v>26838.5135</v>
      </c>
      <c r="I78" s="228">
        <v>1.49</v>
      </c>
      <c r="J78" s="228">
        <v>9.89</v>
      </c>
      <c r="K78" s="228">
        <v>5.06</v>
      </c>
      <c r="L78" s="228">
        <v>172.2915</v>
      </c>
      <c r="M78" s="167"/>
      <c r="N78" s="198"/>
      <c r="O78" s="93"/>
      <c r="P78" s="93"/>
      <c r="Q78" s="93"/>
      <c r="R78" s="93"/>
      <c r="S78" s="93"/>
      <c r="T78" s="93"/>
      <c r="U78" s="93"/>
    </row>
    <row r="79" spans="1:21" s="222" customFormat="1" ht="12.75" customHeight="1">
      <c r="A79" s="225" t="s">
        <v>347</v>
      </c>
      <c r="B79" s="226">
        <v>4.886</v>
      </c>
      <c r="C79" s="227">
        <v>23249.2253</v>
      </c>
      <c r="D79" s="106">
        <v>21273.3758</v>
      </c>
      <c r="E79" s="106">
        <v>22239.8575</v>
      </c>
      <c r="F79" s="106">
        <v>24575.3088</v>
      </c>
      <c r="G79" s="106">
        <v>26405.2695</v>
      </c>
      <c r="H79" s="106">
        <v>23684.6247</v>
      </c>
      <c r="I79" s="228">
        <v>1.31</v>
      </c>
      <c r="J79" s="228">
        <v>6.63</v>
      </c>
      <c r="K79" s="228">
        <v>5.66</v>
      </c>
      <c r="L79" s="228">
        <v>172.2222</v>
      </c>
      <c r="M79" s="167"/>
      <c r="N79" s="198"/>
      <c r="O79" s="93"/>
      <c r="P79" s="93"/>
      <c r="Q79" s="93"/>
      <c r="R79" s="93"/>
      <c r="S79" s="93"/>
      <c r="T79" s="93"/>
      <c r="U79" s="93"/>
    </row>
    <row r="80" spans="1:21" s="222" customFormat="1" ht="12.75" customHeight="1">
      <c r="A80" s="223" t="s">
        <v>348</v>
      </c>
      <c r="B80" s="224">
        <v>39.8268</v>
      </c>
      <c r="C80" s="104">
        <v>25632.4103</v>
      </c>
      <c r="D80" s="107">
        <v>22350.9984</v>
      </c>
      <c r="E80" s="107">
        <v>23757.339</v>
      </c>
      <c r="F80" s="107">
        <v>27559.4292</v>
      </c>
      <c r="G80" s="107">
        <v>29816.9649</v>
      </c>
      <c r="H80" s="107">
        <v>26013.1841</v>
      </c>
      <c r="I80" s="206">
        <v>1.53</v>
      </c>
      <c r="J80" s="206">
        <v>8.77</v>
      </c>
      <c r="K80" s="206">
        <v>4.31</v>
      </c>
      <c r="L80" s="206">
        <v>172.1961</v>
      </c>
      <c r="M80" s="167"/>
      <c r="N80" s="198"/>
      <c r="O80" s="93"/>
      <c r="P80" s="93"/>
      <c r="Q80" s="93"/>
      <c r="R80" s="93"/>
      <c r="S80" s="93"/>
      <c r="T80" s="93"/>
      <c r="U80" s="93"/>
    </row>
    <row r="81" spans="1:21" s="222" customFormat="1" ht="12.75" customHeight="1">
      <c r="A81" s="225" t="s">
        <v>349</v>
      </c>
      <c r="B81" s="226">
        <v>17.3945</v>
      </c>
      <c r="C81" s="227">
        <v>26220.2199</v>
      </c>
      <c r="D81" s="106">
        <v>22647.612</v>
      </c>
      <c r="E81" s="106">
        <v>24235.8498</v>
      </c>
      <c r="F81" s="106">
        <v>28272.8563</v>
      </c>
      <c r="G81" s="106">
        <v>30647.6195</v>
      </c>
      <c r="H81" s="106">
        <v>26605.5449</v>
      </c>
      <c r="I81" s="228">
        <v>1.35</v>
      </c>
      <c r="J81" s="228">
        <v>10.28</v>
      </c>
      <c r="K81" s="228">
        <v>4.59</v>
      </c>
      <c r="L81" s="228">
        <v>172.1379</v>
      </c>
      <c r="M81" s="167"/>
      <c r="N81" s="198"/>
      <c r="O81" s="93"/>
      <c r="P81" s="93"/>
      <c r="Q81" s="93"/>
      <c r="R81" s="93"/>
      <c r="S81" s="93"/>
      <c r="T81" s="93"/>
      <c r="U81" s="93"/>
    </row>
    <row r="82" spans="1:21" s="222" customFormat="1" ht="12.75" customHeight="1">
      <c r="A82" s="225" t="s">
        <v>350</v>
      </c>
      <c r="B82" s="226">
        <v>21.8256</v>
      </c>
      <c r="C82" s="227">
        <v>25178.0583</v>
      </c>
      <c r="D82" s="106">
        <v>22161.4351</v>
      </c>
      <c r="E82" s="106">
        <v>23469.1715</v>
      </c>
      <c r="F82" s="106">
        <v>26963.2623</v>
      </c>
      <c r="G82" s="106">
        <v>28891.2995</v>
      </c>
      <c r="H82" s="106">
        <v>25519.826</v>
      </c>
      <c r="I82" s="228">
        <v>1.71</v>
      </c>
      <c r="J82" s="228">
        <v>7.47</v>
      </c>
      <c r="K82" s="228">
        <v>4.09</v>
      </c>
      <c r="L82" s="228">
        <v>172.2107</v>
      </c>
      <c r="M82" s="167"/>
      <c r="N82" s="198"/>
      <c r="O82" s="93"/>
      <c r="P82" s="93"/>
      <c r="Q82" s="93"/>
      <c r="R82" s="93"/>
      <c r="S82" s="93"/>
      <c r="T82" s="93"/>
      <c r="U82" s="93"/>
    </row>
    <row r="83" spans="1:21" s="222" customFormat="1" ht="12.75" customHeight="1">
      <c r="A83" s="223" t="s">
        <v>351</v>
      </c>
      <c r="B83" s="224">
        <v>22.2278</v>
      </c>
      <c r="C83" s="104">
        <v>25298.4176</v>
      </c>
      <c r="D83" s="107">
        <v>22531.7826</v>
      </c>
      <c r="E83" s="107">
        <v>23782.9564</v>
      </c>
      <c r="F83" s="107">
        <v>26762.497</v>
      </c>
      <c r="G83" s="107">
        <v>28377.4733</v>
      </c>
      <c r="H83" s="107">
        <v>25488.8235</v>
      </c>
      <c r="I83" s="206">
        <v>1.62</v>
      </c>
      <c r="J83" s="206">
        <v>6.73</v>
      </c>
      <c r="K83" s="206">
        <v>4.03</v>
      </c>
      <c r="L83" s="206">
        <v>172.1746</v>
      </c>
      <c r="M83" s="167"/>
      <c r="N83" s="198"/>
      <c r="O83" s="93"/>
      <c r="P83" s="93"/>
      <c r="Q83" s="93"/>
      <c r="R83" s="93"/>
      <c r="S83" s="93"/>
      <c r="T83" s="93"/>
      <c r="U83" s="93"/>
    </row>
    <row r="84" spans="1:21" s="222" customFormat="1" ht="12.75" customHeight="1">
      <c r="A84" s="223" t="s">
        <v>352</v>
      </c>
      <c r="B84" s="224">
        <v>21.1993</v>
      </c>
      <c r="C84" s="104">
        <v>21874.92</v>
      </c>
      <c r="D84" s="107">
        <v>19914.8324</v>
      </c>
      <c r="E84" s="107">
        <v>20785.2289</v>
      </c>
      <c r="F84" s="107">
        <v>22909.4379</v>
      </c>
      <c r="G84" s="107">
        <v>24457.2294</v>
      </c>
      <c r="H84" s="107">
        <v>21980.5533</v>
      </c>
      <c r="I84" s="206">
        <v>1.31</v>
      </c>
      <c r="J84" s="206">
        <v>3.29</v>
      </c>
      <c r="K84" s="206">
        <v>5.16</v>
      </c>
      <c r="L84" s="206">
        <v>172.7827</v>
      </c>
      <c r="M84" s="167"/>
      <c r="N84" s="198"/>
      <c r="O84" s="93"/>
      <c r="P84" s="93"/>
      <c r="Q84" s="93"/>
      <c r="R84" s="93"/>
      <c r="S84" s="93"/>
      <c r="T84" s="93"/>
      <c r="U84" s="93"/>
    </row>
    <row r="85" spans="1:21" s="222" customFormat="1" ht="12.75" customHeight="1">
      <c r="A85" s="223" t="s">
        <v>353</v>
      </c>
      <c r="B85" s="224">
        <v>2.3501</v>
      </c>
      <c r="C85" s="104">
        <v>24784.2107</v>
      </c>
      <c r="D85" s="107">
        <v>21583.3835</v>
      </c>
      <c r="E85" s="107">
        <v>22815.3338</v>
      </c>
      <c r="F85" s="107">
        <v>26540.9119</v>
      </c>
      <c r="G85" s="107">
        <v>28855.3524</v>
      </c>
      <c r="H85" s="107">
        <v>25083.711</v>
      </c>
      <c r="I85" s="206">
        <v>2.04</v>
      </c>
      <c r="J85" s="206">
        <v>5.73</v>
      </c>
      <c r="K85" s="206">
        <v>2.87</v>
      </c>
      <c r="L85" s="206">
        <v>171.6234</v>
      </c>
      <c r="M85" s="167"/>
      <c r="N85" s="198"/>
      <c r="O85" s="93"/>
      <c r="P85" s="93"/>
      <c r="Q85" s="93"/>
      <c r="R85" s="93"/>
      <c r="S85" s="93"/>
      <c r="T85" s="93"/>
      <c r="U85" s="93"/>
    </row>
    <row r="86" spans="1:21" s="222" customFormat="1" ht="12.75" customHeight="1">
      <c r="A86" s="223" t="s">
        <v>354</v>
      </c>
      <c r="B86" s="224">
        <v>11.075</v>
      </c>
      <c r="C86" s="104">
        <v>22599.8101</v>
      </c>
      <c r="D86" s="107">
        <v>18629.8981</v>
      </c>
      <c r="E86" s="107">
        <v>21029.7639</v>
      </c>
      <c r="F86" s="107">
        <v>24705.0908</v>
      </c>
      <c r="G86" s="107">
        <v>27886.7635</v>
      </c>
      <c r="H86" s="107">
        <v>23120.2841</v>
      </c>
      <c r="I86" s="206">
        <v>1.62</v>
      </c>
      <c r="J86" s="206">
        <v>7.27</v>
      </c>
      <c r="K86" s="206">
        <v>5.65</v>
      </c>
      <c r="L86" s="206">
        <v>172.4313</v>
      </c>
      <c r="M86" s="167"/>
      <c r="N86" s="198"/>
      <c r="O86" s="93"/>
      <c r="P86" s="93"/>
      <c r="Q86" s="93"/>
      <c r="R86" s="93"/>
      <c r="S86" s="93"/>
      <c r="T86" s="93"/>
      <c r="U86" s="93"/>
    </row>
    <row r="87" spans="1:21" s="222" customFormat="1" ht="12.75" customHeight="1">
      <c r="A87" s="225" t="s">
        <v>355</v>
      </c>
      <c r="B87" s="226">
        <v>1.0361</v>
      </c>
      <c r="C87" s="227">
        <v>26951.7373</v>
      </c>
      <c r="D87" s="106">
        <v>22929.2423</v>
      </c>
      <c r="E87" s="106">
        <v>24639.6453</v>
      </c>
      <c r="F87" s="106">
        <v>30151.418</v>
      </c>
      <c r="G87" s="106">
        <v>33100.7225</v>
      </c>
      <c r="H87" s="106">
        <v>27805.2407</v>
      </c>
      <c r="I87" s="228">
        <v>2.62</v>
      </c>
      <c r="J87" s="228">
        <v>12.06</v>
      </c>
      <c r="K87" s="228">
        <v>7.46</v>
      </c>
      <c r="L87" s="228">
        <v>172.9857</v>
      </c>
      <c r="M87" s="167"/>
      <c r="N87" s="198"/>
      <c r="O87" s="93"/>
      <c r="P87" s="93"/>
      <c r="Q87" s="93"/>
      <c r="R87" s="93"/>
      <c r="S87" s="93"/>
      <c r="T87" s="93"/>
      <c r="U87" s="93"/>
    </row>
    <row r="88" spans="1:21" s="222" customFormat="1" ht="12.75" customHeight="1">
      <c r="A88" s="225" t="s">
        <v>356</v>
      </c>
      <c r="B88" s="226">
        <v>8.3392</v>
      </c>
      <c r="C88" s="227">
        <v>22201.1978</v>
      </c>
      <c r="D88" s="106">
        <v>18309.4086</v>
      </c>
      <c r="E88" s="106">
        <v>20726.7096</v>
      </c>
      <c r="F88" s="106">
        <v>23735.5873</v>
      </c>
      <c r="G88" s="106">
        <v>25713.4167</v>
      </c>
      <c r="H88" s="106">
        <v>22293.4975</v>
      </c>
      <c r="I88" s="228">
        <v>1.32</v>
      </c>
      <c r="J88" s="228">
        <v>6.18</v>
      </c>
      <c r="K88" s="228">
        <v>4.97</v>
      </c>
      <c r="L88" s="228">
        <v>172.2485</v>
      </c>
      <c r="M88" s="167"/>
      <c r="N88" s="198"/>
      <c r="O88" s="93"/>
      <c r="P88" s="93"/>
      <c r="Q88" s="93"/>
      <c r="R88" s="93"/>
      <c r="S88" s="93"/>
      <c r="T88" s="93"/>
      <c r="U88" s="93"/>
    </row>
    <row r="89" spans="1:21" s="222" customFormat="1" ht="12.75" customHeight="1">
      <c r="A89" s="225" t="s">
        <v>357</v>
      </c>
      <c r="B89" s="226">
        <v>1.0931</v>
      </c>
      <c r="C89" s="227">
        <v>23111.7897</v>
      </c>
      <c r="D89" s="106">
        <v>20206.2161</v>
      </c>
      <c r="E89" s="106">
        <v>21462.9654</v>
      </c>
      <c r="F89" s="106">
        <v>24904.6225</v>
      </c>
      <c r="G89" s="106">
        <v>28216.7283</v>
      </c>
      <c r="H89" s="106">
        <v>23728.2042</v>
      </c>
      <c r="I89" s="228">
        <v>2.57</v>
      </c>
      <c r="J89" s="228">
        <v>7.56</v>
      </c>
      <c r="K89" s="228">
        <v>8.52</v>
      </c>
      <c r="L89" s="228">
        <v>173.5363</v>
      </c>
      <c r="M89" s="167"/>
      <c r="N89" s="198"/>
      <c r="O89" s="93"/>
      <c r="P89" s="93"/>
      <c r="Q89" s="93"/>
      <c r="R89" s="93"/>
      <c r="S89" s="93"/>
      <c r="T89" s="93"/>
      <c r="U89" s="93"/>
    </row>
    <row r="90" spans="1:21" s="222" customFormat="1" ht="12.75" customHeight="1">
      <c r="A90" s="223" t="s">
        <v>358</v>
      </c>
      <c r="B90" s="224">
        <v>3.8939</v>
      </c>
      <c r="C90" s="104">
        <v>27151.4927</v>
      </c>
      <c r="D90" s="107">
        <v>20361.4615</v>
      </c>
      <c r="E90" s="107">
        <v>23403.1314</v>
      </c>
      <c r="F90" s="107">
        <v>32457.3432</v>
      </c>
      <c r="G90" s="107">
        <v>39233.1562</v>
      </c>
      <c r="H90" s="107">
        <v>28888.0883</v>
      </c>
      <c r="I90" s="206">
        <v>6.54</v>
      </c>
      <c r="J90" s="206">
        <v>15.79</v>
      </c>
      <c r="K90" s="206">
        <v>7.16</v>
      </c>
      <c r="L90" s="206">
        <v>173.7955</v>
      </c>
      <c r="M90" s="167"/>
      <c r="N90" s="198"/>
      <c r="O90" s="93"/>
      <c r="P90" s="93"/>
      <c r="Q90" s="93"/>
      <c r="R90" s="93"/>
      <c r="S90" s="93"/>
      <c r="T90" s="93"/>
      <c r="U90" s="93"/>
    </row>
    <row r="91" spans="1:21" s="222" customFormat="1" ht="12.75" customHeight="1">
      <c r="A91" s="225" t="s">
        <v>359</v>
      </c>
      <c r="B91" s="226">
        <v>1.5083</v>
      </c>
      <c r="C91" s="227">
        <v>26166.6727</v>
      </c>
      <c r="D91" s="106">
        <v>20084.1642</v>
      </c>
      <c r="E91" s="106">
        <v>22866.8526</v>
      </c>
      <c r="F91" s="106">
        <v>30228.3018</v>
      </c>
      <c r="G91" s="106">
        <v>36859.3739</v>
      </c>
      <c r="H91" s="106">
        <v>27754.9317</v>
      </c>
      <c r="I91" s="228">
        <v>5.53</v>
      </c>
      <c r="J91" s="228">
        <v>15.52</v>
      </c>
      <c r="K91" s="228">
        <v>7.19</v>
      </c>
      <c r="L91" s="228">
        <v>173.8673</v>
      </c>
      <c r="M91" s="167"/>
      <c r="N91" s="198"/>
      <c r="O91" s="93"/>
      <c r="P91" s="93"/>
      <c r="Q91" s="93"/>
      <c r="R91" s="93"/>
      <c r="S91" s="93"/>
      <c r="T91" s="93"/>
      <c r="U91" s="93"/>
    </row>
    <row r="92" spans="1:21" s="222" customFormat="1" ht="12.75" customHeight="1">
      <c r="A92" s="223" t="s">
        <v>360</v>
      </c>
      <c r="B92" s="224">
        <v>1.2822</v>
      </c>
      <c r="C92" s="104">
        <v>26834.8978</v>
      </c>
      <c r="D92" s="107">
        <v>19519.4276</v>
      </c>
      <c r="E92" s="107">
        <v>22454.2535</v>
      </c>
      <c r="F92" s="107">
        <v>30806.7208</v>
      </c>
      <c r="G92" s="107">
        <v>34169.4566</v>
      </c>
      <c r="H92" s="107">
        <v>27153.8464</v>
      </c>
      <c r="I92" s="206">
        <v>4.95</v>
      </c>
      <c r="J92" s="206">
        <v>16.03</v>
      </c>
      <c r="K92" s="206">
        <v>8.31</v>
      </c>
      <c r="L92" s="206">
        <v>173.3116</v>
      </c>
      <c r="M92" s="167"/>
      <c r="N92" s="198"/>
      <c r="O92" s="93"/>
      <c r="P92" s="93"/>
      <c r="Q92" s="93"/>
      <c r="R92" s="93"/>
      <c r="S92" s="93"/>
      <c r="T92" s="93"/>
      <c r="U92" s="93"/>
    </row>
    <row r="93" spans="1:21" s="222" customFormat="1" ht="12.75" customHeight="1">
      <c r="A93" s="223" t="s">
        <v>361</v>
      </c>
      <c r="B93" s="224">
        <v>14.7142</v>
      </c>
      <c r="C93" s="104">
        <v>30521.0589</v>
      </c>
      <c r="D93" s="107">
        <v>20598.6065</v>
      </c>
      <c r="E93" s="107">
        <v>24447.7378</v>
      </c>
      <c r="F93" s="107">
        <v>36468.5247</v>
      </c>
      <c r="G93" s="107">
        <v>42696.2422</v>
      </c>
      <c r="H93" s="107">
        <v>31453.5263</v>
      </c>
      <c r="I93" s="206">
        <v>6.05</v>
      </c>
      <c r="J93" s="206">
        <v>17.43</v>
      </c>
      <c r="K93" s="206">
        <v>6.9</v>
      </c>
      <c r="L93" s="206">
        <v>173.6433</v>
      </c>
      <c r="M93" s="167"/>
      <c r="N93" s="198"/>
      <c r="O93" s="93"/>
      <c r="P93" s="93"/>
      <c r="Q93" s="93"/>
      <c r="R93" s="93"/>
      <c r="S93" s="93"/>
      <c r="T93" s="93"/>
      <c r="U93" s="93"/>
    </row>
    <row r="94" spans="1:21" s="222" customFormat="1" ht="12.75" customHeight="1">
      <c r="A94" s="225" t="s">
        <v>362</v>
      </c>
      <c r="B94" s="226">
        <v>1.3159</v>
      </c>
      <c r="C94" s="227">
        <v>31372.5664</v>
      </c>
      <c r="D94" s="106">
        <v>22418.3202</v>
      </c>
      <c r="E94" s="106">
        <v>26515.2275</v>
      </c>
      <c r="F94" s="106">
        <v>36431.3926</v>
      </c>
      <c r="G94" s="106">
        <v>43105.556</v>
      </c>
      <c r="H94" s="106">
        <v>32278.1857</v>
      </c>
      <c r="I94" s="228">
        <v>11.62</v>
      </c>
      <c r="J94" s="228">
        <v>14.54</v>
      </c>
      <c r="K94" s="228">
        <v>7.34</v>
      </c>
      <c r="L94" s="228">
        <v>173.4071</v>
      </c>
      <c r="M94" s="167"/>
      <c r="N94" s="198"/>
      <c r="O94" s="93"/>
      <c r="P94" s="93"/>
      <c r="Q94" s="93"/>
      <c r="R94" s="93"/>
      <c r="S94" s="93"/>
      <c r="T94" s="93"/>
      <c r="U94" s="93"/>
    </row>
    <row r="95" spans="1:21" s="222" customFormat="1" ht="12.75" customHeight="1">
      <c r="A95" s="225" t="s">
        <v>363</v>
      </c>
      <c r="B95" s="226">
        <v>2.0745</v>
      </c>
      <c r="C95" s="227">
        <v>26839.0621</v>
      </c>
      <c r="D95" s="106">
        <v>19746.2097</v>
      </c>
      <c r="E95" s="106">
        <v>22563.3696</v>
      </c>
      <c r="F95" s="106">
        <v>33510.6266</v>
      </c>
      <c r="G95" s="106">
        <v>39838.604</v>
      </c>
      <c r="H95" s="106">
        <v>28810.4544</v>
      </c>
      <c r="I95" s="228">
        <v>7.36</v>
      </c>
      <c r="J95" s="228">
        <v>16.62</v>
      </c>
      <c r="K95" s="228">
        <v>7.25</v>
      </c>
      <c r="L95" s="228">
        <v>173.5197</v>
      </c>
      <c r="M95" s="167"/>
      <c r="N95" s="198"/>
      <c r="O95" s="93"/>
      <c r="P95" s="93"/>
      <c r="Q95" s="93"/>
      <c r="R95" s="93"/>
      <c r="S95" s="93"/>
      <c r="T95" s="93"/>
      <c r="U95" s="93"/>
    </row>
    <row r="96" spans="1:21" s="222" customFormat="1" ht="12.75" customHeight="1">
      <c r="A96" s="225" t="s">
        <v>364</v>
      </c>
      <c r="B96" s="226">
        <v>1.6545</v>
      </c>
      <c r="C96" s="227">
        <v>29277.6763</v>
      </c>
      <c r="D96" s="106">
        <v>18456.3864</v>
      </c>
      <c r="E96" s="106">
        <v>22672.5313</v>
      </c>
      <c r="F96" s="106">
        <v>35535.7686</v>
      </c>
      <c r="G96" s="106">
        <v>43119.4084</v>
      </c>
      <c r="H96" s="106">
        <v>30259.5343</v>
      </c>
      <c r="I96" s="228">
        <v>8</v>
      </c>
      <c r="J96" s="228">
        <v>15.59</v>
      </c>
      <c r="K96" s="228">
        <v>7.17</v>
      </c>
      <c r="L96" s="228">
        <v>174.1245</v>
      </c>
      <c r="M96" s="167"/>
      <c r="N96" s="198"/>
      <c r="O96" s="93"/>
      <c r="P96" s="93"/>
      <c r="Q96" s="93"/>
      <c r="R96" s="93"/>
      <c r="S96" s="93"/>
      <c r="T96" s="93"/>
      <c r="U96" s="93"/>
    </row>
    <row r="97" spans="1:21" s="222" customFormat="1" ht="12.75" customHeight="1">
      <c r="A97" s="223" t="s">
        <v>365</v>
      </c>
      <c r="B97" s="224">
        <v>1.5735</v>
      </c>
      <c r="C97" s="104">
        <v>26591.1788</v>
      </c>
      <c r="D97" s="107">
        <v>20557.2799</v>
      </c>
      <c r="E97" s="107">
        <v>23194.1205</v>
      </c>
      <c r="F97" s="107">
        <v>31038.4938</v>
      </c>
      <c r="G97" s="107">
        <v>37201.8326</v>
      </c>
      <c r="H97" s="107">
        <v>27948.6242</v>
      </c>
      <c r="I97" s="206">
        <v>5.69</v>
      </c>
      <c r="J97" s="206">
        <v>16.26</v>
      </c>
      <c r="K97" s="206">
        <v>7.79</v>
      </c>
      <c r="L97" s="206">
        <v>174.2373</v>
      </c>
      <c r="M97" s="167"/>
      <c r="N97" s="198"/>
      <c r="O97" s="93"/>
      <c r="P97" s="93"/>
      <c r="Q97" s="93"/>
      <c r="R97" s="93"/>
      <c r="S97" s="93"/>
      <c r="T97" s="93"/>
      <c r="U97" s="93"/>
    </row>
    <row r="98" spans="1:21" s="222" customFormat="1" ht="12.75" customHeight="1">
      <c r="A98" s="223" t="s">
        <v>366</v>
      </c>
      <c r="B98" s="224">
        <v>1.2962</v>
      </c>
      <c r="C98" s="104">
        <v>23096.8789</v>
      </c>
      <c r="D98" s="107">
        <v>18815.225</v>
      </c>
      <c r="E98" s="107">
        <v>20884.9278</v>
      </c>
      <c r="F98" s="107">
        <v>25758.2505</v>
      </c>
      <c r="G98" s="107">
        <v>28829.0656</v>
      </c>
      <c r="H98" s="107">
        <v>23801.4607</v>
      </c>
      <c r="I98" s="206">
        <v>3.4</v>
      </c>
      <c r="J98" s="206">
        <v>6.47</v>
      </c>
      <c r="K98" s="206">
        <v>8.1</v>
      </c>
      <c r="L98" s="206">
        <v>173.53</v>
      </c>
      <c r="M98" s="167"/>
      <c r="N98" s="198"/>
      <c r="O98" s="93"/>
      <c r="P98" s="93"/>
      <c r="Q98" s="93"/>
      <c r="R98" s="93"/>
      <c r="S98" s="93"/>
      <c r="T98" s="93"/>
      <c r="U98" s="93"/>
    </row>
    <row r="99" spans="1:21" s="222" customFormat="1" ht="12.75" customHeight="1">
      <c r="A99" s="223" t="s">
        <v>367</v>
      </c>
      <c r="B99" s="224">
        <v>2.6693</v>
      </c>
      <c r="C99" s="104">
        <v>29057.7182</v>
      </c>
      <c r="D99" s="107">
        <v>21007.4826</v>
      </c>
      <c r="E99" s="107">
        <v>24181.1421</v>
      </c>
      <c r="F99" s="107">
        <v>35660.2705</v>
      </c>
      <c r="G99" s="107">
        <v>43012.3063</v>
      </c>
      <c r="H99" s="107">
        <v>30962.2559</v>
      </c>
      <c r="I99" s="206">
        <v>7.28</v>
      </c>
      <c r="J99" s="206">
        <v>15.66</v>
      </c>
      <c r="K99" s="206">
        <v>7.49</v>
      </c>
      <c r="L99" s="206">
        <v>173.7635</v>
      </c>
      <c r="M99" s="167"/>
      <c r="N99" s="198"/>
      <c r="O99" s="93"/>
      <c r="P99" s="93"/>
      <c r="Q99" s="93"/>
      <c r="R99" s="93"/>
      <c r="S99" s="93"/>
      <c r="T99" s="93"/>
      <c r="U99" s="93"/>
    </row>
    <row r="100" spans="1:21" s="222" customFormat="1" ht="12.75" customHeight="1">
      <c r="A100" s="223" t="s">
        <v>368</v>
      </c>
      <c r="B100" s="224">
        <v>1.8735</v>
      </c>
      <c r="C100" s="104">
        <v>21521.6289</v>
      </c>
      <c r="D100" s="107">
        <v>16730.9716</v>
      </c>
      <c r="E100" s="107">
        <v>18867.9676</v>
      </c>
      <c r="F100" s="107">
        <v>25032.0527</v>
      </c>
      <c r="G100" s="107">
        <v>29226.2093</v>
      </c>
      <c r="H100" s="107">
        <v>22674.0274</v>
      </c>
      <c r="I100" s="206">
        <v>3.18</v>
      </c>
      <c r="J100" s="206">
        <v>10.63</v>
      </c>
      <c r="K100" s="206">
        <v>6.36</v>
      </c>
      <c r="L100" s="206">
        <v>173.6135</v>
      </c>
      <c r="M100" s="167"/>
      <c r="N100" s="198"/>
      <c r="O100" s="93"/>
      <c r="P100" s="93"/>
      <c r="Q100" s="93"/>
      <c r="R100" s="93"/>
      <c r="S100" s="93"/>
      <c r="T100" s="93"/>
      <c r="U100" s="93"/>
    </row>
    <row r="101" spans="1:21" s="222" customFormat="1" ht="12.75" customHeight="1">
      <c r="A101" s="223" t="s">
        <v>369</v>
      </c>
      <c r="B101" s="224">
        <v>1.2262</v>
      </c>
      <c r="C101" s="104">
        <v>26555.889</v>
      </c>
      <c r="D101" s="107">
        <v>21601.8321</v>
      </c>
      <c r="E101" s="107">
        <v>23666.8249</v>
      </c>
      <c r="F101" s="107">
        <v>30789.2655</v>
      </c>
      <c r="G101" s="107">
        <v>35285.9456</v>
      </c>
      <c r="H101" s="107">
        <v>27881.3504</v>
      </c>
      <c r="I101" s="206">
        <v>2.89</v>
      </c>
      <c r="J101" s="206">
        <v>11.69</v>
      </c>
      <c r="K101" s="206">
        <v>7.56</v>
      </c>
      <c r="L101" s="206">
        <v>173.7569</v>
      </c>
      <c r="M101" s="167"/>
      <c r="N101" s="198"/>
      <c r="O101" s="93"/>
      <c r="P101" s="93"/>
      <c r="Q101" s="93"/>
      <c r="R101" s="93"/>
      <c r="S101" s="93"/>
      <c r="T101" s="93"/>
      <c r="U101" s="93"/>
    </row>
    <row r="102" spans="1:21" s="222" customFormat="1" ht="12.75" customHeight="1">
      <c r="A102" s="223" t="s">
        <v>370</v>
      </c>
      <c r="B102" s="224">
        <v>2.7805</v>
      </c>
      <c r="C102" s="104">
        <v>24000.4037</v>
      </c>
      <c r="D102" s="107">
        <v>16666.491</v>
      </c>
      <c r="E102" s="107">
        <v>20100.6157</v>
      </c>
      <c r="F102" s="107">
        <v>27598.2918</v>
      </c>
      <c r="G102" s="107">
        <v>31417.7433</v>
      </c>
      <c r="H102" s="107">
        <v>24343.6113</v>
      </c>
      <c r="I102" s="206">
        <v>4.19</v>
      </c>
      <c r="J102" s="206">
        <v>15.07</v>
      </c>
      <c r="K102" s="206">
        <v>7.46</v>
      </c>
      <c r="L102" s="206">
        <v>173.5918</v>
      </c>
      <c r="M102" s="167"/>
      <c r="N102" s="198"/>
      <c r="O102" s="93"/>
      <c r="P102" s="93"/>
      <c r="Q102" s="93"/>
      <c r="R102" s="93"/>
      <c r="S102" s="93"/>
      <c r="T102" s="93"/>
      <c r="U102" s="93"/>
    </row>
    <row r="103" spans="1:21" s="222" customFormat="1" ht="12.75" customHeight="1">
      <c r="A103" s="225" t="s">
        <v>371</v>
      </c>
      <c r="B103" s="226">
        <v>1.2671</v>
      </c>
      <c r="C103" s="227">
        <v>25611.8921</v>
      </c>
      <c r="D103" s="106">
        <v>20018.2263</v>
      </c>
      <c r="E103" s="106">
        <v>22800.3062</v>
      </c>
      <c r="F103" s="106">
        <v>28865.9658</v>
      </c>
      <c r="G103" s="106">
        <v>33169.3864</v>
      </c>
      <c r="H103" s="106">
        <v>26373.9558</v>
      </c>
      <c r="I103" s="228">
        <v>5.07</v>
      </c>
      <c r="J103" s="228">
        <v>15.3</v>
      </c>
      <c r="K103" s="228">
        <v>7.68</v>
      </c>
      <c r="L103" s="228">
        <v>174.0088</v>
      </c>
      <c r="M103" s="167"/>
      <c r="N103" s="198"/>
      <c r="O103" s="93"/>
      <c r="P103" s="93"/>
      <c r="Q103" s="93"/>
      <c r="R103" s="93"/>
      <c r="S103" s="93"/>
      <c r="T103" s="93"/>
      <c r="U103" s="93"/>
    </row>
    <row r="104" spans="1:21" s="222" customFormat="1" ht="12.75" customHeight="1">
      <c r="A104" s="223" t="s">
        <v>372</v>
      </c>
      <c r="B104" s="224">
        <v>1.7981</v>
      </c>
      <c r="C104" s="104">
        <v>21377.5718</v>
      </c>
      <c r="D104" s="107">
        <v>17462.0194</v>
      </c>
      <c r="E104" s="107">
        <v>19231.4203</v>
      </c>
      <c r="F104" s="107">
        <v>23948.79</v>
      </c>
      <c r="G104" s="107">
        <v>28546.2059</v>
      </c>
      <c r="H104" s="107">
        <v>22188.9484</v>
      </c>
      <c r="I104" s="206">
        <v>1.5</v>
      </c>
      <c r="J104" s="206">
        <v>8.5</v>
      </c>
      <c r="K104" s="206">
        <v>1.61</v>
      </c>
      <c r="L104" s="206">
        <v>173.6156</v>
      </c>
      <c r="M104" s="167"/>
      <c r="N104" s="198"/>
      <c r="O104" s="93"/>
      <c r="P104" s="93"/>
      <c r="Q104" s="93"/>
      <c r="R104" s="93"/>
      <c r="S104" s="93"/>
      <c r="T104" s="93"/>
      <c r="U104" s="93"/>
    </row>
    <row r="105" spans="1:21" s="222" customFormat="1" ht="12.75" customHeight="1">
      <c r="A105" s="223" t="s">
        <v>373</v>
      </c>
      <c r="B105" s="224">
        <v>2.4318</v>
      </c>
      <c r="C105" s="104">
        <v>25557.5586</v>
      </c>
      <c r="D105" s="107">
        <v>19841.1916</v>
      </c>
      <c r="E105" s="107">
        <v>22552.4522</v>
      </c>
      <c r="F105" s="107">
        <v>29087.4045</v>
      </c>
      <c r="G105" s="107">
        <v>33122.7879</v>
      </c>
      <c r="H105" s="107">
        <v>26245.3893</v>
      </c>
      <c r="I105" s="206">
        <v>5.61</v>
      </c>
      <c r="J105" s="206">
        <v>15.12</v>
      </c>
      <c r="K105" s="206">
        <v>7.24</v>
      </c>
      <c r="L105" s="206">
        <v>173.6963</v>
      </c>
      <c r="M105" s="167"/>
      <c r="N105" s="198"/>
      <c r="O105" s="93"/>
      <c r="P105" s="93"/>
      <c r="Q105" s="93"/>
      <c r="R105" s="93"/>
      <c r="S105" s="93"/>
      <c r="T105" s="93"/>
      <c r="U105" s="93"/>
    </row>
    <row r="106" spans="1:21" s="222" customFormat="1" ht="12.75" customHeight="1">
      <c r="A106" s="225" t="s">
        <v>374</v>
      </c>
      <c r="B106" s="226">
        <v>1.0448</v>
      </c>
      <c r="C106" s="227">
        <v>25804.0094</v>
      </c>
      <c r="D106" s="106">
        <v>20607.81</v>
      </c>
      <c r="E106" s="106">
        <v>22939.6156</v>
      </c>
      <c r="F106" s="106">
        <v>29447.6106</v>
      </c>
      <c r="G106" s="106">
        <v>33997.6751</v>
      </c>
      <c r="H106" s="106">
        <v>26830.6176</v>
      </c>
      <c r="I106" s="228">
        <v>6.72</v>
      </c>
      <c r="J106" s="228">
        <v>15.16</v>
      </c>
      <c r="K106" s="228">
        <v>7.31</v>
      </c>
      <c r="L106" s="228">
        <v>173.5076</v>
      </c>
      <c r="M106" s="167"/>
      <c r="N106" s="198"/>
      <c r="O106" s="93"/>
      <c r="P106" s="93"/>
      <c r="Q106" s="93"/>
      <c r="R106" s="93"/>
      <c r="S106" s="93"/>
      <c r="T106" s="93"/>
      <c r="U106" s="93"/>
    </row>
    <row r="107" spans="1:21" s="222" customFormat="1" ht="12.75" customHeight="1">
      <c r="A107" s="223" t="s">
        <v>375</v>
      </c>
      <c r="B107" s="224">
        <v>3.7247</v>
      </c>
      <c r="C107" s="104">
        <v>19608.2141</v>
      </c>
      <c r="D107" s="107">
        <v>15834.8333</v>
      </c>
      <c r="E107" s="107">
        <v>17588.5</v>
      </c>
      <c r="F107" s="107">
        <v>21759.6542</v>
      </c>
      <c r="G107" s="107">
        <v>24110.2489</v>
      </c>
      <c r="H107" s="107">
        <v>19859.062</v>
      </c>
      <c r="I107" s="206">
        <v>3.38</v>
      </c>
      <c r="J107" s="206">
        <v>3.49</v>
      </c>
      <c r="K107" s="206">
        <v>6.9</v>
      </c>
      <c r="L107" s="206">
        <v>173.3824</v>
      </c>
      <c r="M107" s="167"/>
      <c r="N107" s="198"/>
      <c r="O107" s="93"/>
      <c r="P107" s="93"/>
      <c r="Q107" s="93"/>
      <c r="R107" s="93"/>
      <c r="S107" s="93"/>
      <c r="T107" s="93"/>
      <c r="U107" s="93"/>
    </row>
    <row r="108" spans="1:21" s="222" customFormat="1" ht="12.75" customHeight="1">
      <c r="A108" s="223" t="s">
        <v>376</v>
      </c>
      <c r="B108" s="224">
        <v>3.3083</v>
      </c>
      <c r="C108" s="104">
        <v>22538.8597</v>
      </c>
      <c r="D108" s="107">
        <v>17349.2305</v>
      </c>
      <c r="E108" s="107">
        <v>19461.3846</v>
      </c>
      <c r="F108" s="107">
        <v>25760.2177</v>
      </c>
      <c r="G108" s="107">
        <v>29673.9288</v>
      </c>
      <c r="H108" s="107">
        <v>23198.2823</v>
      </c>
      <c r="I108" s="206">
        <v>4.14</v>
      </c>
      <c r="J108" s="206">
        <v>14.49</v>
      </c>
      <c r="K108" s="206">
        <v>6.04</v>
      </c>
      <c r="L108" s="206">
        <v>173.1282</v>
      </c>
      <c r="M108" s="167"/>
      <c r="N108" s="198"/>
      <c r="O108" s="93"/>
      <c r="P108" s="93"/>
      <c r="Q108" s="93"/>
      <c r="R108" s="93"/>
      <c r="S108" s="93"/>
      <c r="T108" s="93"/>
      <c r="U108" s="93"/>
    </row>
    <row r="109" spans="1:21" s="222" customFormat="1" ht="12.75" customHeight="1">
      <c r="A109" s="225" t="s">
        <v>377</v>
      </c>
      <c r="B109" s="226">
        <v>0.9808</v>
      </c>
      <c r="C109" s="227">
        <v>22707.9499</v>
      </c>
      <c r="D109" s="106">
        <v>16666.6941</v>
      </c>
      <c r="E109" s="106">
        <v>19734.2529</v>
      </c>
      <c r="F109" s="106">
        <v>26294.2267</v>
      </c>
      <c r="G109" s="106">
        <v>30285.7383</v>
      </c>
      <c r="H109" s="106">
        <v>23311.2367</v>
      </c>
      <c r="I109" s="228">
        <v>3.38</v>
      </c>
      <c r="J109" s="228">
        <v>15.37</v>
      </c>
      <c r="K109" s="228">
        <v>6.59</v>
      </c>
      <c r="L109" s="228">
        <v>174.3092</v>
      </c>
      <c r="M109" s="167"/>
      <c r="N109" s="198"/>
      <c r="O109" s="93"/>
      <c r="P109" s="93"/>
      <c r="Q109" s="93"/>
      <c r="R109" s="93"/>
      <c r="S109" s="93"/>
      <c r="T109" s="93"/>
      <c r="U109" s="93"/>
    </row>
    <row r="110" spans="1:21" s="222" customFormat="1" ht="12.75" customHeight="1">
      <c r="A110" s="225" t="s">
        <v>378</v>
      </c>
      <c r="B110" s="226">
        <v>1.5171</v>
      </c>
      <c r="C110" s="227">
        <v>21785.2205</v>
      </c>
      <c r="D110" s="106">
        <v>17481</v>
      </c>
      <c r="E110" s="106">
        <v>19160.0227</v>
      </c>
      <c r="F110" s="106">
        <v>24836.7824</v>
      </c>
      <c r="G110" s="106">
        <v>27700.3247</v>
      </c>
      <c r="H110" s="106">
        <v>22222.6267</v>
      </c>
      <c r="I110" s="228">
        <v>3.81</v>
      </c>
      <c r="J110" s="228">
        <v>12.41</v>
      </c>
      <c r="K110" s="228">
        <v>5.33</v>
      </c>
      <c r="L110" s="228">
        <v>171.2276</v>
      </c>
      <c r="M110" s="167"/>
      <c r="N110" s="198"/>
      <c r="O110" s="93"/>
      <c r="P110" s="93"/>
      <c r="Q110" s="93"/>
      <c r="R110" s="93"/>
      <c r="S110" s="93"/>
      <c r="T110" s="93"/>
      <c r="U110" s="93"/>
    </row>
    <row r="111" spans="1:21" s="222" customFormat="1" ht="12.75" customHeight="1">
      <c r="A111" s="223" t="s">
        <v>379</v>
      </c>
      <c r="B111" s="224">
        <v>1.6457</v>
      </c>
      <c r="C111" s="104">
        <v>28672.121</v>
      </c>
      <c r="D111" s="107">
        <v>21428.8639</v>
      </c>
      <c r="E111" s="107">
        <v>24359.9159</v>
      </c>
      <c r="F111" s="107">
        <v>34445.0657</v>
      </c>
      <c r="G111" s="107">
        <v>41018.4702</v>
      </c>
      <c r="H111" s="107">
        <v>30250.7798</v>
      </c>
      <c r="I111" s="206">
        <v>6.86</v>
      </c>
      <c r="J111" s="206">
        <v>14.35</v>
      </c>
      <c r="K111" s="206">
        <v>7.86</v>
      </c>
      <c r="L111" s="206">
        <v>184.6141</v>
      </c>
      <c r="M111" s="167"/>
      <c r="N111" s="198"/>
      <c r="O111" s="93"/>
      <c r="P111" s="93"/>
      <c r="Q111" s="93"/>
      <c r="R111" s="93"/>
      <c r="S111" s="93"/>
      <c r="T111" s="93"/>
      <c r="U111" s="93"/>
    </row>
    <row r="112" spans="1:21" s="222" customFormat="1" ht="12.75" customHeight="1">
      <c r="A112" s="225" t="s">
        <v>380</v>
      </c>
      <c r="B112" s="226">
        <v>1.3126</v>
      </c>
      <c r="C112" s="227">
        <v>29418.388</v>
      </c>
      <c r="D112" s="106">
        <v>22059.531</v>
      </c>
      <c r="E112" s="106">
        <v>24765.9971</v>
      </c>
      <c r="F112" s="106">
        <v>35556.7556</v>
      </c>
      <c r="G112" s="106">
        <v>42165.9568</v>
      </c>
      <c r="H112" s="106">
        <v>30940.6955</v>
      </c>
      <c r="I112" s="228">
        <v>7.06</v>
      </c>
      <c r="J112" s="228">
        <v>14.45</v>
      </c>
      <c r="K112" s="228">
        <v>7.77</v>
      </c>
      <c r="L112" s="228">
        <v>185.7439</v>
      </c>
      <c r="M112" s="167"/>
      <c r="N112" s="198"/>
      <c r="O112" s="93"/>
      <c r="P112" s="93"/>
      <c r="Q112" s="93"/>
      <c r="R112" s="93"/>
      <c r="S112" s="93"/>
      <c r="T112" s="93"/>
      <c r="U112" s="93"/>
    </row>
    <row r="113" spans="1:21" s="222" customFormat="1" ht="12.75" customHeight="1">
      <c r="A113" s="223" t="s">
        <v>381</v>
      </c>
      <c r="B113" s="224">
        <v>3.5279</v>
      </c>
      <c r="C113" s="104">
        <v>25154.3275</v>
      </c>
      <c r="D113" s="107">
        <v>19506.264</v>
      </c>
      <c r="E113" s="107">
        <v>21792.6864</v>
      </c>
      <c r="F113" s="107">
        <v>29462.6569</v>
      </c>
      <c r="G113" s="107">
        <v>34175.3313</v>
      </c>
      <c r="H113" s="107">
        <v>26276.9168</v>
      </c>
      <c r="I113" s="206">
        <v>4.82</v>
      </c>
      <c r="J113" s="206">
        <v>11.28</v>
      </c>
      <c r="K113" s="206">
        <v>7.49</v>
      </c>
      <c r="L113" s="206">
        <v>181.3974</v>
      </c>
      <c r="M113" s="167"/>
      <c r="N113" s="198"/>
      <c r="O113" s="93"/>
      <c r="P113" s="93"/>
      <c r="Q113" s="93"/>
      <c r="R113" s="93"/>
      <c r="S113" s="93"/>
      <c r="T113" s="93"/>
      <c r="U113" s="93"/>
    </row>
    <row r="114" spans="1:21" s="222" customFormat="1" ht="12.75" customHeight="1">
      <c r="A114" s="225" t="s">
        <v>382</v>
      </c>
      <c r="B114" s="226">
        <v>3.4302</v>
      </c>
      <c r="C114" s="227">
        <v>25215.2308</v>
      </c>
      <c r="D114" s="106">
        <v>19546.0526</v>
      </c>
      <c r="E114" s="106">
        <v>21815.9495</v>
      </c>
      <c r="F114" s="106">
        <v>29511.0355</v>
      </c>
      <c r="G114" s="106">
        <v>34276.1947</v>
      </c>
      <c r="H114" s="106">
        <v>26340.2755</v>
      </c>
      <c r="I114" s="228">
        <v>4.8</v>
      </c>
      <c r="J114" s="228">
        <v>11.23</v>
      </c>
      <c r="K114" s="228">
        <v>7.53</v>
      </c>
      <c r="L114" s="228">
        <v>181.5127</v>
      </c>
      <c r="M114" s="167"/>
      <c r="N114" s="198"/>
      <c r="O114" s="93"/>
      <c r="P114" s="93"/>
      <c r="Q114" s="93"/>
      <c r="R114" s="93"/>
      <c r="S114" s="93"/>
      <c r="T114" s="93"/>
      <c r="U114" s="93"/>
    </row>
    <row r="115" spans="1:21" s="222" customFormat="1" ht="12.75" customHeight="1">
      <c r="A115" s="223" t="s">
        <v>383</v>
      </c>
      <c r="B115" s="224">
        <v>18.8366</v>
      </c>
      <c r="C115" s="104">
        <v>26068.4805</v>
      </c>
      <c r="D115" s="107">
        <v>21104.9063</v>
      </c>
      <c r="E115" s="107">
        <v>23354.1871</v>
      </c>
      <c r="F115" s="107">
        <v>29013.1112</v>
      </c>
      <c r="G115" s="107">
        <v>32452.233</v>
      </c>
      <c r="H115" s="107">
        <v>26535.4848</v>
      </c>
      <c r="I115" s="206">
        <v>3.45</v>
      </c>
      <c r="J115" s="206">
        <v>13.23</v>
      </c>
      <c r="K115" s="206">
        <v>7.07</v>
      </c>
      <c r="L115" s="206">
        <v>171.0756</v>
      </c>
      <c r="M115" s="167"/>
      <c r="N115" s="198"/>
      <c r="O115" s="93"/>
      <c r="P115" s="93"/>
      <c r="Q115" s="93"/>
      <c r="R115" s="93"/>
      <c r="S115" s="93"/>
      <c r="T115" s="93"/>
      <c r="U115" s="93"/>
    </row>
    <row r="116" spans="1:21" s="222" customFormat="1" ht="12.75" customHeight="1">
      <c r="A116" s="225" t="s">
        <v>384</v>
      </c>
      <c r="B116" s="226">
        <v>17.9426</v>
      </c>
      <c r="C116" s="227">
        <v>26174.0046</v>
      </c>
      <c r="D116" s="106">
        <v>21211.6133</v>
      </c>
      <c r="E116" s="106">
        <v>23455.2279</v>
      </c>
      <c r="F116" s="106">
        <v>29120.0612</v>
      </c>
      <c r="G116" s="106">
        <v>32604.1639</v>
      </c>
      <c r="H116" s="106">
        <v>26646.2184</v>
      </c>
      <c r="I116" s="228">
        <v>3.42</v>
      </c>
      <c r="J116" s="228">
        <v>13.19</v>
      </c>
      <c r="K116" s="228">
        <v>7.09</v>
      </c>
      <c r="L116" s="228">
        <v>171.0711</v>
      </c>
      <c r="M116" s="167"/>
      <c r="N116" s="198"/>
      <c r="O116" s="93"/>
      <c r="P116" s="93"/>
      <c r="Q116" s="93"/>
      <c r="R116" s="93"/>
      <c r="S116" s="93"/>
      <c r="T116" s="93"/>
      <c r="U116" s="93"/>
    </row>
    <row r="117" spans="1:21" s="222" customFormat="1" ht="12.75" customHeight="1">
      <c r="A117" s="225" t="s">
        <v>385</v>
      </c>
      <c r="B117" s="226">
        <v>0.8939</v>
      </c>
      <c r="C117" s="227">
        <v>24052.1227</v>
      </c>
      <c r="D117" s="106">
        <v>19589.8989</v>
      </c>
      <c r="E117" s="106">
        <v>21699.4197</v>
      </c>
      <c r="F117" s="106">
        <v>26596.8322</v>
      </c>
      <c r="G117" s="106">
        <v>29331.6547</v>
      </c>
      <c r="H117" s="106">
        <v>24312.9977</v>
      </c>
      <c r="I117" s="228">
        <v>4.1</v>
      </c>
      <c r="J117" s="228">
        <v>14.02</v>
      </c>
      <c r="K117" s="228">
        <v>6.65</v>
      </c>
      <c r="L117" s="228">
        <v>171.1653</v>
      </c>
      <c r="M117" s="167"/>
      <c r="N117" s="198"/>
      <c r="O117" s="93"/>
      <c r="P117" s="93"/>
      <c r="Q117" s="93"/>
      <c r="R117" s="93"/>
      <c r="S117" s="93"/>
      <c r="T117" s="93"/>
      <c r="U117" s="93"/>
    </row>
    <row r="118" spans="1:21" s="222" customFormat="1" ht="12.75" customHeight="1">
      <c r="A118" s="223" t="s">
        <v>386</v>
      </c>
      <c r="B118" s="224">
        <v>1.3071</v>
      </c>
      <c r="C118" s="104">
        <v>22684.1882</v>
      </c>
      <c r="D118" s="107">
        <v>18231.5182</v>
      </c>
      <c r="E118" s="107">
        <v>20285.635</v>
      </c>
      <c r="F118" s="107">
        <v>25467.4448</v>
      </c>
      <c r="G118" s="107">
        <v>28088.3866</v>
      </c>
      <c r="H118" s="107">
        <v>23094.7143</v>
      </c>
      <c r="I118" s="206">
        <v>3.7</v>
      </c>
      <c r="J118" s="206">
        <v>6.61</v>
      </c>
      <c r="K118" s="206">
        <v>7.11</v>
      </c>
      <c r="L118" s="206">
        <v>174.6524</v>
      </c>
      <c r="M118" s="167"/>
      <c r="N118" s="198"/>
      <c r="O118" s="93"/>
      <c r="P118" s="93"/>
      <c r="Q118" s="93"/>
      <c r="R118" s="93"/>
      <c r="S118" s="93"/>
      <c r="T118" s="93"/>
      <c r="U118" s="93"/>
    </row>
    <row r="119" spans="1:21" s="222" customFormat="1" ht="12.75" customHeight="1">
      <c r="A119" s="223" t="s">
        <v>387</v>
      </c>
      <c r="B119" s="224">
        <v>1.1267</v>
      </c>
      <c r="C119" s="104">
        <v>20326.724</v>
      </c>
      <c r="D119" s="107">
        <v>16282.5129</v>
      </c>
      <c r="E119" s="107">
        <v>18258.539</v>
      </c>
      <c r="F119" s="107">
        <v>22848.4177</v>
      </c>
      <c r="G119" s="107">
        <v>25303.2511</v>
      </c>
      <c r="H119" s="107">
        <v>20693.1027</v>
      </c>
      <c r="I119" s="206">
        <v>2.99</v>
      </c>
      <c r="J119" s="206">
        <v>12.78</v>
      </c>
      <c r="K119" s="206">
        <v>6.83</v>
      </c>
      <c r="L119" s="206">
        <v>171.0655</v>
      </c>
      <c r="M119" s="167"/>
      <c r="N119" s="198"/>
      <c r="O119" s="93"/>
      <c r="P119" s="93"/>
      <c r="Q119" s="93"/>
      <c r="R119" s="93"/>
      <c r="S119" s="93"/>
      <c r="T119" s="93"/>
      <c r="U119" s="93"/>
    </row>
    <row r="120" spans="1:21" s="222" customFormat="1" ht="12.75" customHeight="1">
      <c r="A120" s="223" t="s">
        <v>388</v>
      </c>
      <c r="B120" s="224">
        <v>1.2257</v>
      </c>
      <c r="C120" s="104">
        <v>30083.8206</v>
      </c>
      <c r="D120" s="107">
        <v>24110.4752</v>
      </c>
      <c r="E120" s="107">
        <v>27018.9851</v>
      </c>
      <c r="F120" s="107">
        <v>33704.8314</v>
      </c>
      <c r="G120" s="107">
        <v>36936.4077</v>
      </c>
      <c r="H120" s="107">
        <v>30624.9811</v>
      </c>
      <c r="I120" s="206">
        <v>2.24</v>
      </c>
      <c r="J120" s="206">
        <v>19.91</v>
      </c>
      <c r="K120" s="206">
        <v>6.26</v>
      </c>
      <c r="L120" s="206">
        <v>169.2869</v>
      </c>
      <c r="M120" s="167"/>
      <c r="N120" s="198"/>
      <c r="O120" s="93"/>
      <c r="P120" s="93"/>
      <c r="Q120" s="93"/>
      <c r="R120" s="93"/>
      <c r="S120" s="93"/>
      <c r="T120" s="93"/>
      <c r="U120" s="93"/>
    </row>
    <row r="121" spans="1:21" s="222" customFormat="1" ht="12.75" customHeight="1">
      <c r="A121" s="223" t="s">
        <v>389</v>
      </c>
      <c r="B121" s="224">
        <v>16.2956</v>
      </c>
      <c r="C121" s="104">
        <v>23188.9519</v>
      </c>
      <c r="D121" s="107">
        <v>18136.465</v>
      </c>
      <c r="E121" s="107">
        <v>20374.4752</v>
      </c>
      <c r="F121" s="107">
        <v>26684.506</v>
      </c>
      <c r="G121" s="107">
        <v>30890.6793</v>
      </c>
      <c r="H121" s="107">
        <v>24066.1888</v>
      </c>
      <c r="I121" s="206">
        <v>5</v>
      </c>
      <c r="J121" s="206">
        <v>13.18</v>
      </c>
      <c r="K121" s="206">
        <v>6.87</v>
      </c>
      <c r="L121" s="206">
        <v>173.8865</v>
      </c>
      <c r="M121" s="167"/>
      <c r="N121" s="198"/>
      <c r="O121" s="93"/>
      <c r="P121" s="93"/>
      <c r="Q121" s="93"/>
      <c r="R121" s="93"/>
      <c r="S121" s="93"/>
      <c r="T121" s="93"/>
      <c r="U121" s="93"/>
    </row>
    <row r="122" spans="1:21" s="222" customFormat="1" ht="12.75" customHeight="1">
      <c r="A122" s="225" t="s">
        <v>390</v>
      </c>
      <c r="B122" s="226">
        <v>6.8727</v>
      </c>
      <c r="C122" s="227">
        <v>22214.0582</v>
      </c>
      <c r="D122" s="106">
        <v>17519.5344</v>
      </c>
      <c r="E122" s="106">
        <v>19668.6673</v>
      </c>
      <c r="F122" s="106">
        <v>25466.2097</v>
      </c>
      <c r="G122" s="106">
        <v>29506.0726</v>
      </c>
      <c r="H122" s="106">
        <v>23008.3776</v>
      </c>
      <c r="I122" s="228">
        <v>4.4</v>
      </c>
      <c r="J122" s="228">
        <v>11.73</v>
      </c>
      <c r="K122" s="228">
        <v>6.6</v>
      </c>
      <c r="L122" s="228">
        <v>173.7388</v>
      </c>
      <c r="M122" s="167"/>
      <c r="N122" s="198"/>
      <c r="O122" s="93"/>
      <c r="P122" s="93"/>
      <c r="Q122" s="93"/>
      <c r="R122" s="93"/>
      <c r="S122" s="93"/>
      <c r="T122" s="93"/>
      <c r="U122" s="93"/>
    </row>
    <row r="123" spans="1:21" s="222" customFormat="1" ht="12.75" customHeight="1">
      <c r="A123" s="225" t="s">
        <v>391</v>
      </c>
      <c r="B123" s="226">
        <v>1.8765</v>
      </c>
      <c r="C123" s="227">
        <v>23923.8713</v>
      </c>
      <c r="D123" s="106">
        <v>19317.3335</v>
      </c>
      <c r="E123" s="106">
        <v>21206.8176</v>
      </c>
      <c r="F123" s="106">
        <v>26864.5692</v>
      </c>
      <c r="G123" s="106">
        <v>31041.3656</v>
      </c>
      <c r="H123" s="106">
        <v>24649.2143</v>
      </c>
      <c r="I123" s="228">
        <v>5.2</v>
      </c>
      <c r="J123" s="228">
        <v>13.71</v>
      </c>
      <c r="K123" s="228">
        <v>7.01</v>
      </c>
      <c r="L123" s="228">
        <v>174.4801</v>
      </c>
      <c r="M123" s="167"/>
      <c r="N123" s="198"/>
      <c r="O123" s="93"/>
      <c r="P123" s="93"/>
      <c r="Q123" s="93"/>
      <c r="R123" s="93"/>
      <c r="S123" s="93"/>
      <c r="T123" s="93"/>
      <c r="U123" s="93"/>
    </row>
    <row r="124" spans="1:21" s="222" customFormat="1" ht="12.75" customHeight="1">
      <c r="A124" s="225" t="s">
        <v>392</v>
      </c>
      <c r="B124" s="226">
        <v>1.9676</v>
      </c>
      <c r="C124" s="227">
        <v>23707.6385</v>
      </c>
      <c r="D124" s="106">
        <v>18498.4065</v>
      </c>
      <c r="E124" s="106">
        <v>20937.1614</v>
      </c>
      <c r="F124" s="106">
        <v>26771.5703</v>
      </c>
      <c r="G124" s="106">
        <v>30512.7812</v>
      </c>
      <c r="H124" s="106">
        <v>24332.9852</v>
      </c>
      <c r="I124" s="228">
        <v>5.37</v>
      </c>
      <c r="J124" s="228">
        <v>13.26</v>
      </c>
      <c r="K124" s="228">
        <v>7.03</v>
      </c>
      <c r="L124" s="228">
        <v>173.8674</v>
      </c>
      <c r="M124" s="167"/>
      <c r="N124" s="198"/>
      <c r="O124" s="93"/>
      <c r="P124" s="93"/>
      <c r="Q124" s="93"/>
      <c r="R124" s="93"/>
      <c r="S124" s="93"/>
      <c r="T124" s="93"/>
      <c r="U124" s="93"/>
    </row>
    <row r="125" spans="1:21" s="222" customFormat="1" ht="12.75" customHeight="1">
      <c r="A125" s="223" t="s">
        <v>393</v>
      </c>
      <c r="B125" s="224">
        <v>2.0028</v>
      </c>
      <c r="C125" s="104">
        <v>21529.7715</v>
      </c>
      <c r="D125" s="107">
        <v>17439.5777</v>
      </c>
      <c r="E125" s="107">
        <v>19447.4978</v>
      </c>
      <c r="F125" s="107">
        <v>23359.393</v>
      </c>
      <c r="G125" s="107">
        <v>25340.1299</v>
      </c>
      <c r="H125" s="107">
        <v>21611.0517</v>
      </c>
      <c r="I125" s="206">
        <v>5.69</v>
      </c>
      <c r="J125" s="206">
        <v>11.13</v>
      </c>
      <c r="K125" s="206">
        <v>6.31</v>
      </c>
      <c r="L125" s="206">
        <v>175.6037</v>
      </c>
      <c r="M125" s="167"/>
      <c r="N125" s="198"/>
      <c r="O125" s="93"/>
      <c r="P125" s="93"/>
      <c r="Q125" s="93"/>
      <c r="R125" s="93"/>
      <c r="S125" s="93"/>
      <c r="T125" s="93"/>
      <c r="U125" s="93"/>
    </row>
    <row r="126" spans="1:21" s="222" customFormat="1" ht="12.75" customHeight="1">
      <c r="A126" s="223" t="s">
        <v>394</v>
      </c>
      <c r="B126" s="224">
        <v>3.4087</v>
      </c>
      <c r="C126" s="104">
        <v>31742.9266</v>
      </c>
      <c r="D126" s="107">
        <v>19043.8667</v>
      </c>
      <c r="E126" s="107">
        <v>22901.7705</v>
      </c>
      <c r="F126" s="107">
        <v>40716.563</v>
      </c>
      <c r="G126" s="107">
        <v>52120.2083</v>
      </c>
      <c r="H126" s="107">
        <v>33959.126</v>
      </c>
      <c r="I126" s="206">
        <v>9.41</v>
      </c>
      <c r="J126" s="206">
        <v>20.44</v>
      </c>
      <c r="K126" s="206">
        <v>7.22</v>
      </c>
      <c r="L126" s="206">
        <v>173.7687</v>
      </c>
      <c r="M126" s="167"/>
      <c r="N126" s="198"/>
      <c r="O126" s="93"/>
      <c r="P126" s="93"/>
      <c r="Q126" s="93"/>
      <c r="R126" s="93"/>
      <c r="S126" s="93"/>
      <c r="T126" s="93"/>
      <c r="U126" s="93"/>
    </row>
    <row r="127" spans="1:21" s="222" customFormat="1" ht="12.75" customHeight="1">
      <c r="A127" s="225" t="s">
        <v>395</v>
      </c>
      <c r="B127" s="226">
        <v>1.2458</v>
      </c>
      <c r="C127" s="227">
        <v>22627.8319</v>
      </c>
      <c r="D127" s="106">
        <v>16821.3333</v>
      </c>
      <c r="E127" s="106">
        <v>19570.99</v>
      </c>
      <c r="F127" s="106">
        <v>29982.1461</v>
      </c>
      <c r="G127" s="106">
        <v>39501.2493</v>
      </c>
      <c r="H127" s="106">
        <v>25991.5658</v>
      </c>
      <c r="I127" s="228">
        <v>6.63</v>
      </c>
      <c r="J127" s="228">
        <v>15.18</v>
      </c>
      <c r="K127" s="228">
        <v>7.33</v>
      </c>
      <c r="L127" s="228">
        <v>173.4643</v>
      </c>
      <c r="M127" s="167"/>
      <c r="N127" s="198"/>
      <c r="O127" s="93"/>
      <c r="P127" s="93"/>
      <c r="Q127" s="93"/>
      <c r="R127" s="93"/>
      <c r="S127" s="93"/>
      <c r="T127" s="93"/>
      <c r="U127" s="93"/>
    </row>
    <row r="128" spans="1:21" s="222" customFormat="1" ht="12.75" customHeight="1">
      <c r="A128" s="223" t="s">
        <v>396</v>
      </c>
      <c r="B128" s="224">
        <v>2.678</v>
      </c>
      <c r="C128" s="104">
        <v>21341.0199</v>
      </c>
      <c r="D128" s="107">
        <v>16299.5</v>
      </c>
      <c r="E128" s="107">
        <v>18603.0562</v>
      </c>
      <c r="F128" s="107">
        <v>24348.2086</v>
      </c>
      <c r="G128" s="107">
        <v>27549.63</v>
      </c>
      <c r="H128" s="107">
        <v>21947.8501</v>
      </c>
      <c r="I128" s="206">
        <v>3.16</v>
      </c>
      <c r="J128" s="206">
        <v>9.29</v>
      </c>
      <c r="K128" s="206">
        <v>7.53</v>
      </c>
      <c r="L128" s="206">
        <v>173.7299</v>
      </c>
      <c r="M128" s="167"/>
      <c r="N128" s="198"/>
      <c r="O128" s="93"/>
      <c r="P128" s="93"/>
      <c r="Q128" s="93"/>
      <c r="R128" s="93"/>
      <c r="S128" s="93"/>
      <c r="T128" s="93"/>
      <c r="U128" s="93"/>
    </row>
    <row r="129" spans="1:21" s="222" customFormat="1" ht="12.75" customHeight="1">
      <c r="A129" s="223" t="s">
        <v>397</v>
      </c>
      <c r="B129" s="224">
        <v>27.2527</v>
      </c>
      <c r="C129" s="104">
        <v>23269.5186</v>
      </c>
      <c r="D129" s="107">
        <v>17443</v>
      </c>
      <c r="E129" s="107">
        <v>19958.2386</v>
      </c>
      <c r="F129" s="107">
        <v>27418.0952</v>
      </c>
      <c r="G129" s="107">
        <v>32733.0382</v>
      </c>
      <c r="H129" s="107">
        <v>24448.8253</v>
      </c>
      <c r="I129" s="206">
        <v>5.06</v>
      </c>
      <c r="J129" s="206">
        <v>14</v>
      </c>
      <c r="K129" s="206">
        <v>7.21</v>
      </c>
      <c r="L129" s="206">
        <v>173.5313</v>
      </c>
      <c r="M129" s="167"/>
      <c r="N129" s="198"/>
      <c r="O129" s="93"/>
      <c r="P129" s="93"/>
      <c r="Q129" s="93"/>
      <c r="R129" s="93"/>
      <c r="S129" s="93"/>
      <c r="T129" s="93"/>
      <c r="U129" s="93"/>
    </row>
    <row r="130" spans="1:21" s="222" customFormat="1" ht="12.75" customHeight="1">
      <c r="A130" s="225" t="s">
        <v>398</v>
      </c>
      <c r="B130" s="226">
        <v>8.0771</v>
      </c>
      <c r="C130" s="227">
        <v>21887.5002</v>
      </c>
      <c r="D130" s="106">
        <v>16642.5</v>
      </c>
      <c r="E130" s="106">
        <v>18861.7622</v>
      </c>
      <c r="F130" s="106">
        <v>25869.1989</v>
      </c>
      <c r="G130" s="106">
        <v>30581.1982</v>
      </c>
      <c r="H130" s="106">
        <v>23015.7529</v>
      </c>
      <c r="I130" s="228">
        <v>5.54</v>
      </c>
      <c r="J130" s="228">
        <v>13.41</v>
      </c>
      <c r="K130" s="228">
        <v>7.13</v>
      </c>
      <c r="L130" s="228">
        <v>173.6285</v>
      </c>
      <c r="M130" s="167"/>
      <c r="N130" s="198"/>
      <c r="O130" s="93"/>
      <c r="P130" s="93"/>
      <c r="Q130" s="93"/>
      <c r="R130" s="93"/>
      <c r="S130" s="93"/>
      <c r="T130" s="93"/>
      <c r="U130" s="93"/>
    </row>
    <row r="131" spans="1:21" s="222" customFormat="1" ht="12.75" customHeight="1">
      <c r="A131" s="225" t="s">
        <v>399</v>
      </c>
      <c r="B131" s="226">
        <v>4.417</v>
      </c>
      <c r="C131" s="227">
        <v>23012.5625</v>
      </c>
      <c r="D131" s="106">
        <v>17830</v>
      </c>
      <c r="E131" s="106">
        <v>20256.8896</v>
      </c>
      <c r="F131" s="106">
        <v>26468.206</v>
      </c>
      <c r="G131" s="106">
        <v>30573.4909</v>
      </c>
      <c r="H131" s="106">
        <v>23792.5388</v>
      </c>
      <c r="I131" s="228">
        <v>4.62</v>
      </c>
      <c r="J131" s="228">
        <v>14.41</v>
      </c>
      <c r="K131" s="228">
        <v>7.29</v>
      </c>
      <c r="L131" s="228">
        <v>173.6363</v>
      </c>
      <c r="M131" s="167"/>
      <c r="N131" s="198"/>
      <c r="O131" s="93"/>
      <c r="P131" s="93"/>
      <c r="Q131" s="93"/>
      <c r="R131" s="93"/>
      <c r="S131" s="93"/>
      <c r="T131" s="93"/>
      <c r="U131" s="93"/>
    </row>
    <row r="132" spans="1:21" s="222" customFormat="1" ht="12.75" customHeight="1">
      <c r="A132" s="225" t="s">
        <v>400</v>
      </c>
      <c r="B132" s="226">
        <v>2.1265</v>
      </c>
      <c r="C132" s="227">
        <v>25116.2091</v>
      </c>
      <c r="D132" s="106">
        <v>18423.5159</v>
      </c>
      <c r="E132" s="106">
        <v>21197.9058</v>
      </c>
      <c r="F132" s="106">
        <v>30485.9212</v>
      </c>
      <c r="G132" s="106">
        <v>37277.4447</v>
      </c>
      <c r="H132" s="106">
        <v>26798.8639</v>
      </c>
      <c r="I132" s="228">
        <v>5.15</v>
      </c>
      <c r="J132" s="228">
        <v>17.47</v>
      </c>
      <c r="K132" s="228">
        <v>7.33</v>
      </c>
      <c r="L132" s="228">
        <v>173.4349</v>
      </c>
      <c r="M132" s="167"/>
      <c r="N132" s="198"/>
      <c r="O132" s="93"/>
      <c r="P132" s="93"/>
      <c r="Q132" s="93"/>
      <c r="R132" s="93"/>
      <c r="S132" s="93"/>
      <c r="T132" s="93"/>
      <c r="U132" s="93"/>
    </row>
    <row r="133" spans="1:21" s="222" customFormat="1" ht="12.75" customHeight="1">
      <c r="A133" s="225" t="s">
        <v>401</v>
      </c>
      <c r="B133" s="226">
        <v>3.1633</v>
      </c>
      <c r="C133" s="227">
        <v>24223.7523</v>
      </c>
      <c r="D133" s="106">
        <v>17364.4195</v>
      </c>
      <c r="E133" s="106">
        <v>20355.2299</v>
      </c>
      <c r="F133" s="106">
        <v>29992.0312</v>
      </c>
      <c r="G133" s="106">
        <v>35985.2129</v>
      </c>
      <c r="H133" s="106">
        <v>25731.7056</v>
      </c>
      <c r="I133" s="228">
        <v>3.5</v>
      </c>
      <c r="J133" s="228">
        <v>13.87</v>
      </c>
      <c r="K133" s="228">
        <v>7.88</v>
      </c>
      <c r="L133" s="228">
        <v>172.7642</v>
      </c>
      <c r="M133" s="167"/>
      <c r="N133" s="198"/>
      <c r="O133" s="93"/>
      <c r="P133" s="93"/>
      <c r="Q133" s="93"/>
      <c r="R133" s="93"/>
      <c r="S133" s="93"/>
      <c r="T133" s="93"/>
      <c r="U133" s="93"/>
    </row>
    <row r="134" spans="1:21" s="222" customFormat="1" ht="12.75" customHeight="1">
      <c r="A134" s="225" t="s">
        <v>402</v>
      </c>
      <c r="B134" s="226">
        <v>2.4062</v>
      </c>
      <c r="C134" s="227">
        <v>22812.4285</v>
      </c>
      <c r="D134" s="106">
        <v>17008.7321</v>
      </c>
      <c r="E134" s="106">
        <v>19682.6718</v>
      </c>
      <c r="F134" s="106">
        <v>27008.963</v>
      </c>
      <c r="G134" s="106">
        <v>31755.595</v>
      </c>
      <c r="H134" s="106">
        <v>23855.4649</v>
      </c>
      <c r="I134" s="228">
        <v>5.48</v>
      </c>
      <c r="J134" s="228">
        <v>12.27</v>
      </c>
      <c r="K134" s="228">
        <v>6.26</v>
      </c>
      <c r="L134" s="228">
        <v>173.658</v>
      </c>
      <c r="M134" s="167"/>
      <c r="N134" s="198"/>
      <c r="O134" s="93"/>
      <c r="P134" s="93"/>
      <c r="Q134" s="93"/>
      <c r="R134" s="93"/>
      <c r="S134" s="93"/>
      <c r="T134" s="93"/>
      <c r="U134" s="93"/>
    </row>
    <row r="135" spans="1:21" s="222" customFormat="1" ht="12.75" customHeight="1">
      <c r="A135" s="223" t="s">
        <v>403</v>
      </c>
      <c r="B135" s="224">
        <v>3.386</v>
      </c>
      <c r="C135" s="104">
        <v>31299.4918</v>
      </c>
      <c r="D135" s="107">
        <v>24839.5464</v>
      </c>
      <c r="E135" s="107">
        <v>28298.7251</v>
      </c>
      <c r="F135" s="107">
        <v>34428.5963</v>
      </c>
      <c r="G135" s="107">
        <v>38413.1662</v>
      </c>
      <c r="H135" s="107">
        <v>31678.9008</v>
      </c>
      <c r="I135" s="206">
        <v>4.85</v>
      </c>
      <c r="J135" s="206">
        <v>15.12</v>
      </c>
      <c r="K135" s="206">
        <v>9.75</v>
      </c>
      <c r="L135" s="206">
        <v>163.7808</v>
      </c>
      <c r="M135" s="167"/>
      <c r="N135" s="198"/>
      <c r="O135" s="93"/>
      <c r="P135" s="93"/>
      <c r="Q135" s="93"/>
      <c r="R135" s="93"/>
      <c r="S135" s="93"/>
      <c r="T135" s="93"/>
      <c r="U135" s="93"/>
    </row>
    <row r="136" spans="1:21" s="222" customFormat="1" ht="12.75" customHeight="1">
      <c r="A136" s="223" t="s">
        <v>404</v>
      </c>
      <c r="B136" s="224">
        <v>11.153</v>
      </c>
      <c r="C136" s="104">
        <v>23227.3772</v>
      </c>
      <c r="D136" s="107">
        <v>19140.2349</v>
      </c>
      <c r="E136" s="107">
        <v>21144.7292</v>
      </c>
      <c r="F136" s="107">
        <v>25490.7753</v>
      </c>
      <c r="G136" s="107">
        <v>27768.475</v>
      </c>
      <c r="H136" s="107">
        <v>23489.4761</v>
      </c>
      <c r="I136" s="206">
        <v>0.49</v>
      </c>
      <c r="J136" s="206">
        <v>13.78</v>
      </c>
      <c r="K136" s="206">
        <v>5.25</v>
      </c>
      <c r="L136" s="206">
        <v>173.4125</v>
      </c>
      <c r="M136" s="167"/>
      <c r="N136" s="198"/>
      <c r="O136" s="93"/>
      <c r="P136" s="93"/>
      <c r="Q136" s="93"/>
      <c r="R136" s="93"/>
      <c r="S136" s="93"/>
      <c r="T136" s="93"/>
      <c r="U136" s="93"/>
    </row>
    <row r="137" spans="1:21" s="222" customFormat="1" ht="12.75" customHeight="1">
      <c r="A137" s="223" t="s">
        <v>405</v>
      </c>
      <c r="B137" s="224">
        <v>5.9237</v>
      </c>
      <c r="C137" s="104">
        <v>21072.4143</v>
      </c>
      <c r="D137" s="107">
        <v>16944</v>
      </c>
      <c r="E137" s="107">
        <v>18967.6383</v>
      </c>
      <c r="F137" s="107">
        <v>24069.0289</v>
      </c>
      <c r="G137" s="107">
        <v>28088.4416</v>
      </c>
      <c r="H137" s="107">
        <v>21893.015</v>
      </c>
      <c r="I137" s="206">
        <v>5.13</v>
      </c>
      <c r="J137" s="206">
        <v>10.6</v>
      </c>
      <c r="K137" s="206">
        <v>6.92</v>
      </c>
      <c r="L137" s="206">
        <v>176.6136</v>
      </c>
      <c r="M137" s="167"/>
      <c r="N137" s="198"/>
      <c r="O137" s="93"/>
      <c r="P137" s="93"/>
      <c r="Q137" s="93"/>
      <c r="R137" s="93"/>
      <c r="S137" s="93"/>
      <c r="T137" s="93"/>
      <c r="U137" s="93"/>
    </row>
    <row r="138" spans="1:21" s="222" customFormat="1" ht="12.75" customHeight="1">
      <c r="A138" s="223" t="s">
        <v>406</v>
      </c>
      <c r="B138" s="224">
        <v>1.4776</v>
      </c>
      <c r="C138" s="104">
        <v>24130.2565</v>
      </c>
      <c r="D138" s="107">
        <v>19608.6221</v>
      </c>
      <c r="E138" s="107">
        <v>21601.3129</v>
      </c>
      <c r="F138" s="107">
        <v>27245.3611</v>
      </c>
      <c r="G138" s="107">
        <v>30106.1335</v>
      </c>
      <c r="H138" s="107">
        <v>24644.2131</v>
      </c>
      <c r="I138" s="206">
        <v>3.95</v>
      </c>
      <c r="J138" s="206">
        <v>12.51</v>
      </c>
      <c r="K138" s="206">
        <v>7.03</v>
      </c>
      <c r="L138" s="206">
        <v>174.1134</v>
      </c>
      <c r="M138" s="167"/>
      <c r="N138" s="198"/>
      <c r="O138" s="93"/>
      <c r="P138" s="93"/>
      <c r="Q138" s="93"/>
      <c r="R138" s="93"/>
      <c r="S138" s="93"/>
      <c r="T138" s="93"/>
      <c r="U138" s="93"/>
    </row>
    <row r="139" spans="1:21" s="222" customFormat="1" ht="12.75" customHeight="1">
      <c r="A139" s="223" t="s">
        <v>407</v>
      </c>
      <c r="B139" s="224">
        <v>35.8173</v>
      </c>
      <c r="C139" s="104">
        <v>30357.7028</v>
      </c>
      <c r="D139" s="107">
        <v>22869.4326</v>
      </c>
      <c r="E139" s="107">
        <v>26209.123</v>
      </c>
      <c r="F139" s="107">
        <v>35012.0832</v>
      </c>
      <c r="G139" s="107">
        <v>40251.4708</v>
      </c>
      <c r="H139" s="107">
        <v>31172.0497</v>
      </c>
      <c r="I139" s="206">
        <v>0.15</v>
      </c>
      <c r="J139" s="206">
        <v>18.31</v>
      </c>
      <c r="K139" s="206">
        <v>10.47</v>
      </c>
      <c r="L139" s="206">
        <v>165.8539</v>
      </c>
      <c r="M139" s="167"/>
      <c r="N139" s="198"/>
      <c r="O139" s="93"/>
      <c r="P139" s="93"/>
      <c r="Q139" s="93"/>
      <c r="R139" s="93"/>
      <c r="S139" s="93"/>
      <c r="T139" s="93"/>
      <c r="U139" s="93"/>
    </row>
    <row r="140" spans="1:21" s="222" customFormat="1" ht="12.75" customHeight="1">
      <c r="A140" s="225" t="s">
        <v>408</v>
      </c>
      <c r="B140" s="226">
        <v>20.3688</v>
      </c>
      <c r="C140" s="227">
        <v>27235.5381</v>
      </c>
      <c r="D140" s="106">
        <v>21982.9364</v>
      </c>
      <c r="E140" s="106">
        <v>23952.4607</v>
      </c>
      <c r="F140" s="106">
        <v>31194.9236</v>
      </c>
      <c r="G140" s="106">
        <v>38221.092</v>
      </c>
      <c r="H140" s="106">
        <v>28700.1848</v>
      </c>
      <c r="I140" s="228">
        <v>0.21</v>
      </c>
      <c r="J140" s="228">
        <v>18.52</v>
      </c>
      <c r="K140" s="228">
        <v>10.34</v>
      </c>
      <c r="L140" s="228">
        <v>165.4984</v>
      </c>
      <c r="M140" s="167"/>
      <c r="N140" s="198"/>
      <c r="O140" s="93"/>
      <c r="P140" s="93"/>
      <c r="Q140" s="93"/>
      <c r="R140" s="93"/>
      <c r="S140" s="93"/>
      <c r="T140" s="93"/>
      <c r="U140" s="93"/>
    </row>
    <row r="141" spans="1:21" s="222" customFormat="1" ht="12.75" customHeight="1">
      <c r="A141" s="225" t="s">
        <v>409</v>
      </c>
      <c r="B141" s="226">
        <v>7.208</v>
      </c>
      <c r="C141" s="227">
        <v>32020.8261</v>
      </c>
      <c r="D141" s="106">
        <v>27808.2921</v>
      </c>
      <c r="E141" s="106">
        <v>29763.0447</v>
      </c>
      <c r="F141" s="106">
        <v>34633.3404</v>
      </c>
      <c r="G141" s="106">
        <v>37753.0162</v>
      </c>
      <c r="H141" s="106">
        <v>32526.3432</v>
      </c>
      <c r="I141" s="228">
        <v>0.06</v>
      </c>
      <c r="J141" s="228">
        <v>17.02</v>
      </c>
      <c r="K141" s="228">
        <v>10.72</v>
      </c>
      <c r="L141" s="228">
        <v>165.6243</v>
      </c>
      <c r="M141" s="167"/>
      <c r="N141" s="198"/>
      <c r="O141" s="93"/>
      <c r="P141" s="93"/>
      <c r="Q141" s="93"/>
      <c r="R141" s="93"/>
      <c r="S141" s="93"/>
      <c r="T141" s="93"/>
      <c r="U141" s="93"/>
    </row>
    <row r="142" spans="1:21" s="222" customFormat="1" ht="12.75" customHeight="1">
      <c r="A142" s="225" t="s">
        <v>410</v>
      </c>
      <c r="B142" s="226">
        <v>4.6072</v>
      </c>
      <c r="C142" s="227">
        <v>33267.3663</v>
      </c>
      <c r="D142" s="106">
        <v>28437.9999</v>
      </c>
      <c r="E142" s="106">
        <v>30755.0279</v>
      </c>
      <c r="F142" s="106">
        <v>35967.3866</v>
      </c>
      <c r="G142" s="106">
        <v>39143.7917</v>
      </c>
      <c r="H142" s="106">
        <v>33646.5694</v>
      </c>
      <c r="I142" s="228">
        <v>0.09</v>
      </c>
      <c r="J142" s="228">
        <v>18.07</v>
      </c>
      <c r="K142" s="228">
        <v>10.14</v>
      </c>
      <c r="L142" s="228">
        <v>166.545</v>
      </c>
      <c r="M142" s="167"/>
      <c r="N142" s="198"/>
      <c r="O142" s="93"/>
      <c r="P142" s="93"/>
      <c r="Q142" s="93"/>
      <c r="R142" s="93"/>
      <c r="S142" s="93"/>
      <c r="T142" s="93"/>
      <c r="U142" s="93"/>
    </row>
    <row r="143" spans="1:21" s="222" customFormat="1" ht="12.75" customHeight="1">
      <c r="A143" s="225" t="s">
        <v>411</v>
      </c>
      <c r="B143" s="226">
        <v>2.9327</v>
      </c>
      <c r="C143" s="227">
        <v>38127.4765</v>
      </c>
      <c r="D143" s="106">
        <v>31875.8835</v>
      </c>
      <c r="E143" s="106">
        <v>35055.3295</v>
      </c>
      <c r="F143" s="106">
        <v>41569.9754</v>
      </c>
      <c r="G143" s="106">
        <v>45248.6117</v>
      </c>
      <c r="H143" s="106">
        <v>38496.9833</v>
      </c>
      <c r="I143" s="228">
        <v>0.07</v>
      </c>
      <c r="J143" s="228">
        <v>19.97</v>
      </c>
      <c r="K143" s="228">
        <v>10.97</v>
      </c>
      <c r="L143" s="228">
        <v>167.269</v>
      </c>
      <c r="M143" s="167"/>
      <c r="N143" s="198"/>
      <c r="O143" s="93"/>
      <c r="P143" s="93"/>
      <c r="Q143" s="93"/>
      <c r="R143" s="93"/>
      <c r="S143" s="93"/>
      <c r="T143" s="93"/>
      <c r="U143" s="93"/>
    </row>
    <row r="144" spans="1:21" s="222" customFormat="1" ht="12.75" customHeight="1">
      <c r="A144" s="223" t="s">
        <v>412</v>
      </c>
      <c r="B144" s="224">
        <v>0.9467</v>
      </c>
      <c r="C144" s="104">
        <v>29623.0191</v>
      </c>
      <c r="D144" s="107">
        <v>21478.6842</v>
      </c>
      <c r="E144" s="107">
        <v>23937.4608</v>
      </c>
      <c r="F144" s="107">
        <v>38512.5542</v>
      </c>
      <c r="G144" s="107">
        <v>45359.4771</v>
      </c>
      <c r="H144" s="107">
        <v>31774.7079</v>
      </c>
      <c r="I144" s="206">
        <v>5</v>
      </c>
      <c r="J144" s="206">
        <v>17.09</v>
      </c>
      <c r="K144" s="206">
        <v>6.49</v>
      </c>
      <c r="L144" s="206">
        <v>176.4376</v>
      </c>
      <c r="M144" s="167"/>
      <c r="N144" s="198"/>
      <c r="O144" s="93"/>
      <c r="P144" s="93"/>
      <c r="Q144" s="93"/>
      <c r="R144" s="93"/>
      <c r="S144" s="93"/>
      <c r="T144" s="93"/>
      <c r="U144" s="93"/>
    </row>
    <row r="145" spans="1:21" s="222" customFormat="1" ht="12.75" customHeight="1">
      <c r="A145" s="223" t="s">
        <v>413</v>
      </c>
      <c r="B145" s="224">
        <v>7.3181</v>
      </c>
      <c r="C145" s="104">
        <v>20308.3921</v>
      </c>
      <c r="D145" s="107">
        <v>15090.3423</v>
      </c>
      <c r="E145" s="107">
        <v>17194.1237</v>
      </c>
      <c r="F145" s="107">
        <v>24364.8441</v>
      </c>
      <c r="G145" s="107">
        <v>28035.4964</v>
      </c>
      <c r="H145" s="107">
        <v>21042.8494</v>
      </c>
      <c r="I145" s="206">
        <v>4.21</v>
      </c>
      <c r="J145" s="206">
        <v>13.87</v>
      </c>
      <c r="K145" s="206">
        <v>7.61</v>
      </c>
      <c r="L145" s="206">
        <v>172.2328</v>
      </c>
      <c r="M145" s="167"/>
      <c r="N145" s="198"/>
      <c r="O145" s="93"/>
      <c r="P145" s="93"/>
      <c r="Q145" s="93"/>
      <c r="R145" s="93"/>
      <c r="S145" s="93"/>
      <c r="T145" s="93"/>
      <c r="U145" s="93"/>
    </row>
    <row r="146" spans="1:21" s="222" customFormat="1" ht="12.75" customHeight="1">
      <c r="A146" s="225" t="s">
        <v>414</v>
      </c>
      <c r="B146" s="226">
        <v>1.7781</v>
      </c>
      <c r="C146" s="227">
        <v>25076.6384</v>
      </c>
      <c r="D146" s="106">
        <v>19161.4243</v>
      </c>
      <c r="E146" s="106">
        <v>22189.8415</v>
      </c>
      <c r="F146" s="106">
        <v>28152.3579</v>
      </c>
      <c r="G146" s="106">
        <v>30730.5329</v>
      </c>
      <c r="H146" s="106">
        <v>25153.1741</v>
      </c>
      <c r="I146" s="228">
        <v>5.26</v>
      </c>
      <c r="J146" s="228">
        <v>14.55</v>
      </c>
      <c r="K146" s="228">
        <v>7.67</v>
      </c>
      <c r="L146" s="228">
        <v>175.8683</v>
      </c>
      <c r="M146" s="167"/>
      <c r="N146" s="198"/>
      <c r="O146" s="93"/>
      <c r="P146" s="93"/>
      <c r="Q146" s="93"/>
      <c r="R146" s="93"/>
      <c r="S146" s="93"/>
      <c r="T146" s="93"/>
      <c r="U146" s="93"/>
    </row>
    <row r="147" spans="1:21" s="222" customFormat="1" ht="12.75" customHeight="1">
      <c r="A147" s="225" t="s">
        <v>415</v>
      </c>
      <c r="B147" s="226">
        <v>1.3853</v>
      </c>
      <c r="C147" s="227">
        <v>17394.2728</v>
      </c>
      <c r="D147" s="106">
        <v>13749.7268</v>
      </c>
      <c r="E147" s="106">
        <v>15304.0328</v>
      </c>
      <c r="F147" s="106">
        <v>19469.2301</v>
      </c>
      <c r="G147" s="106">
        <v>22008.847</v>
      </c>
      <c r="H147" s="106">
        <v>17843.0057</v>
      </c>
      <c r="I147" s="228">
        <v>2.93</v>
      </c>
      <c r="J147" s="228">
        <v>15.37</v>
      </c>
      <c r="K147" s="228">
        <v>8.32</v>
      </c>
      <c r="L147" s="228">
        <v>167.5816</v>
      </c>
      <c r="M147" s="167"/>
      <c r="N147" s="198"/>
      <c r="O147" s="93"/>
      <c r="P147" s="93"/>
      <c r="Q147" s="93"/>
      <c r="R147" s="93"/>
      <c r="S147" s="93"/>
      <c r="T147" s="93"/>
      <c r="U147" s="93"/>
    </row>
    <row r="148" spans="1:21" s="222" customFormat="1" ht="12.75" customHeight="1">
      <c r="A148" s="225" t="s">
        <v>416</v>
      </c>
      <c r="B148" s="226">
        <v>1.0155</v>
      </c>
      <c r="C148" s="227">
        <v>18166.7221</v>
      </c>
      <c r="D148" s="106">
        <v>14385.4358</v>
      </c>
      <c r="E148" s="106">
        <v>16016.3522</v>
      </c>
      <c r="F148" s="106">
        <v>21311.6461</v>
      </c>
      <c r="G148" s="106">
        <v>25196.0768</v>
      </c>
      <c r="H148" s="106">
        <v>19078.6293</v>
      </c>
      <c r="I148" s="228">
        <v>3.87</v>
      </c>
      <c r="J148" s="228">
        <v>13.87</v>
      </c>
      <c r="K148" s="228">
        <v>7.96</v>
      </c>
      <c r="L148" s="228">
        <v>170.7913</v>
      </c>
      <c r="M148" s="167"/>
      <c r="N148" s="198"/>
      <c r="O148" s="93"/>
      <c r="P148" s="93"/>
      <c r="Q148" s="93"/>
      <c r="R148" s="93"/>
      <c r="S148" s="93"/>
      <c r="T148" s="93"/>
      <c r="U148" s="93"/>
    </row>
    <row r="149" spans="1:21" s="222" customFormat="1" ht="12.75" customHeight="1">
      <c r="A149" s="225" t="s">
        <v>417</v>
      </c>
      <c r="B149" s="226">
        <v>0.9416</v>
      </c>
      <c r="C149" s="227">
        <v>21494.2703</v>
      </c>
      <c r="D149" s="106">
        <v>17487.8236</v>
      </c>
      <c r="E149" s="106">
        <v>19634.9231</v>
      </c>
      <c r="F149" s="106">
        <v>23300.9409</v>
      </c>
      <c r="G149" s="106">
        <v>25590.7326</v>
      </c>
      <c r="H149" s="106">
        <v>21593.8852</v>
      </c>
      <c r="I149" s="228">
        <v>5.42</v>
      </c>
      <c r="J149" s="228">
        <v>10.64</v>
      </c>
      <c r="K149" s="228">
        <v>5.99</v>
      </c>
      <c r="L149" s="228">
        <v>175.2226</v>
      </c>
      <c r="M149" s="167"/>
      <c r="N149" s="198"/>
      <c r="O149" s="93"/>
      <c r="P149" s="93"/>
      <c r="Q149" s="93"/>
      <c r="R149" s="93"/>
      <c r="S149" s="93"/>
      <c r="T149" s="93"/>
      <c r="U149" s="93"/>
    </row>
    <row r="150" spans="1:21" s="222" customFormat="1" ht="12.75" customHeight="1">
      <c r="A150" s="223" t="s">
        <v>418</v>
      </c>
      <c r="B150" s="224">
        <v>1.2395</v>
      </c>
      <c r="C150" s="104">
        <v>22861.6149</v>
      </c>
      <c r="D150" s="107">
        <v>16832.5</v>
      </c>
      <c r="E150" s="107">
        <v>19454.0443</v>
      </c>
      <c r="F150" s="107">
        <v>26496.8485</v>
      </c>
      <c r="G150" s="107">
        <v>30814.7447</v>
      </c>
      <c r="H150" s="107">
        <v>23584.6622</v>
      </c>
      <c r="I150" s="206">
        <v>3.9</v>
      </c>
      <c r="J150" s="206">
        <v>16.08</v>
      </c>
      <c r="K150" s="206">
        <v>6.45</v>
      </c>
      <c r="L150" s="206">
        <v>173.6835</v>
      </c>
      <c r="M150" s="167"/>
      <c r="N150" s="198"/>
      <c r="O150" s="93"/>
      <c r="P150" s="93"/>
      <c r="Q150" s="93"/>
      <c r="R150" s="93"/>
      <c r="S150" s="93"/>
      <c r="T150" s="93"/>
      <c r="U150" s="93"/>
    </row>
    <row r="151" spans="1:21" s="222" customFormat="1" ht="12.75" customHeight="1">
      <c r="A151" s="223" t="s">
        <v>419</v>
      </c>
      <c r="B151" s="224">
        <v>7.53</v>
      </c>
      <c r="C151" s="104">
        <v>20485.0721</v>
      </c>
      <c r="D151" s="107">
        <v>14690.0375</v>
      </c>
      <c r="E151" s="107">
        <v>17133.3349</v>
      </c>
      <c r="F151" s="107">
        <v>24894.3127</v>
      </c>
      <c r="G151" s="107">
        <v>30564.643</v>
      </c>
      <c r="H151" s="107">
        <v>21974.5543</v>
      </c>
      <c r="I151" s="206">
        <v>5.8</v>
      </c>
      <c r="J151" s="206">
        <v>11.89</v>
      </c>
      <c r="K151" s="206">
        <v>6.77</v>
      </c>
      <c r="L151" s="206">
        <v>173.6191</v>
      </c>
      <c r="M151" s="167"/>
      <c r="N151" s="198"/>
      <c r="O151" s="93"/>
      <c r="P151" s="93"/>
      <c r="Q151" s="93"/>
      <c r="R151" s="93"/>
      <c r="S151" s="93"/>
      <c r="T151" s="93"/>
      <c r="U151" s="93"/>
    </row>
    <row r="152" spans="1:21" s="222" customFormat="1" ht="12.75" customHeight="1">
      <c r="A152" s="223" t="s">
        <v>420</v>
      </c>
      <c r="B152" s="224">
        <v>2.2971</v>
      </c>
      <c r="C152" s="104">
        <v>21159.35</v>
      </c>
      <c r="D152" s="107">
        <v>15255.8333</v>
      </c>
      <c r="E152" s="107">
        <v>17863.9971</v>
      </c>
      <c r="F152" s="107">
        <v>24813.4614</v>
      </c>
      <c r="G152" s="107">
        <v>28475.5304</v>
      </c>
      <c r="H152" s="107">
        <v>21736.6935</v>
      </c>
      <c r="I152" s="206">
        <v>6.02</v>
      </c>
      <c r="J152" s="206">
        <v>13</v>
      </c>
      <c r="K152" s="206">
        <v>7.07</v>
      </c>
      <c r="L152" s="206">
        <v>173.8593</v>
      </c>
      <c r="M152" s="167"/>
      <c r="N152" s="198"/>
      <c r="O152" s="93"/>
      <c r="P152" s="93"/>
      <c r="Q152" s="93"/>
      <c r="R152" s="93"/>
      <c r="S152" s="93"/>
      <c r="T152" s="93"/>
      <c r="U152" s="93"/>
    </row>
    <row r="153" spans="1:21" s="222" customFormat="1" ht="12.75" customHeight="1">
      <c r="A153" s="223" t="s">
        <v>421</v>
      </c>
      <c r="B153" s="224">
        <v>2.5754</v>
      </c>
      <c r="C153" s="104">
        <v>15291.6193</v>
      </c>
      <c r="D153" s="107">
        <v>12052.8463</v>
      </c>
      <c r="E153" s="107">
        <v>13492.6666</v>
      </c>
      <c r="F153" s="107">
        <v>17305.1851</v>
      </c>
      <c r="G153" s="107">
        <v>19232.3583</v>
      </c>
      <c r="H153" s="107">
        <v>15608.3959</v>
      </c>
      <c r="I153" s="206">
        <v>2.7</v>
      </c>
      <c r="J153" s="206">
        <v>4.24</v>
      </c>
      <c r="K153" s="206">
        <v>6.69</v>
      </c>
      <c r="L153" s="206">
        <v>173.5372</v>
      </c>
      <c r="M153" s="167"/>
      <c r="N153" s="198"/>
      <c r="O153" s="93"/>
      <c r="P153" s="93"/>
      <c r="Q153" s="93"/>
      <c r="R153" s="93"/>
      <c r="S153" s="93"/>
      <c r="T153" s="93"/>
      <c r="U153" s="93"/>
    </row>
    <row r="154" spans="1:21" s="222" customFormat="1" ht="12.75" customHeight="1">
      <c r="A154" s="225" t="s">
        <v>422</v>
      </c>
      <c r="B154" s="226">
        <v>2.5397</v>
      </c>
      <c r="C154" s="227">
        <v>15291.6193</v>
      </c>
      <c r="D154" s="106">
        <v>12042.1666</v>
      </c>
      <c r="E154" s="106">
        <v>13485</v>
      </c>
      <c r="F154" s="106">
        <v>17287.5</v>
      </c>
      <c r="G154" s="106">
        <v>19191.7534</v>
      </c>
      <c r="H154" s="106">
        <v>15574.2775</v>
      </c>
      <c r="I154" s="228">
        <v>2.65</v>
      </c>
      <c r="J154" s="228">
        <v>4.17</v>
      </c>
      <c r="K154" s="228">
        <v>6.67</v>
      </c>
      <c r="L154" s="228">
        <v>173.5346</v>
      </c>
      <c r="M154" s="167"/>
      <c r="N154" s="198"/>
      <c r="O154" s="93"/>
      <c r="P154" s="93"/>
      <c r="Q154" s="93"/>
      <c r="R154" s="93"/>
      <c r="S154" s="93"/>
      <c r="T154" s="93"/>
      <c r="U154" s="93"/>
    </row>
    <row r="155" spans="1:21" s="222" customFormat="1" ht="12.75" customHeight="1">
      <c r="A155" s="223" t="s">
        <v>423</v>
      </c>
      <c r="B155" s="224">
        <v>0.3182</v>
      </c>
      <c r="C155" s="104">
        <v>18514.9708</v>
      </c>
      <c r="D155" s="107">
        <v>14642.3333</v>
      </c>
      <c r="E155" s="107">
        <v>16657.0572</v>
      </c>
      <c r="F155" s="107">
        <v>21047.9207</v>
      </c>
      <c r="G155" s="107">
        <v>23932.6333</v>
      </c>
      <c r="H155" s="107">
        <v>19249.1981</v>
      </c>
      <c r="I155" s="206">
        <v>3.45</v>
      </c>
      <c r="J155" s="206">
        <v>10.26</v>
      </c>
      <c r="K155" s="206">
        <v>6.45</v>
      </c>
      <c r="L155" s="206">
        <v>173.5707</v>
      </c>
      <c r="M155" s="167"/>
      <c r="N155" s="198"/>
      <c r="O155" s="93"/>
      <c r="P155" s="93"/>
      <c r="Q155" s="93"/>
      <c r="R155" s="93"/>
      <c r="S155" s="93"/>
      <c r="T155" s="93"/>
      <c r="U155" s="93"/>
    </row>
    <row r="156" spans="1:21" s="222" customFormat="1" ht="12.75" customHeight="1">
      <c r="A156" s="223" t="s">
        <v>424</v>
      </c>
      <c r="B156" s="224">
        <v>0.3158</v>
      </c>
      <c r="C156" s="104">
        <v>14901.5</v>
      </c>
      <c r="D156" s="107">
        <v>11564</v>
      </c>
      <c r="E156" s="107">
        <v>12618.3333</v>
      </c>
      <c r="F156" s="107">
        <v>17249.2635</v>
      </c>
      <c r="G156" s="107">
        <v>20323.975</v>
      </c>
      <c r="H156" s="107">
        <v>15536.8943</v>
      </c>
      <c r="I156" s="206">
        <v>2.63</v>
      </c>
      <c r="J156" s="206">
        <v>13.1</v>
      </c>
      <c r="K156" s="206">
        <v>6.84</v>
      </c>
      <c r="L156" s="206">
        <v>172.4031</v>
      </c>
      <c r="M156" s="167"/>
      <c r="N156" s="198"/>
      <c r="O156" s="93"/>
      <c r="P156" s="93"/>
      <c r="Q156" s="93"/>
      <c r="R156" s="93"/>
      <c r="S156" s="93"/>
      <c r="T156" s="93"/>
      <c r="U156" s="93"/>
    </row>
    <row r="157" spans="1:21" s="222" customFormat="1" ht="12.75" customHeight="1">
      <c r="A157" s="223" t="s">
        <v>425</v>
      </c>
      <c r="B157" s="224">
        <v>0.2264</v>
      </c>
      <c r="C157" s="104">
        <v>16624.8867</v>
      </c>
      <c r="D157" s="107">
        <v>13340.035</v>
      </c>
      <c r="E157" s="107">
        <v>14642.6057</v>
      </c>
      <c r="F157" s="107">
        <v>19203.4807</v>
      </c>
      <c r="G157" s="107">
        <v>22598.3296</v>
      </c>
      <c r="H157" s="107">
        <v>17441.5605</v>
      </c>
      <c r="I157" s="206">
        <v>1.84</v>
      </c>
      <c r="J157" s="206">
        <v>20.02</v>
      </c>
      <c r="K157" s="206">
        <v>6.67</v>
      </c>
      <c r="L157" s="206">
        <v>169.1586</v>
      </c>
      <c r="M157" s="167"/>
      <c r="N157" s="198"/>
      <c r="O157" s="93"/>
      <c r="P157" s="93"/>
      <c r="Q157" s="93"/>
      <c r="R157" s="93"/>
      <c r="S157" s="93"/>
      <c r="T157" s="93"/>
      <c r="U157" s="93"/>
    </row>
    <row r="158" spans="1:21" s="222" customFormat="1" ht="12.75" customHeight="1">
      <c r="A158" s="223" t="s">
        <v>426</v>
      </c>
      <c r="B158" s="224">
        <v>0.4182</v>
      </c>
      <c r="C158" s="104">
        <v>19792.8229</v>
      </c>
      <c r="D158" s="107">
        <v>14802.6666</v>
      </c>
      <c r="E158" s="107">
        <v>16761.6666</v>
      </c>
      <c r="F158" s="107">
        <v>22911.0594</v>
      </c>
      <c r="G158" s="107">
        <v>26435.4172</v>
      </c>
      <c r="H158" s="107">
        <v>20133.5198</v>
      </c>
      <c r="I158" s="206">
        <v>4.45</v>
      </c>
      <c r="J158" s="206">
        <v>12.81</v>
      </c>
      <c r="K158" s="206">
        <v>6.85</v>
      </c>
      <c r="L158" s="206">
        <v>174.4866</v>
      </c>
      <c r="M158" s="167"/>
      <c r="N158" s="198"/>
      <c r="O158" s="93"/>
      <c r="P158" s="93"/>
      <c r="Q158" s="93"/>
      <c r="R158" s="93"/>
      <c r="S158" s="93"/>
      <c r="T158" s="93"/>
      <c r="U158" s="93"/>
    </row>
    <row r="159" spans="1:21" s="222" customFormat="1" ht="12.75" customHeight="1">
      <c r="A159" s="223" t="s">
        <v>427</v>
      </c>
      <c r="B159" s="224">
        <v>0.2341</v>
      </c>
      <c r="C159" s="104">
        <v>15648.9166</v>
      </c>
      <c r="D159" s="107">
        <v>12932.3333</v>
      </c>
      <c r="E159" s="107">
        <v>13965.1666</v>
      </c>
      <c r="F159" s="107">
        <v>17710.8716</v>
      </c>
      <c r="G159" s="107">
        <v>19459.8548</v>
      </c>
      <c r="H159" s="107">
        <v>16024.7691</v>
      </c>
      <c r="I159" s="206">
        <v>2.27</v>
      </c>
      <c r="J159" s="206">
        <v>14.59</v>
      </c>
      <c r="K159" s="206">
        <v>6.22</v>
      </c>
      <c r="L159" s="206">
        <v>170.5013</v>
      </c>
      <c r="M159" s="167"/>
      <c r="N159" s="198"/>
      <c r="O159" s="93"/>
      <c r="P159" s="93"/>
      <c r="Q159" s="93"/>
      <c r="R159" s="93"/>
      <c r="S159" s="93"/>
      <c r="T159" s="93"/>
      <c r="U159" s="93"/>
    </row>
    <row r="160" spans="1:21" s="222" customFormat="1" ht="12.75" customHeight="1">
      <c r="A160" s="223" t="s">
        <v>428</v>
      </c>
      <c r="B160" s="224">
        <v>0.244</v>
      </c>
      <c r="C160" s="104">
        <v>22527.3969</v>
      </c>
      <c r="D160" s="107">
        <v>15641.7958</v>
      </c>
      <c r="E160" s="107">
        <v>19375.358</v>
      </c>
      <c r="F160" s="107">
        <v>25569.7082</v>
      </c>
      <c r="G160" s="107">
        <v>29547.6114</v>
      </c>
      <c r="H160" s="107">
        <v>22642.2905</v>
      </c>
      <c r="I160" s="206">
        <v>4.32</v>
      </c>
      <c r="J160" s="206">
        <v>15.76</v>
      </c>
      <c r="K160" s="206">
        <v>6.07</v>
      </c>
      <c r="L160" s="206">
        <v>175.617</v>
      </c>
      <c r="M160" s="167"/>
      <c r="N160" s="198"/>
      <c r="O160" s="93"/>
      <c r="P160" s="93"/>
      <c r="Q160" s="93"/>
      <c r="R160" s="93"/>
      <c r="S160" s="93"/>
      <c r="T160" s="93"/>
      <c r="U160" s="93"/>
    </row>
    <row r="161" spans="1:21" s="222" customFormat="1" ht="12.75" customHeight="1">
      <c r="A161" s="223" t="s">
        <v>429</v>
      </c>
      <c r="B161" s="224">
        <v>1.9972</v>
      </c>
      <c r="C161" s="104">
        <v>22415.5708</v>
      </c>
      <c r="D161" s="107">
        <v>17054.6248</v>
      </c>
      <c r="E161" s="107">
        <v>19387.4758</v>
      </c>
      <c r="F161" s="107">
        <v>25603.4221</v>
      </c>
      <c r="G161" s="107">
        <v>28970.9418</v>
      </c>
      <c r="H161" s="107">
        <v>22803.6207</v>
      </c>
      <c r="I161" s="206">
        <v>4.6</v>
      </c>
      <c r="J161" s="206">
        <v>11.85</v>
      </c>
      <c r="K161" s="206">
        <v>6.86</v>
      </c>
      <c r="L161" s="206">
        <v>173.55</v>
      </c>
      <c r="M161" s="167"/>
      <c r="N161" s="198"/>
      <c r="O161" s="93"/>
      <c r="P161" s="93"/>
      <c r="Q161" s="93"/>
      <c r="R161" s="93"/>
      <c r="S161" s="93"/>
      <c r="T161" s="93"/>
      <c r="U161" s="93"/>
    </row>
    <row r="162" spans="1:21" s="222" customFormat="1" ht="12.75" customHeight="1">
      <c r="A162" s="225" t="s">
        <v>430</v>
      </c>
      <c r="B162" s="226">
        <v>1.2142</v>
      </c>
      <c r="C162" s="227">
        <v>22428.6302</v>
      </c>
      <c r="D162" s="106">
        <v>17312.4991</v>
      </c>
      <c r="E162" s="106">
        <v>19605.6527</v>
      </c>
      <c r="F162" s="106">
        <v>25619.8384</v>
      </c>
      <c r="G162" s="106">
        <v>28840.7806</v>
      </c>
      <c r="H162" s="106">
        <v>22851.8641</v>
      </c>
      <c r="I162" s="228">
        <v>4.34</v>
      </c>
      <c r="J162" s="228">
        <v>11.43</v>
      </c>
      <c r="K162" s="228">
        <v>6.86</v>
      </c>
      <c r="L162" s="228">
        <v>173.7095</v>
      </c>
      <c r="M162" s="167"/>
      <c r="N162" s="198"/>
      <c r="O162" s="93"/>
      <c r="P162" s="93"/>
      <c r="Q162" s="93"/>
      <c r="R162" s="93"/>
      <c r="S162" s="93"/>
      <c r="T162" s="93"/>
      <c r="U162" s="93"/>
    </row>
    <row r="163" spans="1:21" s="222" customFormat="1" ht="12.75" customHeight="1">
      <c r="A163" s="225" t="s">
        <v>431</v>
      </c>
      <c r="B163" s="226">
        <v>0.2676</v>
      </c>
      <c r="C163" s="227">
        <v>24148.4221</v>
      </c>
      <c r="D163" s="106">
        <v>18466.453</v>
      </c>
      <c r="E163" s="106">
        <v>21135.3613</v>
      </c>
      <c r="F163" s="106">
        <v>27364.0674</v>
      </c>
      <c r="G163" s="106">
        <v>30814.9984</v>
      </c>
      <c r="H163" s="106">
        <v>24600.9246</v>
      </c>
      <c r="I163" s="228">
        <v>5.53</v>
      </c>
      <c r="J163" s="228">
        <v>12.82</v>
      </c>
      <c r="K163" s="228">
        <v>6.42</v>
      </c>
      <c r="L163" s="228">
        <v>173.4771</v>
      </c>
      <c r="M163" s="167"/>
      <c r="N163" s="198"/>
      <c r="O163" s="93"/>
      <c r="P163" s="93"/>
      <c r="Q163" s="93"/>
      <c r="R163" s="93"/>
      <c r="S163" s="93"/>
      <c r="T163" s="93"/>
      <c r="U163" s="93"/>
    </row>
    <row r="164" spans="1:21" s="222" customFormat="1" ht="12.75" customHeight="1">
      <c r="A164" s="223" t="s">
        <v>432</v>
      </c>
      <c r="B164" s="224">
        <v>3.7156</v>
      </c>
      <c r="C164" s="104">
        <v>17829.6666</v>
      </c>
      <c r="D164" s="107">
        <v>14188.0808</v>
      </c>
      <c r="E164" s="107">
        <v>15867</v>
      </c>
      <c r="F164" s="107">
        <v>19821.7189</v>
      </c>
      <c r="G164" s="107">
        <v>22086.2912</v>
      </c>
      <c r="H164" s="107">
        <v>18288.5301</v>
      </c>
      <c r="I164" s="206">
        <v>3.08</v>
      </c>
      <c r="J164" s="206">
        <v>6.86</v>
      </c>
      <c r="K164" s="206">
        <v>7.34</v>
      </c>
      <c r="L164" s="206">
        <v>173.3378</v>
      </c>
      <c r="M164" s="167"/>
      <c r="N164" s="198"/>
      <c r="O164" s="93"/>
      <c r="P164" s="93"/>
      <c r="Q164" s="93"/>
      <c r="R164" s="93"/>
      <c r="S164" s="93"/>
      <c r="T164" s="93"/>
      <c r="U164" s="93"/>
    </row>
    <row r="165" spans="1:21" s="222" customFormat="1" ht="12.75" customHeight="1">
      <c r="A165" s="223" t="s">
        <v>433</v>
      </c>
      <c r="B165" s="224">
        <v>0.3924</v>
      </c>
      <c r="C165" s="104">
        <v>23337.181</v>
      </c>
      <c r="D165" s="107">
        <v>18277.8045</v>
      </c>
      <c r="E165" s="107">
        <v>20474.6554</v>
      </c>
      <c r="F165" s="107">
        <v>26610.2553</v>
      </c>
      <c r="G165" s="107">
        <v>30269.996</v>
      </c>
      <c r="H165" s="107">
        <v>23931.8201</v>
      </c>
      <c r="I165" s="206">
        <v>4.86</v>
      </c>
      <c r="J165" s="206">
        <v>12.64</v>
      </c>
      <c r="K165" s="206">
        <v>7.62</v>
      </c>
      <c r="L165" s="206">
        <v>173.2186</v>
      </c>
      <c r="M165" s="167"/>
      <c r="N165" s="198"/>
      <c r="O165" s="93"/>
      <c r="P165" s="93"/>
      <c r="Q165" s="93"/>
      <c r="R165" s="93"/>
      <c r="S165" s="93"/>
      <c r="T165" s="93"/>
      <c r="U165" s="93"/>
    </row>
    <row r="166" spans="1:21" s="222" customFormat="1" ht="12.75" customHeight="1">
      <c r="A166" s="223" t="s">
        <v>434</v>
      </c>
      <c r="B166" s="224">
        <v>0.8705</v>
      </c>
      <c r="C166" s="104">
        <v>17130.2812</v>
      </c>
      <c r="D166" s="107">
        <v>14056.5</v>
      </c>
      <c r="E166" s="107">
        <v>15591.6666</v>
      </c>
      <c r="F166" s="107">
        <v>19690.669</v>
      </c>
      <c r="G166" s="107">
        <v>22020.1587</v>
      </c>
      <c r="H166" s="107">
        <v>17813.08</v>
      </c>
      <c r="I166" s="206">
        <v>3.23</v>
      </c>
      <c r="J166" s="206">
        <v>12.33</v>
      </c>
      <c r="K166" s="206">
        <v>6.71</v>
      </c>
      <c r="L166" s="206">
        <v>174.1119</v>
      </c>
      <c r="M166" s="167"/>
      <c r="N166" s="198"/>
      <c r="O166" s="93"/>
      <c r="P166" s="93"/>
      <c r="Q166" s="93"/>
      <c r="R166" s="93"/>
      <c r="S166" s="93"/>
      <c r="T166" s="93"/>
      <c r="U166" s="93"/>
    </row>
    <row r="167" spans="1:21" s="222" customFormat="1" ht="12.75" customHeight="1">
      <c r="A167" s="223" t="s">
        <v>435</v>
      </c>
      <c r="B167" s="224">
        <v>0.7605</v>
      </c>
      <c r="C167" s="104">
        <v>24671.2288</v>
      </c>
      <c r="D167" s="107">
        <v>19021.2417</v>
      </c>
      <c r="E167" s="107">
        <v>21673.1857</v>
      </c>
      <c r="F167" s="107">
        <v>28632.2176</v>
      </c>
      <c r="G167" s="107">
        <v>32395.5539</v>
      </c>
      <c r="H167" s="107">
        <v>25357.8489</v>
      </c>
      <c r="I167" s="206">
        <v>4.16</v>
      </c>
      <c r="J167" s="206">
        <v>19.36</v>
      </c>
      <c r="K167" s="206">
        <v>6.48</v>
      </c>
      <c r="L167" s="206">
        <v>176.0128</v>
      </c>
      <c r="M167" s="167"/>
      <c r="N167" s="198"/>
      <c r="O167" s="93"/>
      <c r="P167" s="93"/>
      <c r="Q167" s="93"/>
      <c r="R167" s="93"/>
      <c r="S167" s="93"/>
      <c r="T167" s="93"/>
      <c r="U167" s="93"/>
    </row>
    <row r="168" spans="1:21" s="222" customFormat="1" ht="12.75" customHeight="1">
      <c r="A168" s="225" t="s">
        <v>436</v>
      </c>
      <c r="B168" s="226">
        <v>0.2205</v>
      </c>
      <c r="C168" s="227">
        <v>23952.8055</v>
      </c>
      <c r="D168" s="106">
        <v>18816.7214</v>
      </c>
      <c r="E168" s="106">
        <v>21416.1038</v>
      </c>
      <c r="F168" s="106">
        <v>26604.1854</v>
      </c>
      <c r="G168" s="106">
        <v>31480.8218</v>
      </c>
      <c r="H168" s="106">
        <v>24383.1176</v>
      </c>
      <c r="I168" s="228">
        <v>2.47</v>
      </c>
      <c r="J168" s="228">
        <v>17.62</v>
      </c>
      <c r="K168" s="228">
        <v>6.28</v>
      </c>
      <c r="L168" s="228">
        <v>178.8647</v>
      </c>
      <c r="M168" s="167"/>
      <c r="N168" s="198"/>
      <c r="O168" s="93"/>
      <c r="P168" s="93"/>
      <c r="Q168" s="93"/>
      <c r="R168" s="93"/>
      <c r="S168" s="93"/>
      <c r="T168" s="93"/>
      <c r="U168" s="93"/>
    </row>
    <row r="169" spans="1:21" s="222" customFormat="1" ht="12.75" customHeight="1">
      <c r="A169" s="225" t="s">
        <v>437</v>
      </c>
      <c r="B169" s="226">
        <v>0.3067</v>
      </c>
      <c r="C169" s="227">
        <v>26081.7031</v>
      </c>
      <c r="D169" s="106">
        <v>19700.3875</v>
      </c>
      <c r="E169" s="106">
        <v>22196.1646</v>
      </c>
      <c r="F169" s="106">
        <v>29641.4414</v>
      </c>
      <c r="G169" s="106">
        <v>32985.8593</v>
      </c>
      <c r="H169" s="106">
        <v>26184.65</v>
      </c>
      <c r="I169" s="228">
        <v>5.37</v>
      </c>
      <c r="J169" s="228">
        <v>21.96</v>
      </c>
      <c r="K169" s="228">
        <v>6.26</v>
      </c>
      <c r="L169" s="228">
        <v>174.3277</v>
      </c>
      <c r="M169" s="167"/>
      <c r="N169" s="198"/>
      <c r="O169" s="93"/>
      <c r="P169" s="93"/>
      <c r="Q169" s="93"/>
      <c r="R169" s="93"/>
      <c r="S169" s="93"/>
      <c r="T169" s="93"/>
      <c r="U169" s="93"/>
    </row>
    <row r="170" spans="1:21" s="222" customFormat="1" ht="12.75" customHeight="1">
      <c r="A170" s="223" t="s">
        <v>438</v>
      </c>
      <c r="B170" s="224">
        <v>4.1515</v>
      </c>
      <c r="C170" s="104">
        <v>18946.6621</v>
      </c>
      <c r="D170" s="107">
        <v>15167.9925</v>
      </c>
      <c r="E170" s="107">
        <v>16917.2308</v>
      </c>
      <c r="F170" s="107">
        <v>21469.9197</v>
      </c>
      <c r="G170" s="107">
        <v>24955.2629</v>
      </c>
      <c r="H170" s="107">
        <v>19743.635</v>
      </c>
      <c r="I170" s="206">
        <v>3.53</v>
      </c>
      <c r="J170" s="206">
        <v>9.38</v>
      </c>
      <c r="K170" s="206">
        <v>5.76</v>
      </c>
      <c r="L170" s="206">
        <v>173.7974</v>
      </c>
      <c r="M170" s="167"/>
      <c r="N170" s="198"/>
      <c r="O170" s="93"/>
      <c r="P170" s="93"/>
      <c r="Q170" s="93"/>
      <c r="R170" s="93"/>
      <c r="S170" s="93"/>
      <c r="T170" s="93"/>
      <c r="U170" s="93"/>
    </row>
    <row r="171" spans="1:21" s="222" customFormat="1" ht="12.75" customHeight="1">
      <c r="A171" s="223" t="s">
        <v>439</v>
      </c>
      <c r="B171" s="224">
        <v>0.3337</v>
      </c>
      <c r="C171" s="104">
        <v>17063.3333</v>
      </c>
      <c r="D171" s="107">
        <v>13284.6298</v>
      </c>
      <c r="E171" s="107">
        <v>14860.8888</v>
      </c>
      <c r="F171" s="107">
        <v>20130.5272</v>
      </c>
      <c r="G171" s="107">
        <v>24139.0533</v>
      </c>
      <c r="H171" s="107">
        <v>17899.9635</v>
      </c>
      <c r="I171" s="206">
        <v>4.87</v>
      </c>
      <c r="J171" s="206">
        <v>8.86</v>
      </c>
      <c r="K171" s="206">
        <v>7.19</v>
      </c>
      <c r="L171" s="206">
        <v>173.6047</v>
      </c>
      <c r="M171" s="167"/>
      <c r="N171" s="198"/>
      <c r="O171" s="93"/>
      <c r="P171" s="93"/>
      <c r="Q171" s="93"/>
      <c r="R171" s="93"/>
      <c r="S171" s="93"/>
      <c r="T171" s="93"/>
      <c r="U171" s="93"/>
    </row>
    <row r="172" spans="1:21" s="222" customFormat="1" ht="12.75" customHeight="1">
      <c r="A172" s="223" t="s">
        <v>440</v>
      </c>
      <c r="B172" s="224">
        <v>1.7299</v>
      </c>
      <c r="C172" s="104">
        <v>19154.9051</v>
      </c>
      <c r="D172" s="107">
        <v>14428.76</v>
      </c>
      <c r="E172" s="107">
        <v>16271.6666</v>
      </c>
      <c r="F172" s="107">
        <v>22859.6285</v>
      </c>
      <c r="G172" s="107">
        <v>26100.3198</v>
      </c>
      <c r="H172" s="107">
        <v>19808.3002</v>
      </c>
      <c r="I172" s="206">
        <v>3.97</v>
      </c>
      <c r="J172" s="206">
        <v>9.51</v>
      </c>
      <c r="K172" s="206">
        <v>6.84</v>
      </c>
      <c r="L172" s="206">
        <v>173.5493</v>
      </c>
      <c r="M172" s="167"/>
      <c r="N172" s="198"/>
      <c r="O172" s="93"/>
      <c r="P172" s="93"/>
      <c r="Q172" s="93"/>
      <c r="R172" s="93"/>
      <c r="S172" s="93"/>
      <c r="T172" s="93"/>
      <c r="U172" s="93"/>
    </row>
    <row r="173" spans="1:21" s="222" customFormat="1" ht="12.75" customHeight="1">
      <c r="A173" s="223" t="s">
        <v>441</v>
      </c>
      <c r="B173" s="224">
        <v>0.9477</v>
      </c>
      <c r="C173" s="104">
        <v>24860.6389</v>
      </c>
      <c r="D173" s="107">
        <v>18058.0812</v>
      </c>
      <c r="E173" s="107">
        <v>21320.6594</v>
      </c>
      <c r="F173" s="107">
        <v>28592.4601</v>
      </c>
      <c r="G173" s="107">
        <v>34454.4427</v>
      </c>
      <c r="H173" s="107">
        <v>26110.7978</v>
      </c>
      <c r="I173" s="206">
        <v>7.65</v>
      </c>
      <c r="J173" s="206">
        <v>15.22</v>
      </c>
      <c r="K173" s="206">
        <v>7.22</v>
      </c>
      <c r="L173" s="206">
        <v>173.9081</v>
      </c>
      <c r="M173" s="167"/>
      <c r="N173" s="198"/>
      <c r="O173" s="93"/>
      <c r="P173" s="93"/>
      <c r="Q173" s="93"/>
      <c r="R173" s="93"/>
      <c r="S173" s="93"/>
      <c r="T173" s="93"/>
      <c r="U173" s="93"/>
    </row>
    <row r="174" spans="1:21" s="222" customFormat="1" ht="12.75" customHeight="1">
      <c r="A174" s="223" t="s">
        <v>442</v>
      </c>
      <c r="B174" s="224">
        <v>9.2034</v>
      </c>
      <c r="C174" s="104">
        <v>25360.3338</v>
      </c>
      <c r="D174" s="107">
        <v>18547.8412</v>
      </c>
      <c r="E174" s="107">
        <v>21754.5068</v>
      </c>
      <c r="F174" s="107">
        <v>29867.8688</v>
      </c>
      <c r="G174" s="107">
        <v>35550.8709</v>
      </c>
      <c r="H174" s="107">
        <v>26604.7635</v>
      </c>
      <c r="I174" s="206">
        <v>6.83</v>
      </c>
      <c r="J174" s="206">
        <v>13.59</v>
      </c>
      <c r="K174" s="206">
        <v>7.01</v>
      </c>
      <c r="L174" s="206">
        <v>173.9096</v>
      </c>
      <c r="M174" s="167"/>
      <c r="N174" s="198"/>
      <c r="O174" s="93"/>
      <c r="P174" s="93"/>
      <c r="Q174" s="93"/>
      <c r="R174" s="93"/>
      <c r="S174" s="93"/>
      <c r="T174" s="93"/>
      <c r="U174" s="93"/>
    </row>
    <row r="175" spans="1:21" s="222" customFormat="1" ht="12.75" customHeight="1">
      <c r="A175" s="225" t="s">
        <v>443</v>
      </c>
      <c r="B175" s="226">
        <v>1.7009</v>
      </c>
      <c r="C175" s="227">
        <v>24785.1323</v>
      </c>
      <c r="D175" s="106">
        <v>19000.0389</v>
      </c>
      <c r="E175" s="106">
        <v>21578.788</v>
      </c>
      <c r="F175" s="106">
        <v>28037.1767</v>
      </c>
      <c r="G175" s="106">
        <v>31549.6782</v>
      </c>
      <c r="H175" s="106">
        <v>25144.8316</v>
      </c>
      <c r="I175" s="228">
        <v>6.38</v>
      </c>
      <c r="J175" s="228">
        <v>13.48</v>
      </c>
      <c r="K175" s="228">
        <v>7.12</v>
      </c>
      <c r="L175" s="228">
        <v>173.8125</v>
      </c>
      <c r="M175" s="167"/>
      <c r="N175" s="198"/>
      <c r="O175" s="93"/>
      <c r="P175" s="93"/>
      <c r="Q175" s="93"/>
      <c r="R175" s="93"/>
      <c r="S175" s="93"/>
      <c r="T175" s="93"/>
      <c r="U175" s="93"/>
    </row>
    <row r="176" spans="1:21" s="222" customFormat="1" ht="12.75" customHeight="1">
      <c r="A176" s="225" t="s">
        <v>444</v>
      </c>
      <c r="B176" s="226">
        <v>0.6396</v>
      </c>
      <c r="C176" s="227">
        <v>31348.4407</v>
      </c>
      <c r="D176" s="106">
        <v>19929.1876</v>
      </c>
      <c r="E176" s="106">
        <v>25036.5181</v>
      </c>
      <c r="F176" s="106">
        <v>38674.1643</v>
      </c>
      <c r="G176" s="106">
        <v>44800.4384</v>
      </c>
      <c r="H176" s="106">
        <v>32270.5038</v>
      </c>
      <c r="I176" s="228">
        <v>4.9</v>
      </c>
      <c r="J176" s="228">
        <v>17.81</v>
      </c>
      <c r="K176" s="228">
        <v>8.55</v>
      </c>
      <c r="L176" s="228">
        <v>174.2863</v>
      </c>
      <c r="M176" s="167"/>
      <c r="N176" s="198"/>
      <c r="O176" s="93"/>
      <c r="P176" s="93"/>
      <c r="Q176" s="93"/>
      <c r="R176" s="93"/>
      <c r="S176" s="93"/>
      <c r="T176" s="93"/>
      <c r="U176" s="93"/>
    </row>
    <row r="177" spans="1:21" s="222" customFormat="1" ht="12.75" customHeight="1">
      <c r="A177" s="225" t="s">
        <v>445</v>
      </c>
      <c r="B177" s="226">
        <v>0.9453</v>
      </c>
      <c r="C177" s="227">
        <v>20008.6783</v>
      </c>
      <c r="D177" s="106">
        <v>14933.1379</v>
      </c>
      <c r="E177" s="106">
        <v>16967.8987</v>
      </c>
      <c r="F177" s="106">
        <v>24723.3837</v>
      </c>
      <c r="G177" s="106">
        <v>29531.7285</v>
      </c>
      <c r="H177" s="106">
        <v>21279.3747</v>
      </c>
      <c r="I177" s="228">
        <v>4.58</v>
      </c>
      <c r="J177" s="228">
        <v>11.31</v>
      </c>
      <c r="K177" s="228">
        <v>5.81</v>
      </c>
      <c r="L177" s="228">
        <v>173.8215</v>
      </c>
      <c r="M177" s="167"/>
      <c r="N177" s="198"/>
      <c r="O177" s="93"/>
      <c r="P177" s="93"/>
      <c r="Q177" s="93"/>
      <c r="R177" s="93"/>
      <c r="S177" s="93"/>
      <c r="T177" s="93"/>
      <c r="U177" s="93"/>
    </row>
    <row r="178" spans="1:21" s="222" customFormat="1" ht="12.75" customHeight="1">
      <c r="A178" s="225" t="s">
        <v>446</v>
      </c>
      <c r="B178" s="226">
        <v>0.2745</v>
      </c>
      <c r="C178" s="227">
        <v>25338.2139</v>
      </c>
      <c r="D178" s="106">
        <v>19833.5035</v>
      </c>
      <c r="E178" s="106">
        <v>22465.9201</v>
      </c>
      <c r="F178" s="106">
        <v>28337.8918</v>
      </c>
      <c r="G178" s="106">
        <v>31632.9611</v>
      </c>
      <c r="H178" s="106">
        <v>25767.5219</v>
      </c>
      <c r="I178" s="228">
        <v>5.33</v>
      </c>
      <c r="J178" s="228">
        <v>12.78</v>
      </c>
      <c r="K178" s="228">
        <v>6.66</v>
      </c>
      <c r="L178" s="228">
        <v>173.9819</v>
      </c>
      <c r="M178" s="167"/>
      <c r="N178" s="198"/>
      <c r="O178" s="93"/>
      <c r="P178" s="93"/>
      <c r="Q178" s="93"/>
      <c r="R178" s="93"/>
      <c r="S178" s="93"/>
      <c r="T178" s="93"/>
      <c r="U178" s="93"/>
    </row>
    <row r="179" spans="1:21" s="222" customFormat="1" ht="12.75" customHeight="1">
      <c r="A179" s="223" t="s">
        <v>447</v>
      </c>
      <c r="B179" s="224">
        <v>0.4444</v>
      </c>
      <c r="C179" s="104">
        <v>15030.1492</v>
      </c>
      <c r="D179" s="107">
        <v>11513.8019</v>
      </c>
      <c r="E179" s="107">
        <v>13010.8333</v>
      </c>
      <c r="F179" s="107">
        <v>17648.402</v>
      </c>
      <c r="G179" s="107">
        <v>20816.7708</v>
      </c>
      <c r="H179" s="107">
        <v>15897.9948</v>
      </c>
      <c r="I179" s="206">
        <v>1.58</v>
      </c>
      <c r="J179" s="206">
        <v>9.05</v>
      </c>
      <c r="K179" s="206">
        <v>6.06</v>
      </c>
      <c r="L179" s="206">
        <v>174.3453</v>
      </c>
      <c r="M179" s="167"/>
      <c r="N179" s="198"/>
      <c r="O179" s="93"/>
      <c r="P179" s="93"/>
      <c r="Q179" s="93"/>
      <c r="R179" s="93"/>
      <c r="S179" s="93"/>
      <c r="T179" s="93"/>
      <c r="U179" s="93"/>
    </row>
    <row r="180" spans="1:21" s="222" customFormat="1" ht="12.75" customHeight="1">
      <c r="A180" s="223" t="s">
        <v>448</v>
      </c>
      <c r="B180" s="224">
        <v>21.0072</v>
      </c>
      <c r="C180" s="104">
        <v>13562.6046</v>
      </c>
      <c r="D180" s="107">
        <v>11286.6666</v>
      </c>
      <c r="E180" s="107">
        <v>12244.3141</v>
      </c>
      <c r="F180" s="107">
        <v>15251.5304</v>
      </c>
      <c r="G180" s="107">
        <v>17493.9438</v>
      </c>
      <c r="H180" s="107">
        <v>14073.9823</v>
      </c>
      <c r="I180" s="206">
        <v>2.36</v>
      </c>
      <c r="J180" s="206">
        <v>6.8</v>
      </c>
      <c r="K180" s="206">
        <v>3.79</v>
      </c>
      <c r="L180" s="206">
        <v>173.6468</v>
      </c>
      <c r="M180" s="167"/>
      <c r="N180" s="198"/>
      <c r="O180" s="93"/>
      <c r="P180" s="93"/>
      <c r="Q180" s="93"/>
      <c r="R180" s="93"/>
      <c r="S180" s="93"/>
      <c r="T180" s="93"/>
      <c r="U180" s="93"/>
    </row>
    <row r="181" spans="1:21" s="222" customFormat="1" ht="12.75" customHeight="1">
      <c r="A181" s="225" t="s">
        <v>449</v>
      </c>
      <c r="B181" s="226">
        <v>16.4844</v>
      </c>
      <c r="C181" s="227">
        <v>13746.4976</v>
      </c>
      <c r="D181" s="106">
        <v>11616.5714</v>
      </c>
      <c r="E181" s="106">
        <v>12561.6666</v>
      </c>
      <c r="F181" s="106">
        <v>15528.4435</v>
      </c>
      <c r="G181" s="106">
        <v>17751.081</v>
      </c>
      <c r="H181" s="106">
        <v>14324.8981</v>
      </c>
      <c r="I181" s="228">
        <v>2.36</v>
      </c>
      <c r="J181" s="228">
        <v>6.76</v>
      </c>
      <c r="K181" s="228">
        <v>3.62</v>
      </c>
      <c r="L181" s="228">
        <v>173.6158</v>
      </c>
      <c r="M181" s="167"/>
      <c r="N181" s="198"/>
      <c r="O181" s="93"/>
      <c r="P181" s="93"/>
      <c r="Q181" s="93"/>
      <c r="R181" s="93"/>
      <c r="S181" s="93"/>
      <c r="T181" s="93"/>
      <c r="U181" s="93"/>
    </row>
    <row r="182" spans="1:21" s="222" customFormat="1" ht="12.75" customHeight="1">
      <c r="A182" s="225" t="s">
        <v>450</v>
      </c>
      <c r="B182" s="226">
        <v>4.4347</v>
      </c>
      <c r="C182" s="227">
        <v>12554.6666</v>
      </c>
      <c r="D182" s="106">
        <v>10695.8333</v>
      </c>
      <c r="E182" s="106">
        <v>11483.6666</v>
      </c>
      <c r="F182" s="106">
        <v>14140.3333</v>
      </c>
      <c r="G182" s="106">
        <v>16041.3999</v>
      </c>
      <c r="H182" s="106">
        <v>13081.2737</v>
      </c>
      <c r="I182" s="228">
        <v>2.35</v>
      </c>
      <c r="J182" s="228">
        <v>6.81</v>
      </c>
      <c r="K182" s="228">
        <v>4.43</v>
      </c>
      <c r="L182" s="228">
        <v>173.7492</v>
      </c>
      <c r="M182" s="167"/>
      <c r="N182" s="198"/>
      <c r="O182" s="93"/>
      <c r="P182" s="93"/>
      <c r="Q182" s="93"/>
      <c r="R182" s="93"/>
      <c r="S182" s="93"/>
      <c r="T182" s="93"/>
      <c r="U182" s="93"/>
    </row>
    <row r="183" spans="1:21" s="222" customFormat="1" ht="12.75" customHeight="1">
      <c r="A183" s="223" t="s">
        <v>451</v>
      </c>
      <c r="B183" s="224">
        <v>4.2839</v>
      </c>
      <c r="C183" s="104">
        <v>18506.6447</v>
      </c>
      <c r="D183" s="107">
        <v>12110.702</v>
      </c>
      <c r="E183" s="107">
        <v>15804.7133</v>
      </c>
      <c r="F183" s="107">
        <v>20742.1302</v>
      </c>
      <c r="G183" s="107">
        <v>23199.3852</v>
      </c>
      <c r="H183" s="107">
        <v>18375.6751</v>
      </c>
      <c r="I183" s="206">
        <v>2.85</v>
      </c>
      <c r="J183" s="206">
        <v>12.42</v>
      </c>
      <c r="K183" s="206">
        <v>4.38</v>
      </c>
      <c r="L183" s="206">
        <v>174.0025</v>
      </c>
      <c r="M183" s="167"/>
      <c r="N183" s="198"/>
      <c r="O183" s="93"/>
      <c r="P183" s="93"/>
      <c r="Q183" s="93"/>
      <c r="R183" s="93"/>
      <c r="S183" s="93"/>
      <c r="T183" s="93"/>
      <c r="U183" s="93"/>
    </row>
    <row r="184" spans="1:21" s="222" customFormat="1" ht="12.75" customHeight="1">
      <c r="A184" s="225" t="s">
        <v>452</v>
      </c>
      <c r="B184" s="226">
        <v>2.9671</v>
      </c>
      <c r="C184" s="227">
        <v>18281.7143</v>
      </c>
      <c r="D184" s="106">
        <v>11844.5</v>
      </c>
      <c r="E184" s="106">
        <v>15559.0206</v>
      </c>
      <c r="F184" s="106">
        <v>20284.2682</v>
      </c>
      <c r="G184" s="106">
        <v>22340.5035</v>
      </c>
      <c r="H184" s="106">
        <v>17886.8642</v>
      </c>
      <c r="I184" s="228">
        <v>2.51</v>
      </c>
      <c r="J184" s="228">
        <v>11.3</v>
      </c>
      <c r="K184" s="228">
        <v>3.2</v>
      </c>
      <c r="L184" s="228">
        <v>173.4781</v>
      </c>
      <c r="M184" s="167"/>
      <c r="N184" s="198"/>
      <c r="O184" s="93"/>
      <c r="P184" s="93"/>
      <c r="Q184" s="93"/>
      <c r="R184" s="93"/>
      <c r="S184" s="93"/>
      <c r="T184" s="93"/>
      <c r="U184" s="93"/>
    </row>
    <row r="185" spans="1:21" s="222" customFormat="1" ht="12.75" customHeight="1">
      <c r="A185" s="225" t="s">
        <v>453</v>
      </c>
      <c r="B185" s="226">
        <v>0.7845</v>
      </c>
      <c r="C185" s="227">
        <v>19789.7691</v>
      </c>
      <c r="D185" s="106">
        <v>15279.9904</v>
      </c>
      <c r="E185" s="106">
        <v>17491.2777</v>
      </c>
      <c r="F185" s="106">
        <v>22287.5008</v>
      </c>
      <c r="G185" s="106">
        <v>25551.0526</v>
      </c>
      <c r="H185" s="106">
        <v>20128.961</v>
      </c>
      <c r="I185" s="228">
        <v>2.69</v>
      </c>
      <c r="J185" s="228">
        <v>15.83</v>
      </c>
      <c r="K185" s="228">
        <v>7.22</v>
      </c>
      <c r="L185" s="228">
        <v>174.4612</v>
      </c>
      <c r="M185" s="167"/>
      <c r="N185" s="198"/>
      <c r="O185" s="93"/>
      <c r="P185" s="93"/>
      <c r="Q185" s="93"/>
      <c r="R185" s="93"/>
      <c r="S185" s="93"/>
      <c r="T185" s="93"/>
      <c r="U185" s="93"/>
    </row>
    <row r="186" spans="1:21" s="222" customFormat="1" ht="12.75" customHeight="1">
      <c r="A186" s="223" t="s">
        <v>454</v>
      </c>
      <c r="B186" s="224">
        <v>9.8211</v>
      </c>
      <c r="C186" s="104">
        <v>14393.9986</v>
      </c>
      <c r="D186" s="107">
        <v>11445.5</v>
      </c>
      <c r="E186" s="107">
        <v>12459.6666</v>
      </c>
      <c r="F186" s="107">
        <v>16921.018</v>
      </c>
      <c r="G186" s="107">
        <v>19601.0191</v>
      </c>
      <c r="H186" s="107">
        <v>15074.6682</v>
      </c>
      <c r="I186" s="206">
        <v>2.48</v>
      </c>
      <c r="J186" s="206">
        <v>8.91</v>
      </c>
      <c r="K186" s="206">
        <v>4.48</v>
      </c>
      <c r="L186" s="206">
        <v>174.1305</v>
      </c>
      <c r="M186" s="167"/>
      <c r="N186" s="198"/>
      <c r="O186" s="93"/>
      <c r="P186" s="93"/>
      <c r="Q186" s="93"/>
      <c r="R186" s="93"/>
      <c r="S186" s="93"/>
      <c r="T186" s="93"/>
      <c r="U186" s="93"/>
    </row>
    <row r="187" spans="1:21" s="222" customFormat="1" ht="12.75" customHeight="1">
      <c r="A187" s="223" t="s">
        <v>455</v>
      </c>
      <c r="B187" s="224">
        <v>0.7368</v>
      </c>
      <c r="C187" s="104">
        <v>18282.7819</v>
      </c>
      <c r="D187" s="107">
        <v>13800.337</v>
      </c>
      <c r="E187" s="107">
        <v>16013.4647</v>
      </c>
      <c r="F187" s="107">
        <v>20876.4524</v>
      </c>
      <c r="G187" s="107">
        <v>24544.7518</v>
      </c>
      <c r="H187" s="107">
        <v>19017.2957</v>
      </c>
      <c r="I187" s="206">
        <v>5.8</v>
      </c>
      <c r="J187" s="206">
        <v>15.98</v>
      </c>
      <c r="K187" s="206">
        <v>8.2</v>
      </c>
      <c r="L187" s="206">
        <v>177.7417</v>
      </c>
      <c r="M187" s="167"/>
      <c r="N187" s="198"/>
      <c r="O187" s="93"/>
      <c r="P187" s="93"/>
      <c r="Q187" s="93"/>
      <c r="R187" s="93"/>
      <c r="S187" s="93"/>
      <c r="T187" s="93"/>
      <c r="U187" s="93"/>
    </row>
    <row r="188" spans="1:21" s="222" customFormat="1" ht="12.75" customHeight="1">
      <c r="A188" s="225" t="s">
        <v>456</v>
      </c>
      <c r="B188" s="226">
        <v>0.4465</v>
      </c>
      <c r="C188" s="227">
        <v>18145.0612</v>
      </c>
      <c r="D188" s="106">
        <v>13811.5134</v>
      </c>
      <c r="E188" s="106">
        <v>16113.9023</v>
      </c>
      <c r="F188" s="106">
        <v>20239.8132</v>
      </c>
      <c r="G188" s="106">
        <v>23955.4438</v>
      </c>
      <c r="H188" s="106">
        <v>18883.1166</v>
      </c>
      <c r="I188" s="228">
        <v>7.04</v>
      </c>
      <c r="J188" s="228">
        <v>18.05</v>
      </c>
      <c r="K188" s="228">
        <v>8.28</v>
      </c>
      <c r="L188" s="228">
        <v>175.0496</v>
      </c>
      <c r="M188" s="167"/>
      <c r="N188" s="198"/>
      <c r="O188" s="93"/>
      <c r="P188" s="93"/>
      <c r="Q188" s="93"/>
      <c r="R188" s="93"/>
      <c r="S188" s="93"/>
      <c r="T188" s="93"/>
      <c r="U188" s="93"/>
    </row>
    <row r="189" spans="1:21" s="222" customFormat="1" ht="12.75" customHeight="1">
      <c r="A189" s="223" t="s">
        <v>457</v>
      </c>
      <c r="B189" s="224">
        <v>1.0126</v>
      </c>
      <c r="C189" s="104">
        <v>18172.9872</v>
      </c>
      <c r="D189" s="107">
        <v>13463.6264</v>
      </c>
      <c r="E189" s="107">
        <v>15473.5142</v>
      </c>
      <c r="F189" s="107">
        <v>21125.2524</v>
      </c>
      <c r="G189" s="107">
        <v>23981.0826</v>
      </c>
      <c r="H189" s="107">
        <v>18559.7169</v>
      </c>
      <c r="I189" s="206">
        <v>3.91</v>
      </c>
      <c r="J189" s="206">
        <v>11.66</v>
      </c>
      <c r="K189" s="206">
        <v>6.17</v>
      </c>
      <c r="L189" s="206">
        <v>174.0369</v>
      </c>
      <c r="M189" s="167"/>
      <c r="N189" s="198"/>
      <c r="O189" s="93"/>
      <c r="P189" s="93"/>
      <c r="Q189" s="93"/>
      <c r="R189" s="93"/>
      <c r="S189" s="93"/>
      <c r="T189" s="93"/>
      <c r="U189" s="93"/>
    </row>
    <row r="190" spans="1:21" s="222" customFormat="1" ht="12.75" customHeight="1">
      <c r="A190" s="225" t="s">
        <v>458</v>
      </c>
      <c r="B190" s="226">
        <v>0.719</v>
      </c>
      <c r="C190" s="227">
        <v>19198.7798</v>
      </c>
      <c r="D190" s="106">
        <v>14624.6666</v>
      </c>
      <c r="E190" s="106">
        <v>16896.5651</v>
      </c>
      <c r="F190" s="106">
        <v>21848.542</v>
      </c>
      <c r="G190" s="106">
        <v>24554.5925</v>
      </c>
      <c r="H190" s="106">
        <v>19500.4436</v>
      </c>
      <c r="I190" s="228">
        <v>4.13</v>
      </c>
      <c r="J190" s="228">
        <v>11.08</v>
      </c>
      <c r="K190" s="228">
        <v>6.37</v>
      </c>
      <c r="L190" s="228">
        <v>173.9527</v>
      </c>
      <c r="M190" s="167"/>
      <c r="N190" s="198"/>
      <c r="O190" s="93"/>
      <c r="P190" s="93"/>
      <c r="Q190" s="93"/>
      <c r="R190" s="93"/>
      <c r="S190" s="93"/>
      <c r="T190" s="93"/>
      <c r="U190" s="93"/>
    </row>
    <row r="191" spans="1:21" s="222" customFormat="1" ht="12.75" customHeight="1">
      <c r="A191" s="223" t="s">
        <v>459</v>
      </c>
      <c r="B191" s="224">
        <v>3.1758</v>
      </c>
      <c r="C191" s="104">
        <v>17046.6225</v>
      </c>
      <c r="D191" s="107">
        <v>13603.1072</v>
      </c>
      <c r="E191" s="107">
        <v>15399.1624</v>
      </c>
      <c r="F191" s="107">
        <v>19067.3598</v>
      </c>
      <c r="G191" s="107">
        <v>21626.3028</v>
      </c>
      <c r="H191" s="107">
        <v>17454.5971</v>
      </c>
      <c r="I191" s="206">
        <v>1.77</v>
      </c>
      <c r="J191" s="206">
        <v>12</v>
      </c>
      <c r="K191" s="206">
        <v>7.82</v>
      </c>
      <c r="L191" s="206">
        <v>172.6974</v>
      </c>
      <c r="M191" s="167"/>
      <c r="N191" s="198"/>
      <c r="O191" s="93"/>
      <c r="P191" s="93"/>
      <c r="Q191" s="93"/>
      <c r="R191" s="93"/>
      <c r="S191" s="93"/>
      <c r="T191" s="93"/>
      <c r="U191" s="93"/>
    </row>
    <row r="192" spans="1:21" s="222" customFormat="1" ht="12.75" customHeight="1">
      <c r="A192" s="225" t="s">
        <v>460</v>
      </c>
      <c r="B192" s="226">
        <v>0.771</v>
      </c>
      <c r="C192" s="227">
        <v>16182.1076</v>
      </c>
      <c r="D192" s="106">
        <v>12850</v>
      </c>
      <c r="E192" s="106">
        <v>14430.876</v>
      </c>
      <c r="F192" s="106">
        <v>17788.8263</v>
      </c>
      <c r="G192" s="106">
        <v>20689.4222</v>
      </c>
      <c r="H192" s="106">
        <v>16559.6912</v>
      </c>
      <c r="I192" s="228">
        <v>1.58</v>
      </c>
      <c r="J192" s="228">
        <v>5.76</v>
      </c>
      <c r="K192" s="228">
        <v>6.62</v>
      </c>
      <c r="L192" s="228">
        <v>172.6214</v>
      </c>
      <c r="M192" s="167"/>
      <c r="N192" s="198"/>
      <c r="O192" s="93"/>
      <c r="P192" s="93"/>
      <c r="Q192" s="93"/>
      <c r="R192" s="93"/>
      <c r="S192" s="93"/>
      <c r="T192" s="93"/>
      <c r="U192" s="93"/>
    </row>
    <row r="193" spans="1:21" s="222" customFormat="1" ht="12.75" customHeight="1">
      <c r="A193" s="225" t="s">
        <v>461</v>
      </c>
      <c r="B193" s="226">
        <v>2.4048</v>
      </c>
      <c r="C193" s="227">
        <v>17332.0149</v>
      </c>
      <c r="D193" s="106">
        <v>14002.7038</v>
      </c>
      <c r="E193" s="106">
        <v>15676.5518</v>
      </c>
      <c r="F193" s="106">
        <v>19387.182</v>
      </c>
      <c r="G193" s="106">
        <v>21828.4857</v>
      </c>
      <c r="H193" s="106">
        <v>17741.5226</v>
      </c>
      <c r="I193" s="228">
        <v>1.82</v>
      </c>
      <c r="J193" s="228">
        <v>13.87</v>
      </c>
      <c r="K193" s="228">
        <v>8.18</v>
      </c>
      <c r="L193" s="228">
        <v>172.7218</v>
      </c>
      <c r="M193" s="167"/>
      <c r="N193" s="198"/>
      <c r="O193" s="93"/>
      <c r="P193" s="93"/>
      <c r="Q193" s="93"/>
      <c r="R193" s="93"/>
      <c r="S193" s="93"/>
      <c r="T193" s="93"/>
      <c r="U193" s="93"/>
    </row>
    <row r="194" spans="1:21" s="222" customFormat="1" ht="12.75" customHeight="1">
      <c r="A194" s="223" t="s">
        <v>462</v>
      </c>
      <c r="B194" s="224">
        <v>11.3749</v>
      </c>
      <c r="C194" s="104">
        <v>16620.6672</v>
      </c>
      <c r="D194" s="107">
        <v>13529.8983</v>
      </c>
      <c r="E194" s="107">
        <v>15059.0923</v>
      </c>
      <c r="F194" s="107">
        <v>18344.8721</v>
      </c>
      <c r="G194" s="107">
        <v>20461.2078</v>
      </c>
      <c r="H194" s="107">
        <v>16871.7677</v>
      </c>
      <c r="I194" s="206">
        <v>2.58</v>
      </c>
      <c r="J194" s="206">
        <v>14.73</v>
      </c>
      <c r="K194" s="206">
        <v>8.01</v>
      </c>
      <c r="L194" s="206">
        <v>167.086</v>
      </c>
      <c r="M194" s="167"/>
      <c r="N194" s="198"/>
      <c r="O194" s="93"/>
      <c r="P194" s="93"/>
      <c r="Q194" s="93"/>
      <c r="R194" s="93"/>
      <c r="S194" s="93"/>
      <c r="T194" s="93"/>
      <c r="U194" s="93"/>
    </row>
    <row r="195" spans="1:21" s="222" customFormat="1" ht="12.75" customHeight="1">
      <c r="A195" s="225" t="s">
        <v>463</v>
      </c>
      <c r="B195" s="226">
        <v>1.8364</v>
      </c>
      <c r="C195" s="227">
        <v>17673.5238</v>
      </c>
      <c r="D195" s="106">
        <v>14286.9113</v>
      </c>
      <c r="E195" s="106">
        <v>15703.4348</v>
      </c>
      <c r="F195" s="106">
        <v>20171.9259</v>
      </c>
      <c r="G195" s="106">
        <v>22723.06</v>
      </c>
      <c r="H195" s="106">
        <v>18121.1643</v>
      </c>
      <c r="I195" s="228">
        <v>2.23</v>
      </c>
      <c r="J195" s="228">
        <v>13.3</v>
      </c>
      <c r="K195" s="228">
        <v>7.25</v>
      </c>
      <c r="L195" s="228">
        <v>168.4574</v>
      </c>
      <c r="M195" s="167"/>
      <c r="N195" s="198"/>
      <c r="O195" s="93"/>
      <c r="P195" s="93"/>
      <c r="Q195" s="93"/>
      <c r="R195" s="93"/>
      <c r="S195" s="93"/>
      <c r="T195" s="93"/>
      <c r="U195" s="93"/>
    </row>
    <row r="196" spans="1:21" s="222" customFormat="1" ht="12.75" customHeight="1">
      <c r="A196" s="225" t="s">
        <v>464</v>
      </c>
      <c r="B196" s="226">
        <v>8.8516</v>
      </c>
      <c r="C196" s="227">
        <v>16490.614</v>
      </c>
      <c r="D196" s="106">
        <v>13470.1666</v>
      </c>
      <c r="E196" s="106">
        <v>14984.3317</v>
      </c>
      <c r="F196" s="106">
        <v>18065.9948</v>
      </c>
      <c r="G196" s="106">
        <v>19881.2612</v>
      </c>
      <c r="H196" s="106">
        <v>16634.5066</v>
      </c>
      <c r="I196" s="228">
        <v>2.65</v>
      </c>
      <c r="J196" s="228">
        <v>15.12</v>
      </c>
      <c r="K196" s="228">
        <v>8.15</v>
      </c>
      <c r="L196" s="228">
        <v>166.6467</v>
      </c>
      <c r="M196" s="167"/>
      <c r="N196" s="198"/>
      <c r="O196" s="93"/>
      <c r="P196" s="93"/>
      <c r="Q196" s="93"/>
      <c r="R196" s="93"/>
      <c r="S196" s="93"/>
      <c r="T196" s="93"/>
      <c r="U196" s="93"/>
    </row>
    <row r="197" spans="1:21" s="222" customFormat="1" ht="12.75" customHeight="1">
      <c r="A197" s="223" t="s">
        <v>465</v>
      </c>
      <c r="B197" s="224">
        <v>1.8598</v>
      </c>
      <c r="C197" s="104">
        <v>15651.9518</v>
      </c>
      <c r="D197" s="107">
        <v>12924.1666</v>
      </c>
      <c r="E197" s="107">
        <v>14200.1666</v>
      </c>
      <c r="F197" s="107">
        <v>17191.1552</v>
      </c>
      <c r="G197" s="107">
        <v>18477.4442</v>
      </c>
      <c r="H197" s="107">
        <v>15784.1602</v>
      </c>
      <c r="I197" s="206">
        <v>3.01</v>
      </c>
      <c r="J197" s="206">
        <v>11.91</v>
      </c>
      <c r="K197" s="206">
        <v>6.8</v>
      </c>
      <c r="L197" s="206">
        <v>173.6032</v>
      </c>
      <c r="M197" s="167"/>
      <c r="N197" s="198"/>
      <c r="O197" s="93"/>
      <c r="P197" s="93"/>
      <c r="Q197" s="93"/>
      <c r="R197" s="93"/>
      <c r="S197" s="93"/>
      <c r="T197" s="93"/>
      <c r="U197" s="93"/>
    </row>
    <row r="198" spans="1:21" s="222" customFormat="1" ht="12.75" customHeight="1">
      <c r="A198" s="225" t="s">
        <v>466</v>
      </c>
      <c r="B198" s="226">
        <v>0.636</v>
      </c>
      <c r="C198" s="227">
        <v>15793.5639</v>
      </c>
      <c r="D198" s="106">
        <v>12370.3549</v>
      </c>
      <c r="E198" s="106">
        <v>13973.5</v>
      </c>
      <c r="F198" s="106">
        <v>17022.0041</v>
      </c>
      <c r="G198" s="106">
        <v>17870.5495</v>
      </c>
      <c r="H198" s="106">
        <v>15554.8536</v>
      </c>
      <c r="I198" s="228">
        <v>3.03</v>
      </c>
      <c r="J198" s="228">
        <v>12.95</v>
      </c>
      <c r="K198" s="228">
        <v>7.64</v>
      </c>
      <c r="L198" s="228">
        <v>171.4826</v>
      </c>
      <c r="M198" s="167"/>
      <c r="N198" s="198"/>
      <c r="O198" s="93"/>
      <c r="P198" s="93"/>
      <c r="Q198" s="93"/>
      <c r="R198" s="93"/>
      <c r="S198" s="93"/>
      <c r="T198" s="93"/>
      <c r="U198" s="93"/>
    </row>
    <row r="199" spans="1:21" s="222" customFormat="1" ht="12.75" customHeight="1">
      <c r="A199" s="225" t="s">
        <v>467</v>
      </c>
      <c r="B199" s="226">
        <v>1.1264</v>
      </c>
      <c r="C199" s="227">
        <v>15586.2863</v>
      </c>
      <c r="D199" s="106">
        <v>13224.1005</v>
      </c>
      <c r="E199" s="106">
        <v>14319</v>
      </c>
      <c r="F199" s="106">
        <v>17277.4365</v>
      </c>
      <c r="G199" s="106">
        <v>18679.7742</v>
      </c>
      <c r="H199" s="106">
        <v>15889.5066</v>
      </c>
      <c r="I199" s="228">
        <v>2.96</v>
      </c>
      <c r="J199" s="228">
        <v>11.51</v>
      </c>
      <c r="K199" s="228">
        <v>6.29</v>
      </c>
      <c r="L199" s="228">
        <v>174.6825</v>
      </c>
      <c r="M199" s="167"/>
      <c r="N199" s="198"/>
      <c r="O199" s="93"/>
      <c r="P199" s="93"/>
      <c r="Q199" s="93"/>
      <c r="R199" s="93"/>
      <c r="S199" s="93"/>
      <c r="T199" s="93"/>
      <c r="U199" s="93"/>
    </row>
    <row r="200" spans="1:21" s="222" customFormat="1" ht="12.75" customHeight="1">
      <c r="A200" s="223" t="s">
        <v>468</v>
      </c>
      <c r="B200" s="224">
        <v>11.3459</v>
      </c>
      <c r="C200" s="104">
        <v>17421.104</v>
      </c>
      <c r="D200" s="107">
        <v>13610.5</v>
      </c>
      <c r="E200" s="107">
        <v>15285.9074</v>
      </c>
      <c r="F200" s="107">
        <v>20439.9984</v>
      </c>
      <c r="G200" s="107">
        <v>24381.1095</v>
      </c>
      <c r="H200" s="107">
        <v>18276.3048</v>
      </c>
      <c r="I200" s="206">
        <v>3.29</v>
      </c>
      <c r="J200" s="206">
        <v>14.1</v>
      </c>
      <c r="K200" s="206">
        <v>6.88</v>
      </c>
      <c r="L200" s="206">
        <v>172.3418</v>
      </c>
      <c r="M200" s="167"/>
      <c r="N200" s="198"/>
      <c r="O200" s="93"/>
      <c r="P200" s="93"/>
      <c r="Q200" s="93"/>
      <c r="R200" s="93"/>
      <c r="S200" s="93"/>
      <c r="T200" s="93"/>
      <c r="U200" s="93"/>
    </row>
    <row r="201" spans="1:21" s="222" customFormat="1" ht="12.75" customHeight="1">
      <c r="A201" s="225" t="s">
        <v>469</v>
      </c>
      <c r="B201" s="226">
        <v>8.959</v>
      </c>
      <c r="C201" s="227">
        <v>17161.3107</v>
      </c>
      <c r="D201" s="106">
        <v>13474.8333</v>
      </c>
      <c r="E201" s="106">
        <v>15111.6016</v>
      </c>
      <c r="F201" s="106">
        <v>19807.6932</v>
      </c>
      <c r="G201" s="106">
        <v>22732.0609</v>
      </c>
      <c r="H201" s="106">
        <v>17732.6862</v>
      </c>
      <c r="I201" s="228">
        <v>3.44</v>
      </c>
      <c r="J201" s="228">
        <v>12.92</v>
      </c>
      <c r="K201" s="228">
        <v>6.83</v>
      </c>
      <c r="L201" s="228">
        <v>173.3554</v>
      </c>
      <c r="M201" s="167"/>
      <c r="N201" s="198"/>
      <c r="O201" s="93"/>
      <c r="P201" s="93"/>
      <c r="Q201" s="93"/>
      <c r="R201" s="93"/>
      <c r="S201" s="93"/>
      <c r="T201" s="93"/>
      <c r="U201" s="93"/>
    </row>
    <row r="202" spans="1:21" s="222" customFormat="1" ht="12.75" customHeight="1">
      <c r="A202" s="225" t="s">
        <v>470</v>
      </c>
      <c r="B202" s="226">
        <v>0.9256</v>
      </c>
      <c r="C202" s="227">
        <v>25845.6006</v>
      </c>
      <c r="D202" s="106">
        <v>22363.6976</v>
      </c>
      <c r="E202" s="106">
        <v>24056.281</v>
      </c>
      <c r="F202" s="106">
        <v>27907.5205</v>
      </c>
      <c r="G202" s="106">
        <v>29704.6444</v>
      </c>
      <c r="H202" s="106">
        <v>26024.658</v>
      </c>
      <c r="I202" s="228">
        <v>2.35</v>
      </c>
      <c r="J202" s="228">
        <v>21.42</v>
      </c>
      <c r="K202" s="228">
        <v>5.89</v>
      </c>
      <c r="L202" s="228">
        <v>170.0785</v>
      </c>
      <c r="M202" s="167"/>
      <c r="N202" s="198"/>
      <c r="O202" s="93"/>
      <c r="P202" s="93"/>
      <c r="Q202" s="93"/>
      <c r="R202" s="93"/>
      <c r="S202" s="93"/>
      <c r="T202" s="93"/>
      <c r="U202" s="93"/>
    </row>
    <row r="203" spans="1:21" s="222" customFormat="1" ht="12.75" customHeight="1">
      <c r="A203" s="223" t="s">
        <v>471</v>
      </c>
      <c r="B203" s="224">
        <v>4.5696</v>
      </c>
      <c r="C203" s="104">
        <v>31825.3733</v>
      </c>
      <c r="D203" s="107">
        <v>23565.7653</v>
      </c>
      <c r="E203" s="107">
        <v>27191.6034</v>
      </c>
      <c r="F203" s="107">
        <v>37851.6404</v>
      </c>
      <c r="G203" s="107">
        <v>44815.8111</v>
      </c>
      <c r="H203" s="107">
        <v>33481.3355</v>
      </c>
      <c r="I203" s="206">
        <v>3.42</v>
      </c>
      <c r="J203" s="206">
        <v>19.32</v>
      </c>
      <c r="K203" s="206">
        <v>6.46</v>
      </c>
      <c r="L203" s="206">
        <v>164.7074</v>
      </c>
      <c r="M203" s="167"/>
      <c r="N203" s="198"/>
      <c r="O203" s="93"/>
      <c r="P203" s="93"/>
      <c r="Q203" s="93"/>
      <c r="R203" s="93"/>
      <c r="S203" s="93"/>
      <c r="T203" s="93"/>
      <c r="U203" s="93"/>
    </row>
    <row r="204" spans="1:21" s="222" customFormat="1" ht="12.75" customHeight="1">
      <c r="A204" s="225" t="s">
        <v>472</v>
      </c>
      <c r="B204" s="226">
        <v>2.0566</v>
      </c>
      <c r="C204" s="227">
        <v>31924.7045</v>
      </c>
      <c r="D204" s="106">
        <v>23814.0579</v>
      </c>
      <c r="E204" s="106">
        <v>27461.0093</v>
      </c>
      <c r="F204" s="106">
        <v>37418.6708</v>
      </c>
      <c r="G204" s="106">
        <v>42711.9474</v>
      </c>
      <c r="H204" s="106">
        <v>32701.623</v>
      </c>
      <c r="I204" s="228">
        <v>3.02</v>
      </c>
      <c r="J204" s="228">
        <v>22.12</v>
      </c>
      <c r="K204" s="228">
        <v>5.03</v>
      </c>
      <c r="L204" s="228">
        <v>163.0814</v>
      </c>
      <c r="M204" s="167"/>
      <c r="N204" s="198"/>
      <c r="O204" s="93"/>
      <c r="P204" s="93"/>
      <c r="Q204" s="93"/>
      <c r="R204" s="93"/>
      <c r="S204" s="93"/>
      <c r="T204" s="93"/>
      <c r="U204" s="93"/>
    </row>
    <row r="205" spans="1:21" s="222" customFormat="1" ht="12.75" customHeight="1">
      <c r="A205" s="223" t="s">
        <v>473</v>
      </c>
      <c r="B205" s="224">
        <v>6.0666</v>
      </c>
      <c r="C205" s="104">
        <v>27352.4288</v>
      </c>
      <c r="D205" s="107">
        <v>21535.9683</v>
      </c>
      <c r="E205" s="107">
        <v>24455.5051</v>
      </c>
      <c r="F205" s="107">
        <v>30869.394</v>
      </c>
      <c r="G205" s="107">
        <v>35250.6134</v>
      </c>
      <c r="H205" s="107">
        <v>27979.7181</v>
      </c>
      <c r="I205" s="206">
        <v>3.67</v>
      </c>
      <c r="J205" s="206">
        <v>28.8</v>
      </c>
      <c r="K205" s="206">
        <v>7.54</v>
      </c>
      <c r="L205" s="206">
        <v>170.3418</v>
      </c>
      <c r="M205" s="167"/>
      <c r="N205" s="198"/>
      <c r="O205" s="93"/>
      <c r="P205" s="93"/>
      <c r="Q205" s="93"/>
      <c r="R205" s="93"/>
      <c r="S205" s="93"/>
      <c r="T205" s="93"/>
      <c r="U205" s="93"/>
    </row>
    <row r="206" spans="1:21" s="222" customFormat="1" ht="12.75" customHeight="1">
      <c r="A206" s="225" t="s">
        <v>474</v>
      </c>
      <c r="B206" s="226">
        <v>5.9837</v>
      </c>
      <c r="C206" s="227">
        <v>27336.1005</v>
      </c>
      <c r="D206" s="106">
        <v>21596.1673</v>
      </c>
      <c r="E206" s="106">
        <v>24463.445</v>
      </c>
      <c r="F206" s="106">
        <v>30845.5748</v>
      </c>
      <c r="G206" s="106">
        <v>35205.1169</v>
      </c>
      <c r="H206" s="106">
        <v>27978.2066</v>
      </c>
      <c r="I206" s="228">
        <v>3.69</v>
      </c>
      <c r="J206" s="228">
        <v>28.83</v>
      </c>
      <c r="K206" s="228">
        <v>7.54</v>
      </c>
      <c r="L206" s="228">
        <v>170.3252</v>
      </c>
      <c r="M206" s="167"/>
      <c r="N206" s="198"/>
      <c r="O206" s="93"/>
      <c r="P206" s="93"/>
      <c r="Q206" s="93"/>
      <c r="R206" s="93"/>
      <c r="S206" s="93"/>
      <c r="T206" s="93"/>
      <c r="U206" s="93"/>
    </row>
    <row r="207" spans="1:21" s="222" customFormat="1" ht="12.75" customHeight="1">
      <c r="A207" s="223" t="s">
        <v>475</v>
      </c>
      <c r="B207" s="224">
        <v>2.613</v>
      </c>
      <c r="C207" s="104">
        <v>14047.5674</v>
      </c>
      <c r="D207" s="107">
        <v>11063.6835</v>
      </c>
      <c r="E207" s="107">
        <v>12321.5</v>
      </c>
      <c r="F207" s="107">
        <v>16301.4996</v>
      </c>
      <c r="G207" s="107">
        <v>19379.7954</v>
      </c>
      <c r="H207" s="107">
        <v>14820.6367</v>
      </c>
      <c r="I207" s="206">
        <v>1.93</v>
      </c>
      <c r="J207" s="206">
        <v>15.81</v>
      </c>
      <c r="K207" s="206">
        <v>6.1</v>
      </c>
      <c r="L207" s="206">
        <v>171.8327</v>
      </c>
      <c r="M207" s="167"/>
      <c r="N207" s="198"/>
      <c r="O207" s="93"/>
      <c r="P207" s="93"/>
      <c r="Q207" s="93"/>
      <c r="R207" s="93"/>
      <c r="S207" s="93"/>
      <c r="T207" s="93"/>
      <c r="U207" s="93"/>
    </row>
    <row r="208" spans="1:21" s="222" customFormat="1" ht="12.75" customHeight="1">
      <c r="A208" s="225" t="s">
        <v>476</v>
      </c>
      <c r="B208" s="226">
        <v>1.9698</v>
      </c>
      <c r="C208" s="227">
        <v>13740.4055</v>
      </c>
      <c r="D208" s="106">
        <v>10974.4886</v>
      </c>
      <c r="E208" s="106">
        <v>12132</v>
      </c>
      <c r="F208" s="106">
        <v>15807.4456</v>
      </c>
      <c r="G208" s="106">
        <v>17813.312</v>
      </c>
      <c r="H208" s="106">
        <v>14289.5536</v>
      </c>
      <c r="I208" s="228">
        <v>1.84</v>
      </c>
      <c r="J208" s="228">
        <v>14.91</v>
      </c>
      <c r="K208" s="228">
        <v>6</v>
      </c>
      <c r="L208" s="228">
        <v>171.1311</v>
      </c>
      <c r="M208" s="167"/>
      <c r="N208" s="198"/>
      <c r="O208" s="93"/>
      <c r="P208" s="93"/>
      <c r="Q208" s="93"/>
      <c r="R208" s="93"/>
      <c r="S208" s="93"/>
      <c r="T208" s="93"/>
      <c r="U208" s="93"/>
    </row>
    <row r="209" spans="1:21" s="222" customFormat="1" ht="12.75" customHeight="1">
      <c r="A209" s="225" t="s">
        <v>477</v>
      </c>
      <c r="B209" s="226">
        <v>0.551</v>
      </c>
      <c r="C209" s="227">
        <v>14752.1666</v>
      </c>
      <c r="D209" s="106">
        <v>11650.3333</v>
      </c>
      <c r="E209" s="106">
        <v>12892</v>
      </c>
      <c r="F209" s="106">
        <v>17396.5</v>
      </c>
      <c r="G209" s="106">
        <v>21405.988</v>
      </c>
      <c r="H209" s="106">
        <v>15816.5395</v>
      </c>
      <c r="I209" s="228">
        <v>2.36</v>
      </c>
      <c r="J209" s="228">
        <v>17.34</v>
      </c>
      <c r="K209" s="228">
        <v>6.19</v>
      </c>
      <c r="L209" s="228">
        <v>174.6582</v>
      </c>
      <c r="M209" s="167"/>
      <c r="N209" s="198"/>
      <c r="O209" s="93"/>
      <c r="P209" s="93"/>
      <c r="Q209" s="93"/>
      <c r="R209" s="93"/>
      <c r="S209" s="93"/>
      <c r="T209" s="93"/>
      <c r="U209" s="93"/>
    </row>
    <row r="210" spans="1:21" s="222" customFormat="1" ht="12.75" customHeight="1">
      <c r="A210" s="223" t="s">
        <v>478</v>
      </c>
      <c r="B210" s="224">
        <v>0.0868</v>
      </c>
      <c r="C210" s="104">
        <v>13502.6666</v>
      </c>
      <c r="D210" s="107">
        <v>10693.3161</v>
      </c>
      <c r="E210" s="107">
        <v>12269.8815</v>
      </c>
      <c r="F210" s="107">
        <v>14310.5</v>
      </c>
      <c r="G210" s="107">
        <v>15059.3333</v>
      </c>
      <c r="H210" s="107">
        <v>13646.778</v>
      </c>
      <c r="I210" s="206">
        <v>4.6</v>
      </c>
      <c r="J210" s="206">
        <v>5.35</v>
      </c>
      <c r="K210" s="206">
        <v>4.45</v>
      </c>
      <c r="L210" s="206">
        <v>174.9787</v>
      </c>
      <c r="M210" s="167"/>
      <c r="N210" s="198"/>
      <c r="O210" s="93"/>
      <c r="P210" s="93"/>
      <c r="Q210" s="93"/>
      <c r="R210" s="93"/>
      <c r="S210" s="93"/>
      <c r="T210" s="93"/>
      <c r="U210" s="93"/>
    </row>
    <row r="211" spans="1:21" s="222" customFormat="1" ht="12.75" customHeight="1">
      <c r="A211" s="223" t="s">
        <v>479</v>
      </c>
      <c r="B211" s="224">
        <v>0.9819</v>
      </c>
      <c r="C211" s="104">
        <v>15634.4358</v>
      </c>
      <c r="D211" s="107">
        <v>12196.3394</v>
      </c>
      <c r="E211" s="107">
        <v>13803.7028</v>
      </c>
      <c r="F211" s="107">
        <v>18436.9637</v>
      </c>
      <c r="G211" s="107">
        <v>20874.4887</v>
      </c>
      <c r="H211" s="107">
        <v>16366.4775</v>
      </c>
      <c r="I211" s="206">
        <v>4.41</v>
      </c>
      <c r="J211" s="206">
        <v>11.27</v>
      </c>
      <c r="K211" s="206">
        <v>6.65</v>
      </c>
      <c r="L211" s="206">
        <v>176.3238</v>
      </c>
      <c r="M211" s="167"/>
      <c r="N211" s="198"/>
      <c r="O211" s="93"/>
      <c r="P211" s="93"/>
      <c r="Q211" s="93"/>
      <c r="R211" s="93"/>
      <c r="S211" s="93"/>
      <c r="T211" s="93"/>
      <c r="U211" s="93"/>
    </row>
    <row r="212" spans="1:21" s="222" customFormat="1" ht="12.75" customHeight="1">
      <c r="A212" s="225" t="s">
        <v>480</v>
      </c>
      <c r="B212" s="226">
        <v>0.7223</v>
      </c>
      <c r="C212" s="227">
        <v>15515</v>
      </c>
      <c r="D212" s="106">
        <v>12330.5</v>
      </c>
      <c r="E212" s="106">
        <v>13803.7028</v>
      </c>
      <c r="F212" s="106">
        <v>18470.967</v>
      </c>
      <c r="G212" s="106">
        <v>21273.6557</v>
      </c>
      <c r="H212" s="106">
        <v>16444.8638</v>
      </c>
      <c r="I212" s="228">
        <v>4.08</v>
      </c>
      <c r="J212" s="228">
        <v>11.19</v>
      </c>
      <c r="K212" s="228">
        <v>6.48</v>
      </c>
      <c r="L212" s="228">
        <v>176.1721</v>
      </c>
      <c r="M212" s="167"/>
      <c r="N212" s="198"/>
      <c r="O212" s="93"/>
      <c r="P212" s="93"/>
      <c r="Q212" s="93"/>
      <c r="R212" s="93"/>
      <c r="S212" s="93"/>
      <c r="T212" s="93"/>
      <c r="U212" s="93"/>
    </row>
    <row r="213" spans="1:21" s="222" customFormat="1" ht="12.75" customHeight="1">
      <c r="A213" s="225" t="s">
        <v>481</v>
      </c>
      <c r="B213" s="226">
        <v>0.0529</v>
      </c>
      <c r="C213" s="227">
        <v>16956.5746</v>
      </c>
      <c r="D213" s="106">
        <v>12989.3446</v>
      </c>
      <c r="E213" s="106">
        <v>14676.0267</v>
      </c>
      <c r="F213" s="106">
        <v>19436.2822</v>
      </c>
      <c r="G213" s="106">
        <v>23024.7564</v>
      </c>
      <c r="H213" s="106">
        <v>17324.3472</v>
      </c>
      <c r="I213" s="228">
        <v>6.06</v>
      </c>
      <c r="J213" s="228">
        <v>10.6</v>
      </c>
      <c r="K213" s="228">
        <v>9.79</v>
      </c>
      <c r="L213" s="228">
        <v>182.9704</v>
      </c>
      <c r="M213" s="167"/>
      <c r="N213" s="198"/>
      <c r="O213" s="93"/>
      <c r="P213" s="93"/>
      <c r="Q213" s="93"/>
      <c r="R213" s="93"/>
      <c r="S213" s="93"/>
      <c r="T213" s="93"/>
      <c r="U213" s="93"/>
    </row>
    <row r="214" spans="1:21" s="222" customFormat="1" ht="12.75" customHeight="1">
      <c r="A214" s="225" t="s">
        <v>482</v>
      </c>
      <c r="B214" s="226">
        <v>0.0674</v>
      </c>
      <c r="C214" s="227">
        <v>15516</v>
      </c>
      <c r="D214" s="106">
        <v>10643.597</v>
      </c>
      <c r="E214" s="106">
        <v>12705.5644</v>
      </c>
      <c r="F214" s="106">
        <v>17478.57</v>
      </c>
      <c r="G214" s="106">
        <v>19387.1344</v>
      </c>
      <c r="H214" s="106">
        <v>15212.2121</v>
      </c>
      <c r="I214" s="228">
        <v>8.01</v>
      </c>
      <c r="J214" s="228">
        <v>9.86</v>
      </c>
      <c r="K214" s="228">
        <v>7.15</v>
      </c>
      <c r="L214" s="228">
        <v>175.2025</v>
      </c>
      <c r="M214" s="167"/>
      <c r="N214" s="198"/>
      <c r="O214" s="93"/>
      <c r="P214" s="93"/>
      <c r="Q214" s="93"/>
      <c r="R214" s="93"/>
      <c r="S214" s="93"/>
      <c r="T214" s="93"/>
      <c r="U214" s="93"/>
    </row>
    <row r="215" spans="1:21" s="222" customFormat="1" ht="12.75" customHeight="1">
      <c r="A215" s="223" t="s">
        <v>483</v>
      </c>
      <c r="B215" s="224">
        <v>0.223</v>
      </c>
      <c r="C215" s="104">
        <v>18214.6746</v>
      </c>
      <c r="D215" s="107">
        <v>11924</v>
      </c>
      <c r="E215" s="107">
        <v>14566.0351</v>
      </c>
      <c r="F215" s="107">
        <v>21578.5012</v>
      </c>
      <c r="G215" s="107">
        <v>23641.5288</v>
      </c>
      <c r="H215" s="107">
        <v>18240.5621</v>
      </c>
      <c r="I215" s="206">
        <v>7.92</v>
      </c>
      <c r="J215" s="206">
        <v>9.37</v>
      </c>
      <c r="K215" s="206">
        <v>6.03</v>
      </c>
      <c r="L215" s="206">
        <v>175.0094</v>
      </c>
      <c r="M215" s="167"/>
      <c r="N215" s="198"/>
      <c r="O215" s="93"/>
      <c r="P215" s="93"/>
      <c r="Q215" s="93"/>
      <c r="R215" s="93"/>
      <c r="S215" s="93"/>
      <c r="T215" s="93"/>
      <c r="U215" s="93"/>
    </row>
    <row r="216" spans="1:21" s="222" customFormat="1" ht="12.75" customHeight="1">
      <c r="A216" s="225" t="s">
        <v>484</v>
      </c>
      <c r="B216" s="226">
        <v>0.1659</v>
      </c>
      <c r="C216" s="227">
        <v>18540.3381</v>
      </c>
      <c r="D216" s="106">
        <v>12022</v>
      </c>
      <c r="E216" s="106">
        <v>14948.1933</v>
      </c>
      <c r="F216" s="106">
        <v>21579.7695</v>
      </c>
      <c r="G216" s="106">
        <v>24599.6551</v>
      </c>
      <c r="H216" s="106">
        <v>18692.8098</v>
      </c>
      <c r="I216" s="228">
        <v>8.43</v>
      </c>
      <c r="J216" s="228">
        <v>8.47</v>
      </c>
      <c r="K216" s="228">
        <v>6.27</v>
      </c>
      <c r="L216" s="228">
        <v>175.2469</v>
      </c>
      <c r="M216" s="167"/>
      <c r="N216" s="198"/>
      <c r="O216" s="93"/>
      <c r="P216" s="93"/>
      <c r="Q216" s="93"/>
      <c r="R216" s="93"/>
      <c r="S216" s="93"/>
      <c r="T216" s="93"/>
      <c r="U216" s="93"/>
    </row>
    <row r="217" spans="1:21" s="222" customFormat="1" ht="12.75" customHeight="1">
      <c r="A217" s="225" t="s">
        <v>485</v>
      </c>
      <c r="B217" s="226">
        <v>0.0462</v>
      </c>
      <c r="C217" s="227">
        <v>17200.0908</v>
      </c>
      <c r="D217" s="106">
        <v>11194.5</v>
      </c>
      <c r="E217" s="106">
        <v>12619.1666</v>
      </c>
      <c r="F217" s="106">
        <v>20716.1323</v>
      </c>
      <c r="G217" s="106">
        <v>22418.3811</v>
      </c>
      <c r="H217" s="106">
        <v>17061.6503</v>
      </c>
      <c r="I217" s="228">
        <v>6.22</v>
      </c>
      <c r="J217" s="228">
        <v>13.42</v>
      </c>
      <c r="K217" s="228">
        <v>4.84</v>
      </c>
      <c r="L217" s="228">
        <v>174.5086</v>
      </c>
      <c r="M217" s="167"/>
      <c r="N217" s="198"/>
      <c r="O217" s="93"/>
      <c r="P217" s="93"/>
      <c r="Q217" s="93"/>
      <c r="R217" s="93"/>
      <c r="S217" s="93"/>
      <c r="T217" s="93"/>
      <c r="U217" s="93"/>
    </row>
    <row r="218" spans="1:21" s="222" customFormat="1" ht="12.75" customHeight="1">
      <c r="A218" s="223" t="s">
        <v>486</v>
      </c>
      <c r="B218" s="224">
        <v>0.5588</v>
      </c>
      <c r="C218" s="104">
        <v>18107.0265</v>
      </c>
      <c r="D218" s="107">
        <v>14231.7546</v>
      </c>
      <c r="E218" s="107">
        <v>16203.3938</v>
      </c>
      <c r="F218" s="107">
        <v>20104.8895</v>
      </c>
      <c r="G218" s="107">
        <v>22345.4693</v>
      </c>
      <c r="H218" s="107">
        <v>18313.7655</v>
      </c>
      <c r="I218" s="206">
        <v>3.54</v>
      </c>
      <c r="J218" s="206">
        <v>12.41</v>
      </c>
      <c r="K218" s="206">
        <v>6.63</v>
      </c>
      <c r="L218" s="206">
        <v>175.4663</v>
      </c>
      <c r="M218" s="167"/>
      <c r="N218" s="198"/>
      <c r="O218" s="93"/>
      <c r="P218" s="93"/>
      <c r="Q218" s="93"/>
      <c r="R218" s="93"/>
      <c r="S218" s="93"/>
      <c r="T218" s="93"/>
      <c r="U218" s="93"/>
    </row>
    <row r="219" spans="1:21" s="222" customFormat="1" ht="12.75" customHeight="1">
      <c r="A219" s="225" t="s">
        <v>487</v>
      </c>
      <c r="B219" s="226">
        <v>0.542</v>
      </c>
      <c r="C219" s="227">
        <v>18107.0265</v>
      </c>
      <c r="D219" s="106">
        <v>14231.7546</v>
      </c>
      <c r="E219" s="106">
        <v>16203.3938</v>
      </c>
      <c r="F219" s="106">
        <v>20082.3283</v>
      </c>
      <c r="G219" s="106">
        <v>22402.1682</v>
      </c>
      <c r="H219" s="106">
        <v>18313.2943</v>
      </c>
      <c r="I219" s="228">
        <v>3.42</v>
      </c>
      <c r="J219" s="228">
        <v>12.34</v>
      </c>
      <c r="K219" s="228">
        <v>6.66</v>
      </c>
      <c r="L219" s="228">
        <v>175.4036</v>
      </c>
      <c r="M219" s="167"/>
      <c r="N219" s="198"/>
      <c r="O219" s="93"/>
      <c r="P219" s="93"/>
      <c r="Q219" s="93"/>
      <c r="R219" s="93"/>
      <c r="S219" s="93"/>
      <c r="T219" s="93"/>
      <c r="U219" s="93"/>
    </row>
    <row r="220" spans="1:21" s="222" customFormat="1" ht="12.75" customHeight="1">
      <c r="A220" s="223" t="s">
        <v>488</v>
      </c>
      <c r="B220" s="224">
        <v>0.1017</v>
      </c>
      <c r="C220" s="104">
        <v>17370.5504</v>
      </c>
      <c r="D220" s="107">
        <v>14923.8333</v>
      </c>
      <c r="E220" s="107">
        <v>15989.4092</v>
      </c>
      <c r="F220" s="107">
        <v>20026.0886</v>
      </c>
      <c r="G220" s="107">
        <v>21033.6706</v>
      </c>
      <c r="H220" s="107">
        <v>17926.9548</v>
      </c>
      <c r="I220" s="206">
        <v>3.56</v>
      </c>
      <c r="J220" s="206">
        <v>11.56</v>
      </c>
      <c r="K220" s="206">
        <v>5.07</v>
      </c>
      <c r="L220" s="206">
        <v>175.8551</v>
      </c>
      <c r="M220" s="167"/>
      <c r="N220" s="198"/>
      <c r="O220" s="93"/>
      <c r="P220" s="93"/>
      <c r="Q220" s="93"/>
      <c r="R220" s="93"/>
      <c r="S220" s="93"/>
      <c r="T220" s="93"/>
      <c r="U220" s="93"/>
    </row>
    <row r="221" spans="1:21" s="222" customFormat="1" ht="12.75" customHeight="1">
      <c r="A221" s="225" t="s">
        <v>489</v>
      </c>
      <c r="B221" s="226">
        <v>0.0622</v>
      </c>
      <c r="C221" s="227">
        <v>17102.6053</v>
      </c>
      <c r="D221" s="106">
        <v>14487.3333</v>
      </c>
      <c r="E221" s="106">
        <v>15822.0673</v>
      </c>
      <c r="F221" s="106">
        <v>20026.0886</v>
      </c>
      <c r="G221" s="106">
        <v>21615.6636</v>
      </c>
      <c r="H221" s="106">
        <v>17659.9041</v>
      </c>
      <c r="I221" s="228">
        <v>3.65</v>
      </c>
      <c r="J221" s="228">
        <v>9.43</v>
      </c>
      <c r="K221" s="228">
        <v>4.74</v>
      </c>
      <c r="L221" s="228">
        <v>175.3545</v>
      </c>
      <c r="M221" s="167"/>
      <c r="N221" s="198"/>
      <c r="O221" s="93"/>
      <c r="P221" s="93"/>
      <c r="Q221" s="93"/>
      <c r="R221" s="93"/>
      <c r="S221" s="93"/>
      <c r="T221" s="93"/>
      <c r="U221" s="93"/>
    </row>
    <row r="222" spans="1:21" s="222" customFormat="1" ht="12.75" customHeight="1">
      <c r="A222" s="223" t="s">
        <v>490</v>
      </c>
      <c r="B222" s="224">
        <v>0.9761</v>
      </c>
      <c r="C222" s="104">
        <v>18196.4343</v>
      </c>
      <c r="D222" s="107">
        <v>14690.3938</v>
      </c>
      <c r="E222" s="107">
        <v>16158.5551</v>
      </c>
      <c r="F222" s="107">
        <v>21064.2283</v>
      </c>
      <c r="G222" s="107">
        <v>23945.8929</v>
      </c>
      <c r="H222" s="107">
        <v>18889.3931</v>
      </c>
      <c r="I222" s="206">
        <v>4.05</v>
      </c>
      <c r="J222" s="206">
        <v>15.48</v>
      </c>
      <c r="K222" s="206">
        <v>3.96</v>
      </c>
      <c r="L222" s="206">
        <v>179.6507</v>
      </c>
      <c r="M222" s="167"/>
      <c r="N222" s="198"/>
      <c r="O222" s="93"/>
      <c r="P222" s="93"/>
      <c r="Q222" s="93"/>
      <c r="R222" s="93"/>
      <c r="S222" s="93"/>
      <c r="T222" s="93"/>
      <c r="U222" s="93"/>
    </row>
    <row r="223" spans="1:21" s="222" customFormat="1" ht="12.75" customHeight="1">
      <c r="A223" s="225" t="s">
        <v>491</v>
      </c>
      <c r="B223" s="226">
        <v>0.222</v>
      </c>
      <c r="C223" s="227">
        <v>18639.8589</v>
      </c>
      <c r="D223" s="106">
        <v>14739.2968</v>
      </c>
      <c r="E223" s="106">
        <v>16214.6666</v>
      </c>
      <c r="F223" s="106">
        <v>22330.6944</v>
      </c>
      <c r="G223" s="106">
        <v>25078.1817</v>
      </c>
      <c r="H223" s="106">
        <v>19387.8101</v>
      </c>
      <c r="I223" s="228">
        <v>4.16</v>
      </c>
      <c r="J223" s="228">
        <v>15.53</v>
      </c>
      <c r="K223" s="228">
        <v>5.43</v>
      </c>
      <c r="L223" s="228">
        <v>175.2227</v>
      </c>
      <c r="M223" s="167"/>
      <c r="N223" s="198"/>
      <c r="O223" s="93"/>
      <c r="P223" s="93"/>
      <c r="Q223" s="93"/>
      <c r="R223" s="93"/>
      <c r="S223" s="93"/>
      <c r="T223" s="93"/>
      <c r="U223" s="93"/>
    </row>
    <row r="224" spans="1:21" s="222" customFormat="1" ht="12.75" customHeight="1">
      <c r="A224" s="225" t="s">
        <v>492</v>
      </c>
      <c r="B224" s="226">
        <v>0.3826</v>
      </c>
      <c r="C224" s="227">
        <v>17241.5818</v>
      </c>
      <c r="D224" s="106">
        <v>14163.1398</v>
      </c>
      <c r="E224" s="106">
        <v>15543.9612</v>
      </c>
      <c r="F224" s="106">
        <v>19064.0776</v>
      </c>
      <c r="G224" s="106">
        <v>20876.3014</v>
      </c>
      <c r="H224" s="106">
        <v>17419.6683</v>
      </c>
      <c r="I224" s="228">
        <v>4.4</v>
      </c>
      <c r="J224" s="228">
        <v>14.78</v>
      </c>
      <c r="K224" s="228">
        <v>1.22</v>
      </c>
      <c r="L224" s="228">
        <v>182.9207</v>
      </c>
      <c r="M224" s="167"/>
      <c r="N224" s="198"/>
      <c r="O224" s="93"/>
      <c r="P224" s="93"/>
      <c r="Q224" s="93"/>
      <c r="R224" s="93"/>
      <c r="S224" s="93"/>
      <c r="T224" s="93"/>
      <c r="U224" s="93"/>
    </row>
    <row r="225" spans="1:21" s="222" customFormat="1" ht="12.75" customHeight="1">
      <c r="A225" s="225" t="s">
        <v>493</v>
      </c>
      <c r="B225" s="226">
        <v>0.3488</v>
      </c>
      <c r="C225" s="227">
        <v>19372.68</v>
      </c>
      <c r="D225" s="106">
        <v>15564.7332</v>
      </c>
      <c r="E225" s="106">
        <v>17332.9471</v>
      </c>
      <c r="F225" s="106">
        <v>22873.7447</v>
      </c>
      <c r="G225" s="106">
        <v>25914.0803</v>
      </c>
      <c r="H225" s="106">
        <v>20209.1038</v>
      </c>
      <c r="I225" s="228">
        <v>3.86</v>
      </c>
      <c r="J225" s="228">
        <v>16.52</v>
      </c>
      <c r="K225" s="228">
        <v>5.49</v>
      </c>
      <c r="L225" s="228">
        <v>179.0509</v>
      </c>
      <c r="M225" s="167"/>
      <c r="N225" s="198"/>
      <c r="O225" s="93"/>
      <c r="P225" s="93"/>
      <c r="Q225" s="93"/>
      <c r="R225" s="93"/>
      <c r="S225" s="93"/>
      <c r="T225" s="93"/>
      <c r="U225" s="93"/>
    </row>
    <row r="226" spans="1:21" s="222" customFormat="1" ht="12.75" customHeight="1">
      <c r="A226" s="223" t="s">
        <v>494</v>
      </c>
      <c r="B226" s="224">
        <v>0.4897</v>
      </c>
      <c r="C226" s="104">
        <v>19161.1792</v>
      </c>
      <c r="D226" s="107">
        <v>16164.9069</v>
      </c>
      <c r="E226" s="107">
        <v>17367.8333</v>
      </c>
      <c r="F226" s="107">
        <v>20927.5704</v>
      </c>
      <c r="G226" s="107">
        <v>23242.4172</v>
      </c>
      <c r="H226" s="107">
        <v>19463.8439</v>
      </c>
      <c r="I226" s="206">
        <v>2.19</v>
      </c>
      <c r="J226" s="206">
        <v>16.18</v>
      </c>
      <c r="K226" s="206">
        <v>6.19</v>
      </c>
      <c r="L226" s="206">
        <v>177.5108</v>
      </c>
      <c r="M226" s="167"/>
      <c r="N226" s="198"/>
      <c r="O226" s="93"/>
      <c r="P226" s="93"/>
      <c r="Q226" s="93"/>
      <c r="R226" s="93"/>
      <c r="S226" s="93"/>
      <c r="T226" s="93"/>
      <c r="U226" s="93"/>
    </row>
    <row r="227" spans="1:21" s="222" customFormat="1" ht="12.75" customHeight="1">
      <c r="A227" s="225" t="s">
        <v>495</v>
      </c>
      <c r="B227" s="226">
        <v>0.2334</v>
      </c>
      <c r="C227" s="227">
        <v>19264.0567</v>
      </c>
      <c r="D227" s="106">
        <v>16836.7929</v>
      </c>
      <c r="E227" s="106">
        <v>17936.3664</v>
      </c>
      <c r="F227" s="106">
        <v>20897.9428</v>
      </c>
      <c r="G227" s="106">
        <v>23072.2707</v>
      </c>
      <c r="H227" s="106">
        <v>19643.4231</v>
      </c>
      <c r="I227" s="228">
        <v>2.19</v>
      </c>
      <c r="J227" s="228">
        <v>17.1</v>
      </c>
      <c r="K227" s="228">
        <v>5.83</v>
      </c>
      <c r="L227" s="228">
        <v>176.3022</v>
      </c>
      <c r="M227" s="167"/>
      <c r="N227" s="198"/>
      <c r="O227" s="93"/>
      <c r="P227" s="93"/>
      <c r="Q227" s="93"/>
      <c r="R227" s="93"/>
      <c r="S227" s="93"/>
      <c r="T227" s="93"/>
      <c r="U227" s="93"/>
    </row>
    <row r="228" spans="1:21" s="222" customFormat="1" ht="12.75" customHeight="1">
      <c r="A228" s="225" t="s">
        <v>496</v>
      </c>
      <c r="B228" s="226">
        <v>0.137</v>
      </c>
      <c r="C228" s="227">
        <v>18912.8282</v>
      </c>
      <c r="D228" s="106">
        <v>15649.8689</v>
      </c>
      <c r="E228" s="106">
        <v>17164.2798</v>
      </c>
      <c r="F228" s="106">
        <v>20713.0246</v>
      </c>
      <c r="G228" s="106">
        <v>23897.5953</v>
      </c>
      <c r="H228" s="106">
        <v>19449.5654</v>
      </c>
      <c r="I228" s="228">
        <v>2.31</v>
      </c>
      <c r="J228" s="228">
        <v>15.26</v>
      </c>
      <c r="K228" s="228">
        <v>6.42</v>
      </c>
      <c r="L228" s="228">
        <v>178.6574</v>
      </c>
      <c r="M228" s="167"/>
      <c r="N228" s="198"/>
      <c r="O228" s="93"/>
      <c r="P228" s="93"/>
      <c r="Q228" s="93"/>
      <c r="R228" s="93"/>
      <c r="S228" s="93"/>
      <c r="T228" s="93"/>
      <c r="U228" s="93"/>
    </row>
    <row r="229" spans="1:21" s="222" customFormat="1" ht="12.75" customHeight="1">
      <c r="A229" s="225" t="s">
        <v>497</v>
      </c>
      <c r="B229" s="226">
        <v>0.0749</v>
      </c>
      <c r="C229" s="227">
        <v>19568.0873</v>
      </c>
      <c r="D229" s="106">
        <v>14952.9631</v>
      </c>
      <c r="E229" s="106">
        <v>17436.8572</v>
      </c>
      <c r="F229" s="106">
        <v>22611.9985</v>
      </c>
      <c r="G229" s="106">
        <v>23709.4192</v>
      </c>
      <c r="H229" s="106">
        <v>19830.4513</v>
      </c>
      <c r="I229" s="228">
        <v>2.37</v>
      </c>
      <c r="J229" s="228">
        <v>15.83</v>
      </c>
      <c r="K229" s="228">
        <v>6.44</v>
      </c>
      <c r="L229" s="228">
        <v>179.6523</v>
      </c>
      <c r="M229" s="167"/>
      <c r="N229" s="198"/>
      <c r="O229" s="93"/>
      <c r="P229" s="93"/>
      <c r="Q229" s="93"/>
      <c r="R229" s="93"/>
      <c r="S229" s="93"/>
      <c r="T229" s="93"/>
      <c r="U229" s="93"/>
    </row>
    <row r="230" spans="1:21" s="222" customFormat="1" ht="12.75" customHeight="1">
      <c r="A230" s="223" t="s">
        <v>498</v>
      </c>
      <c r="B230" s="224">
        <v>0.1366</v>
      </c>
      <c r="C230" s="104">
        <v>17607.9053</v>
      </c>
      <c r="D230" s="107">
        <v>14684</v>
      </c>
      <c r="E230" s="107">
        <v>15756.8333</v>
      </c>
      <c r="F230" s="107">
        <v>19273.1375</v>
      </c>
      <c r="G230" s="107">
        <v>20414.7576</v>
      </c>
      <c r="H230" s="107">
        <v>17652.8545</v>
      </c>
      <c r="I230" s="206">
        <v>2.15</v>
      </c>
      <c r="J230" s="206">
        <v>11.05</v>
      </c>
      <c r="K230" s="206">
        <v>5.58</v>
      </c>
      <c r="L230" s="206">
        <v>176.1093</v>
      </c>
      <c r="M230" s="167"/>
      <c r="N230" s="198"/>
      <c r="O230" s="93"/>
      <c r="P230" s="93"/>
      <c r="Q230" s="93"/>
      <c r="R230" s="93"/>
      <c r="S230" s="93"/>
      <c r="T230" s="93"/>
      <c r="U230" s="93"/>
    </row>
    <row r="231" spans="1:21" s="222" customFormat="1" ht="12.75" customHeight="1">
      <c r="A231" s="225" t="s">
        <v>499</v>
      </c>
      <c r="B231" s="226">
        <v>0.1112</v>
      </c>
      <c r="C231" s="227">
        <v>17485.7559</v>
      </c>
      <c r="D231" s="106">
        <v>14580.6666</v>
      </c>
      <c r="E231" s="106">
        <v>15756.8333</v>
      </c>
      <c r="F231" s="106">
        <v>19460.1623</v>
      </c>
      <c r="G231" s="106">
        <v>20853.2107</v>
      </c>
      <c r="H231" s="106">
        <v>17686.1188</v>
      </c>
      <c r="I231" s="228">
        <v>2.16</v>
      </c>
      <c r="J231" s="228">
        <v>11.17</v>
      </c>
      <c r="K231" s="228">
        <v>5.47</v>
      </c>
      <c r="L231" s="228">
        <v>176.5473</v>
      </c>
      <c r="M231" s="167"/>
      <c r="N231" s="198"/>
      <c r="O231" s="93"/>
      <c r="P231" s="93"/>
      <c r="Q231" s="93"/>
      <c r="R231" s="93"/>
      <c r="S231" s="93"/>
      <c r="T231" s="93"/>
      <c r="U231" s="93"/>
    </row>
    <row r="232" spans="1:21" s="222" customFormat="1" ht="12.75" customHeight="1">
      <c r="A232" s="223" t="s">
        <v>500</v>
      </c>
      <c r="B232" s="224">
        <v>0.0505</v>
      </c>
      <c r="C232" s="104">
        <v>19680.2617</v>
      </c>
      <c r="D232" s="107">
        <v>16858.6666</v>
      </c>
      <c r="E232" s="107">
        <v>18527.9266</v>
      </c>
      <c r="F232" s="107">
        <v>22297.1949</v>
      </c>
      <c r="G232" s="107">
        <v>24132.4989</v>
      </c>
      <c r="H232" s="107">
        <v>20089.2339</v>
      </c>
      <c r="I232" s="206">
        <v>1.86</v>
      </c>
      <c r="J232" s="206">
        <v>17.05</v>
      </c>
      <c r="K232" s="206">
        <v>7.58</v>
      </c>
      <c r="L232" s="206">
        <v>174.7612</v>
      </c>
      <c r="M232" s="167"/>
      <c r="N232" s="198"/>
      <c r="O232" s="93"/>
      <c r="P232" s="93"/>
      <c r="Q232" s="93"/>
      <c r="R232" s="93"/>
      <c r="S232" s="93"/>
      <c r="T232" s="93"/>
      <c r="U232" s="93"/>
    </row>
    <row r="233" spans="1:21" s="222" customFormat="1" ht="12.75" customHeight="1">
      <c r="A233" s="223" t="s">
        <v>501</v>
      </c>
      <c r="B233" s="224">
        <v>1.7263</v>
      </c>
      <c r="C233" s="104">
        <v>18356.4928</v>
      </c>
      <c r="D233" s="107">
        <v>14402.8333</v>
      </c>
      <c r="E233" s="107">
        <v>16334.8104</v>
      </c>
      <c r="F233" s="107">
        <v>21107.8386</v>
      </c>
      <c r="G233" s="107">
        <v>23829.3544</v>
      </c>
      <c r="H233" s="107">
        <v>18865.5343</v>
      </c>
      <c r="I233" s="206">
        <v>3.69</v>
      </c>
      <c r="J233" s="206">
        <v>13.66</v>
      </c>
      <c r="K233" s="206">
        <v>6.44</v>
      </c>
      <c r="L233" s="206">
        <v>176.1554</v>
      </c>
      <c r="M233" s="167"/>
      <c r="N233" s="198"/>
      <c r="O233" s="93"/>
      <c r="P233" s="93"/>
      <c r="Q233" s="93"/>
      <c r="R233" s="93"/>
      <c r="S233" s="93"/>
      <c r="T233" s="93"/>
      <c r="U233" s="93"/>
    </row>
    <row r="234" spans="1:21" s="222" customFormat="1" ht="12.75" customHeight="1">
      <c r="A234" s="225" t="s">
        <v>502</v>
      </c>
      <c r="B234" s="226">
        <v>0.1046</v>
      </c>
      <c r="C234" s="227">
        <v>18245.0541</v>
      </c>
      <c r="D234" s="106">
        <v>14258.6666</v>
      </c>
      <c r="E234" s="106">
        <v>16398.5</v>
      </c>
      <c r="F234" s="106">
        <v>20610.5022</v>
      </c>
      <c r="G234" s="106">
        <v>22963.7284</v>
      </c>
      <c r="H234" s="106">
        <v>18693.3131</v>
      </c>
      <c r="I234" s="228">
        <v>3.15</v>
      </c>
      <c r="J234" s="228">
        <v>12.4</v>
      </c>
      <c r="K234" s="228">
        <v>6.21</v>
      </c>
      <c r="L234" s="228">
        <v>176.0719</v>
      </c>
      <c r="M234" s="167"/>
      <c r="N234" s="198"/>
      <c r="O234" s="93"/>
      <c r="P234" s="93"/>
      <c r="Q234" s="93"/>
      <c r="R234" s="93"/>
      <c r="S234" s="93"/>
      <c r="T234" s="93"/>
      <c r="U234" s="93"/>
    </row>
    <row r="235" spans="1:21" s="222" customFormat="1" ht="12.75" customHeight="1">
      <c r="A235" s="225" t="s">
        <v>503</v>
      </c>
      <c r="B235" s="226">
        <v>1.5902</v>
      </c>
      <c r="C235" s="227">
        <v>18360.2741</v>
      </c>
      <c r="D235" s="106">
        <v>14457.8333</v>
      </c>
      <c r="E235" s="106">
        <v>16310.0235</v>
      </c>
      <c r="F235" s="106">
        <v>21170.0522</v>
      </c>
      <c r="G235" s="106">
        <v>23840.4692</v>
      </c>
      <c r="H235" s="106">
        <v>18875.5342</v>
      </c>
      <c r="I235" s="228">
        <v>3.76</v>
      </c>
      <c r="J235" s="228">
        <v>13.76</v>
      </c>
      <c r="K235" s="228">
        <v>6.44</v>
      </c>
      <c r="L235" s="228">
        <v>176.1623</v>
      </c>
      <c r="M235" s="167"/>
      <c r="N235" s="198"/>
      <c r="O235" s="93"/>
      <c r="P235" s="93"/>
      <c r="Q235" s="93"/>
      <c r="R235" s="93"/>
      <c r="S235" s="93"/>
      <c r="T235" s="93"/>
      <c r="U235" s="93"/>
    </row>
    <row r="236" spans="1:21" s="222" customFormat="1" ht="12.75" customHeight="1">
      <c r="A236" s="223" t="s">
        <v>504</v>
      </c>
      <c r="B236" s="224">
        <v>0.7979</v>
      </c>
      <c r="C236" s="104">
        <v>19629.7304</v>
      </c>
      <c r="D236" s="107">
        <v>16595.8717</v>
      </c>
      <c r="E236" s="107">
        <v>18122.8541</v>
      </c>
      <c r="F236" s="107">
        <v>21919.512</v>
      </c>
      <c r="G236" s="107">
        <v>24776.8412</v>
      </c>
      <c r="H236" s="107">
        <v>20270.9058</v>
      </c>
      <c r="I236" s="206">
        <v>3.69</v>
      </c>
      <c r="J236" s="206">
        <v>16.65</v>
      </c>
      <c r="K236" s="206">
        <v>6.51</v>
      </c>
      <c r="L236" s="206">
        <v>175.6122</v>
      </c>
      <c r="M236" s="167"/>
      <c r="N236" s="198"/>
      <c r="O236" s="93"/>
      <c r="P236" s="93"/>
      <c r="Q236" s="93"/>
      <c r="R236" s="93"/>
      <c r="S236" s="93"/>
      <c r="T236" s="93"/>
      <c r="U236" s="93"/>
    </row>
    <row r="237" spans="1:21" s="222" customFormat="1" ht="12.75" customHeight="1">
      <c r="A237" s="225" t="s">
        <v>505</v>
      </c>
      <c r="B237" s="226">
        <v>0.3213</v>
      </c>
      <c r="C237" s="227">
        <v>19072.6897</v>
      </c>
      <c r="D237" s="106">
        <v>15789.9346</v>
      </c>
      <c r="E237" s="106">
        <v>17475</v>
      </c>
      <c r="F237" s="106">
        <v>20575.0835</v>
      </c>
      <c r="G237" s="106">
        <v>23430.7584</v>
      </c>
      <c r="H237" s="106">
        <v>19432.1044</v>
      </c>
      <c r="I237" s="228">
        <v>2.23</v>
      </c>
      <c r="J237" s="228">
        <v>13.68</v>
      </c>
      <c r="K237" s="228">
        <v>5.76</v>
      </c>
      <c r="L237" s="228">
        <v>175.6019</v>
      </c>
      <c r="M237" s="167"/>
      <c r="N237" s="198"/>
      <c r="O237" s="93"/>
      <c r="P237" s="93"/>
      <c r="Q237" s="93"/>
      <c r="R237" s="93"/>
      <c r="S237" s="93"/>
      <c r="T237" s="93"/>
      <c r="U237" s="93"/>
    </row>
    <row r="238" spans="1:21" s="222" customFormat="1" ht="12.75" customHeight="1">
      <c r="A238" s="225" t="s">
        <v>506</v>
      </c>
      <c r="B238" s="226">
        <v>0.3583</v>
      </c>
      <c r="C238" s="227">
        <v>20408.1014</v>
      </c>
      <c r="D238" s="106">
        <v>17461</v>
      </c>
      <c r="E238" s="106">
        <v>18655.5352</v>
      </c>
      <c r="F238" s="106">
        <v>22938.4868</v>
      </c>
      <c r="G238" s="106">
        <v>25476.4163</v>
      </c>
      <c r="H238" s="106">
        <v>21014.8627</v>
      </c>
      <c r="I238" s="228">
        <v>4.75</v>
      </c>
      <c r="J238" s="228">
        <v>19.39</v>
      </c>
      <c r="K238" s="228">
        <v>7.01</v>
      </c>
      <c r="L238" s="228">
        <v>175.447</v>
      </c>
      <c r="M238" s="167"/>
      <c r="N238" s="198"/>
      <c r="O238" s="93"/>
      <c r="P238" s="93"/>
      <c r="Q238" s="93"/>
      <c r="R238" s="93"/>
      <c r="S238" s="93"/>
      <c r="T238" s="93"/>
      <c r="U238" s="93"/>
    </row>
    <row r="239" spans="1:21" s="222" customFormat="1" ht="12.75" customHeight="1">
      <c r="A239" s="223" t="s">
        <v>507</v>
      </c>
      <c r="B239" s="224">
        <v>0.1413</v>
      </c>
      <c r="C239" s="104">
        <v>18016.4625</v>
      </c>
      <c r="D239" s="107">
        <v>13334.6666</v>
      </c>
      <c r="E239" s="107">
        <v>15686.6029</v>
      </c>
      <c r="F239" s="107">
        <v>20843.0175</v>
      </c>
      <c r="G239" s="107">
        <v>23453.5221</v>
      </c>
      <c r="H239" s="107">
        <v>18160.7252</v>
      </c>
      <c r="I239" s="206">
        <v>2.93</v>
      </c>
      <c r="J239" s="206">
        <v>13.37</v>
      </c>
      <c r="K239" s="206">
        <v>6.22</v>
      </c>
      <c r="L239" s="206">
        <v>175.7473</v>
      </c>
      <c r="M239" s="167"/>
      <c r="N239" s="198"/>
      <c r="O239" s="93"/>
      <c r="P239" s="93"/>
      <c r="Q239" s="93"/>
      <c r="R239" s="93"/>
      <c r="S239" s="93"/>
      <c r="T239" s="93"/>
      <c r="U239" s="93"/>
    </row>
    <row r="240" spans="1:21" s="222" customFormat="1" ht="12.75" customHeight="1">
      <c r="A240" s="223" t="s">
        <v>508</v>
      </c>
      <c r="B240" s="224">
        <v>0.0617</v>
      </c>
      <c r="C240" s="104">
        <v>20283.4338</v>
      </c>
      <c r="D240" s="107">
        <v>16704.7263</v>
      </c>
      <c r="E240" s="107">
        <v>18254.5</v>
      </c>
      <c r="F240" s="107">
        <v>22496.4859</v>
      </c>
      <c r="G240" s="107">
        <v>26536.8263</v>
      </c>
      <c r="H240" s="107">
        <v>20807.5564</v>
      </c>
      <c r="I240" s="206">
        <v>1.93</v>
      </c>
      <c r="J240" s="206">
        <v>17.28</v>
      </c>
      <c r="K240" s="206">
        <v>5.65</v>
      </c>
      <c r="L240" s="206">
        <v>181.2127</v>
      </c>
      <c r="M240" s="167"/>
      <c r="N240" s="198"/>
      <c r="O240" s="93"/>
      <c r="P240" s="93"/>
      <c r="Q240" s="93"/>
      <c r="R240" s="93"/>
      <c r="S240" s="93"/>
      <c r="T240" s="93"/>
      <c r="U240" s="93"/>
    </row>
    <row r="241" spans="1:21" s="222" customFormat="1" ht="12.75" customHeight="1">
      <c r="A241" s="223" t="s">
        <v>509</v>
      </c>
      <c r="B241" s="224">
        <v>0.0705</v>
      </c>
      <c r="C241" s="104">
        <v>17812.4208</v>
      </c>
      <c r="D241" s="107">
        <v>14819.9329</v>
      </c>
      <c r="E241" s="107">
        <v>16745.0086</v>
      </c>
      <c r="F241" s="107">
        <v>19742.7353</v>
      </c>
      <c r="G241" s="107">
        <v>21555.5892</v>
      </c>
      <c r="H241" s="107">
        <v>18137.8082</v>
      </c>
      <c r="I241" s="206">
        <v>1.82</v>
      </c>
      <c r="J241" s="206">
        <v>9.51</v>
      </c>
      <c r="K241" s="206">
        <v>2.81</v>
      </c>
      <c r="L241" s="206">
        <v>175.2898</v>
      </c>
      <c r="M241" s="167"/>
      <c r="N241" s="198"/>
      <c r="O241" s="93"/>
      <c r="P241" s="93"/>
      <c r="Q241" s="93"/>
      <c r="R241" s="93"/>
      <c r="S241" s="93"/>
      <c r="T241" s="93"/>
      <c r="U241" s="93"/>
    </row>
    <row r="242" spans="1:21" s="222" customFormat="1" ht="12.75" customHeight="1">
      <c r="A242" s="225" t="s">
        <v>510</v>
      </c>
      <c r="B242" s="226">
        <v>0.068</v>
      </c>
      <c r="C242" s="227">
        <v>18125.1545</v>
      </c>
      <c r="D242" s="106">
        <v>14550</v>
      </c>
      <c r="E242" s="106">
        <v>17024.814</v>
      </c>
      <c r="F242" s="106">
        <v>19742.7353</v>
      </c>
      <c r="G242" s="106">
        <v>21555.5892</v>
      </c>
      <c r="H242" s="106">
        <v>18225.1624</v>
      </c>
      <c r="I242" s="228">
        <v>1.88</v>
      </c>
      <c r="J242" s="228">
        <v>9.52</v>
      </c>
      <c r="K242" s="228">
        <v>2.72</v>
      </c>
      <c r="L242" s="228">
        <v>175.3617</v>
      </c>
      <c r="M242" s="167"/>
      <c r="N242" s="198"/>
      <c r="O242" s="93"/>
      <c r="P242" s="93"/>
      <c r="Q242" s="93"/>
      <c r="R242" s="93"/>
      <c r="S242" s="93"/>
      <c r="T242" s="93"/>
      <c r="U242" s="93"/>
    </row>
    <row r="243" spans="1:21" s="222" customFormat="1" ht="12.75" customHeight="1">
      <c r="A243" s="223" t="s">
        <v>511</v>
      </c>
      <c r="B243" s="224">
        <v>0.0653</v>
      </c>
      <c r="C243" s="104">
        <v>18176.6896</v>
      </c>
      <c r="D243" s="107">
        <v>15361.8596</v>
      </c>
      <c r="E243" s="107">
        <v>16666.9556</v>
      </c>
      <c r="F243" s="107">
        <v>19846.3066</v>
      </c>
      <c r="G243" s="107">
        <v>22653.7432</v>
      </c>
      <c r="H243" s="107">
        <v>18746.7077</v>
      </c>
      <c r="I243" s="206">
        <v>1.83</v>
      </c>
      <c r="J243" s="206">
        <v>9.4</v>
      </c>
      <c r="K243" s="206">
        <v>2.73</v>
      </c>
      <c r="L243" s="206">
        <v>173.6287</v>
      </c>
      <c r="M243" s="167"/>
      <c r="N243" s="198"/>
      <c r="O243" s="93"/>
      <c r="P243" s="93"/>
      <c r="Q243" s="93"/>
      <c r="R243" s="93"/>
      <c r="S243" s="93"/>
      <c r="T243" s="93"/>
      <c r="U243" s="93"/>
    </row>
    <row r="244" spans="1:21" s="222" customFormat="1" ht="12.75" customHeight="1">
      <c r="A244" s="225" t="s">
        <v>512</v>
      </c>
      <c r="B244" s="226">
        <v>0.0447</v>
      </c>
      <c r="C244" s="227">
        <v>18446.9924</v>
      </c>
      <c r="D244" s="106">
        <v>15801.3843</v>
      </c>
      <c r="E244" s="106">
        <v>16692.284</v>
      </c>
      <c r="F244" s="106">
        <v>21120.0242</v>
      </c>
      <c r="G244" s="106">
        <v>23029.0804</v>
      </c>
      <c r="H244" s="106">
        <v>19197.7922</v>
      </c>
      <c r="I244" s="228">
        <v>1.93</v>
      </c>
      <c r="J244" s="228">
        <v>9.08</v>
      </c>
      <c r="K244" s="228">
        <v>2.71</v>
      </c>
      <c r="L244" s="228">
        <v>173.4635</v>
      </c>
      <c r="M244" s="167"/>
      <c r="N244" s="198"/>
      <c r="O244" s="93"/>
      <c r="P244" s="93"/>
      <c r="Q244" s="93"/>
      <c r="R244" s="93"/>
      <c r="S244" s="93"/>
      <c r="T244" s="93"/>
      <c r="U244" s="93"/>
    </row>
    <row r="245" spans="1:21" s="222" customFormat="1" ht="12.75" customHeight="1">
      <c r="A245" s="223" t="s">
        <v>513</v>
      </c>
      <c r="B245" s="224">
        <v>0.0499</v>
      </c>
      <c r="C245" s="104">
        <v>19568.955</v>
      </c>
      <c r="D245" s="107">
        <v>13851.0378</v>
      </c>
      <c r="E245" s="107">
        <v>17891</v>
      </c>
      <c r="F245" s="107">
        <v>23421.1964</v>
      </c>
      <c r="G245" s="107">
        <v>26125.266</v>
      </c>
      <c r="H245" s="107">
        <v>20099.8526</v>
      </c>
      <c r="I245" s="206">
        <v>4.13</v>
      </c>
      <c r="J245" s="206">
        <v>13.54</v>
      </c>
      <c r="K245" s="206">
        <v>6.82</v>
      </c>
      <c r="L245" s="206">
        <v>172.9017</v>
      </c>
      <c r="M245" s="167"/>
      <c r="N245" s="198"/>
      <c r="O245" s="93"/>
      <c r="P245" s="93"/>
      <c r="Q245" s="93"/>
      <c r="R245" s="93"/>
      <c r="S245" s="93"/>
      <c r="T245" s="93"/>
      <c r="U245" s="93"/>
    </row>
    <row r="246" spans="1:21" s="222" customFormat="1" ht="12.75" customHeight="1">
      <c r="A246" s="223" t="s">
        <v>514</v>
      </c>
      <c r="B246" s="224">
        <v>0.0684</v>
      </c>
      <c r="C246" s="104">
        <v>16963.7935</v>
      </c>
      <c r="D246" s="107">
        <v>13578.5416</v>
      </c>
      <c r="E246" s="107">
        <v>15326.5031</v>
      </c>
      <c r="F246" s="107">
        <v>18392.3299</v>
      </c>
      <c r="G246" s="107">
        <v>21278.2165</v>
      </c>
      <c r="H246" s="107">
        <v>17314.8723</v>
      </c>
      <c r="I246" s="206">
        <v>2.96</v>
      </c>
      <c r="J246" s="206">
        <v>11.14</v>
      </c>
      <c r="K246" s="206">
        <v>6.19</v>
      </c>
      <c r="L246" s="206">
        <v>173.5131</v>
      </c>
      <c r="M246" s="167"/>
      <c r="N246" s="198"/>
      <c r="O246" s="93"/>
      <c r="P246" s="93"/>
      <c r="Q246" s="93"/>
      <c r="R246" s="93"/>
      <c r="S246" s="93"/>
      <c r="T246" s="93"/>
      <c r="U246" s="93"/>
    </row>
    <row r="247" spans="1:21" s="222" customFormat="1" ht="12.75" customHeight="1">
      <c r="A247" s="223" t="s">
        <v>515</v>
      </c>
      <c r="B247" s="224">
        <v>0.6606</v>
      </c>
      <c r="C247" s="104">
        <v>20082.1448</v>
      </c>
      <c r="D247" s="107">
        <v>15981.8072</v>
      </c>
      <c r="E247" s="107">
        <v>17950.3528</v>
      </c>
      <c r="F247" s="107">
        <v>22759.5356</v>
      </c>
      <c r="G247" s="107">
        <v>25782.8948</v>
      </c>
      <c r="H247" s="107">
        <v>20512.5804</v>
      </c>
      <c r="I247" s="206">
        <v>2.69</v>
      </c>
      <c r="J247" s="206">
        <v>17.75</v>
      </c>
      <c r="K247" s="206">
        <v>6.09</v>
      </c>
      <c r="L247" s="206">
        <v>177.6776</v>
      </c>
      <c r="M247" s="167"/>
      <c r="N247" s="198"/>
      <c r="O247" s="93"/>
      <c r="P247" s="93"/>
      <c r="Q247" s="93"/>
      <c r="R247" s="93"/>
      <c r="S247" s="93"/>
      <c r="T247" s="93"/>
      <c r="U247" s="93"/>
    </row>
    <row r="248" spans="1:21" s="222" customFormat="1" ht="12.75" customHeight="1">
      <c r="A248" s="223" t="s">
        <v>516</v>
      </c>
      <c r="B248" s="224">
        <v>0.5563</v>
      </c>
      <c r="C248" s="104">
        <v>19168.3817</v>
      </c>
      <c r="D248" s="107">
        <v>15747.9547</v>
      </c>
      <c r="E248" s="107">
        <v>17031.3894</v>
      </c>
      <c r="F248" s="107">
        <v>21839.6833</v>
      </c>
      <c r="G248" s="107">
        <v>24291.6028</v>
      </c>
      <c r="H248" s="107">
        <v>19758.1201</v>
      </c>
      <c r="I248" s="206">
        <v>2.46</v>
      </c>
      <c r="J248" s="206">
        <v>14.08</v>
      </c>
      <c r="K248" s="206">
        <v>5.79</v>
      </c>
      <c r="L248" s="206">
        <v>177.2215</v>
      </c>
      <c r="M248" s="167"/>
      <c r="N248" s="198"/>
      <c r="O248" s="93"/>
      <c r="P248" s="93"/>
      <c r="Q248" s="93"/>
      <c r="R248" s="93"/>
      <c r="S248" s="93"/>
      <c r="T248" s="93"/>
      <c r="U248" s="93"/>
    </row>
    <row r="249" spans="1:21" s="222" customFormat="1" ht="12.75" customHeight="1">
      <c r="A249" s="225" t="s">
        <v>517</v>
      </c>
      <c r="B249" s="226">
        <v>0.1419</v>
      </c>
      <c r="C249" s="227">
        <v>19348.9046</v>
      </c>
      <c r="D249" s="106">
        <v>16399.6666</v>
      </c>
      <c r="E249" s="106">
        <v>17356.6117</v>
      </c>
      <c r="F249" s="106">
        <v>21720.8786</v>
      </c>
      <c r="G249" s="106">
        <v>24319.8777</v>
      </c>
      <c r="H249" s="106">
        <v>20117.3075</v>
      </c>
      <c r="I249" s="228">
        <v>2.99</v>
      </c>
      <c r="J249" s="228">
        <v>13.64</v>
      </c>
      <c r="K249" s="228">
        <v>5.93</v>
      </c>
      <c r="L249" s="228">
        <v>178.374</v>
      </c>
      <c r="M249" s="167"/>
      <c r="N249" s="198"/>
      <c r="O249" s="93"/>
      <c r="P249" s="93"/>
      <c r="Q249" s="93"/>
      <c r="R249" s="93"/>
      <c r="S249" s="93"/>
      <c r="T249" s="93"/>
      <c r="U249" s="93"/>
    </row>
    <row r="250" spans="1:21" s="222" customFormat="1" ht="12.75" customHeight="1">
      <c r="A250" s="225" t="s">
        <v>518</v>
      </c>
      <c r="B250" s="226">
        <v>0.4024</v>
      </c>
      <c r="C250" s="227">
        <v>18904.7897</v>
      </c>
      <c r="D250" s="106">
        <v>15446.9186</v>
      </c>
      <c r="E250" s="106">
        <v>16778.3884</v>
      </c>
      <c r="F250" s="106">
        <v>21991.8024</v>
      </c>
      <c r="G250" s="106">
        <v>24275.4437</v>
      </c>
      <c r="H250" s="106">
        <v>19596.446</v>
      </c>
      <c r="I250" s="228">
        <v>2.21</v>
      </c>
      <c r="J250" s="228">
        <v>14.15</v>
      </c>
      <c r="K250" s="228">
        <v>5.75</v>
      </c>
      <c r="L250" s="228">
        <v>176.8483</v>
      </c>
      <c r="M250" s="167"/>
      <c r="N250" s="198"/>
      <c r="O250" s="93"/>
      <c r="P250" s="93"/>
      <c r="Q250" s="93"/>
      <c r="R250" s="93"/>
      <c r="S250" s="93"/>
      <c r="T250" s="93"/>
      <c r="U250" s="93"/>
    </row>
    <row r="251" spans="1:21" s="222" customFormat="1" ht="12.75" customHeight="1">
      <c r="A251" s="223" t="s">
        <v>519</v>
      </c>
      <c r="B251" s="224">
        <v>0.0492</v>
      </c>
      <c r="C251" s="104">
        <v>20842.118</v>
      </c>
      <c r="D251" s="107">
        <v>16027.3333</v>
      </c>
      <c r="E251" s="107">
        <v>18524.1599</v>
      </c>
      <c r="F251" s="107">
        <v>23847.6846</v>
      </c>
      <c r="G251" s="107">
        <v>27115.7258</v>
      </c>
      <c r="H251" s="107">
        <v>21395.4975</v>
      </c>
      <c r="I251" s="206">
        <v>2.48</v>
      </c>
      <c r="J251" s="206">
        <v>18.04</v>
      </c>
      <c r="K251" s="206">
        <v>6.09</v>
      </c>
      <c r="L251" s="206">
        <v>179.7629</v>
      </c>
      <c r="M251" s="167"/>
      <c r="N251" s="198"/>
      <c r="O251" s="93"/>
      <c r="P251" s="93"/>
      <c r="Q251" s="93"/>
      <c r="R251" s="93"/>
      <c r="S251" s="93"/>
      <c r="T251" s="93"/>
      <c r="U251" s="93"/>
    </row>
    <row r="252" spans="1:21" s="222" customFormat="1" ht="12.75" customHeight="1">
      <c r="A252" s="223" t="s">
        <v>520</v>
      </c>
      <c r="B252" s="224">
        <v>0.1326</v>
      </c>
      <c r="C252" s="104">
        <v>23674.688</v>
      </c>
      <c r="D252" s="107">
        <v>17950.8333</v>
      </c>
      <c r="E252" s="107">
        <v>21103.8353</v>
      </c>
      <c r="F252" s="107">
        <v>26237.832</v>
      </c>
      <c r="G252" s="107">
        <v>28404.281</v>
      </c>
      <c r="H252" s="107">
        <v>23544.7108</v>
      </c>
      <c r="I252" s="206">
        <v>3.61</v>
      </c>
      <c r="J252" s="206">
        <v>19.91</v>
      </c>
      <c r="K252" s="206">
        <v>5.06</v>
      </c>
      <c r="L252" s="206">
        <v>184.9308</v>
      </c>
      <c r="M252" s="167"/>
      <c r="N252" s="198"/>
      <c r="O252" s="93"/>
      <c r="P252" s="93"/>
      <c r="Q252" s="93"/>
      <c r="R252" s="93"/>
      <c r="S252" s="93"/>
      <c r="T252" s="93"/>
      <c r="U252" s="93"/>
    </row>
    <row r="253" spans="1:21" s="222" customFormat="1" ht="12.75" customHeight="1">
      <c r="A253" s="223" t="s">
        <v>521</v>
      </c>
      <c r="B253" s="224">
        <v>0.0578</v>
      </c>
      <c r="C253" s="104">
        <v>18362.0282</v>
      </c>
      <c r="D253" s="107">
        <v>14931.6666</v>
      </c>
      <c r="E253" s="107">
        <v>16198.7257</v>
      </c>
      <c r="F253" s="107">
        <v>23384.8779</v>
      </c>
      <c r="G253" s="107">
        <v>26155.4492</v>
      </c>
      <c r="H253" s="107">
        <v>19827.5712</v>
      </c>
      <c r="I253" s="206">
        <v>2.61</v>
      </c>
      <c r="J253" s="206">
        <v>15.72</v>
      </c>
      <c r="K253" s="206">
        <v>6.05</v>
      </c>
      <c r="L253" s="206">
        <v>179.6637</v>
      </c>
      <c r="M253" s="167"/>
      <c r="N253" s="198"/>
      <c r="O253" s="93"/>
      <c r="P253" s="93"/>
      <c r="Q253" s="93"/>
      <c r="R253" s="93"/>
      <c r="S253" s="93"/>
      <c r="T253" s="93"/>
      <c r="U253" s="93"/>
    </row>
    <row r="254" spans="1:21" s="222" customFormat="1" ht="12.75" customHeight="1">
      <c r="A254" s="223" t="s">
        <v>522</v>
      </c>
      <c r="B254" s="224">
        <v>0.1991</v>
      </c>
      <c r="C254" s="104">
        <v>17500.5</v>
      </c>
      <c r="D254" s="107">
        <v>14376.8333</v>
      </c>
      <c r="E254" s="107">
        <v>15815.8112</v>
      </c>
      <c r="F254" s="107">
        <v>19800.4876</v>
      </c>
      <c r="G254" s="107">
        <v>21873.7876</v>
      </c>
      <c r="H254" s="107">
        <v>17760.1991</v>
      </c>
      <c r="I254" s="206">
        <v>3.47</v>
      </c>
      <c r="J254" s="206">
        <v>11.86</v>
      </c>
      <c r="K254" s="206">
        <v>6.09</v>
      </c>
      <c r="L254" s="206">
        <v>175.2587</v>
      </c>
      <c r="M254" s="167"/>
      <c r="N254" s="198"/>
      <c r="O254" s="93"/>
      <c r="P254" s="93"/>
      <c r="Q254" s="93"/>
      <c r="R254" s="93"/>
      <c r="S254" s="93"/>
      <c r="T254" s="93"/>
      <c r="U254" s="93"/>
    </row>
    <row r="255" spans="1:21" s="222" customFormat="1" ht="12.75" customHeight="1">
      <c r="A255" s="223" t="s">
        <v>523</v>
      </c>
      <c r="B255" s="224">
        <v>0.3576</v>
      </c>
      <c r="C255" s="104">
        <v>16445.541</v>
      </c>
      <c r="D255" s="107">
        <v>13536.3333</v>
      </c>
      <c r="E255" s="107">
        <v>14980.3772</v>
      </c>
      <c r="F255" s="107">
        <v>18249.0206</v>
      </c>
      <c r="G255" s="107">
        <v>19378.5493</v>
      </c>
      <c r="H255" s="107">
        <v>16591.7666</v>
      </c>
      <c r="I255" s="206">
        <v>1.97</v>
      </c>
      <c r="J255" s="206">
        <v>6.42</v>
      </c>
      <c r="K255" s="206">
        <v>2.05</v>
      </c>
      <c r="L255" s="206">
        <v>173.6846</v>
      </c>
      <c r="M255" s="167"/>
      <c r="N255" s="198"/>
      <c r="O255" s="93"/>
      <c r="P255" s="93"/>
      <c r="Q255" s="93"/>
      <c r="R255" s="93"/>
      <c r="S255" s="93"/>
      <c r="T255" s="93"/>
      <c r="U255" s="93"/>
    </row>
    <row r="256" spans="1:21" s="222" customFormat="1" ht="12.75" customHeight="1">
      <c r="A256" s="225" t="s">
        <v>524</v>
      </c>
      <c r="B256" s="226">
        <v>0.3515</v>
      </c>
      <c r="C256" s="227">
        <v>16445.541</v>
      </c>
      <c r="D256" s="106">
        <v>13528.5</v>
      </c>
      <c r="E256" s="106">
        <v>14990.8071</v>
      </c>
      <c r="F256" s="106">
        <v>18150.4617</v>
      </c>
      <c r="G256" s="106">
        <v>19378.5493</v>
      </c>
      <c r="H256" s="106">
        <v>16570.6603</v>
      </c>
      <c r="I256" s="228">
        <v>1.97</v>
      </c>
      <c r="J256" s="228">
        <v>6.34</v>
      </c>
      <c r="K256" s="228">
        <v>2.04</v>
      </c>
      <c r="L256" s="228">
        <v>173.6782</v>
      </c>
      <c r="M256" s="167"/>
      <c r="N256" s="198"/>
      <c r="O256" s="93"/>
      <c r="P256" s="93"/>
      <c r="Q256" s="93"/>
      <c r="R256" s="93"/>
      <c r="S256" s="93"/>
      <c r="T256" s="93"/>
      <c r="U256" s="93"/>
    </row>
    <row r="257" spans="1:21" s="222" customFormat="1" ht="12.75" customHeight="1">
      <c r="A257" s="223" t="s">
        <v>525</v>
      </c>
      <c r="B257" s="224">
        <v>0.4003</v>
      </c>
      <c r="C257" s="104">
        <v>13961.5</v>
      </c>
      <c r="D257" s="107">
        <v>11786.8333</v>
      </c>
      <c r="E257" s="107">
        <v>12793.3333</v>
      </c>
      <c r="F257" s="107">
        <v>15354.2172</v>
      </c>
      <c r="G257" s="107">
        <v>16905.5486</v>
      </c>
      <c r="H257" s="107">
        <v>14168.6578</v>
      </c>
      <c r="I257" s="206">
        <v>2.9</v>
      </c>
      <c r="J257" s="206">
        <v>8.91</v>
      </c>
      <c r="K257" s="206">
        <v>5.84</v>
      </c>
      <c r="L257" s="206">
        <v>176.4442</v>
      </c>
      <c r="M257" s="167"/>
      <c r="N257" s="198"/>
      <c r="O257" s="93"/>
      <c r="P257" s="93"/>
      <c r="Q257" s="93"/>
      <c r="R257" s="93"/>
      <c r="S257" s="93"/>
      <c r="T257" s="93"/>
      <c r="U257" s="93"/>
    </row>
    <row r="258" spans="1:21" s="222" customFormat="1" ht="12.75" customHeight="1">
      <c r="A258" s="223" t="s">
        <v>526</v>
      </c>
      <c r="B258" s="224">
        <v>0.0468</v>
      </c>
      <c r="C258" s="104">
        <v>17746.4896</v>
      </c>
      <c r="D258" s="107">
        <v>14475.1666</v>
      </c>
      <c r="E258" s="107">
        <v>15087.6467</v>
      </c>
      <c r="F258" s="107">
        <v>19722.3562</v>
      </c>
      <c r="G258" s="107">
        <v>20481.6448</v>
      </c>
      <c r="H258" s="107">
        <v>17555.0491</v>
      </c>
      <c r="I258" s="206">
        <v>1.72</v>
      </c>
      <c r="J258" s="206">
        <v>12.83</v>
      </c>
      <c r="K258" s="206">
        <v>4.51</v>
      </c>
      <c r="L258" s="206">
        <v>174.5421</v>
      </c>
      <c r="M258" s="167"/>
      <c r="N258" s="198"/>
      <c r="O258" s="93"/>
      <c r="P258" s="93"/>
      <c r="Q258" s="93"/>
      <c r="R258" s="93"/>
      <c r="S258" s="93"/>
      <c r="T258" s="93"/>
      <c r="U258" s="93"/>
    </row>
    <row r="259" spans="1:21" s="222" customFormat="1" ht="12.75" customHeight="1">
      <c r="A259" s="223" t="s">
        <v>527</v>
      </c>
      <c r="B259" s="224">
        <v>1.5075</v>
      </c>
      <c r="C259" s="104">
        <v>13348.5</v>
      </c>
      <c r="D259" s="107">
        <v>11237.8333</v>
      </c>
      <c r="E259" s="107">
        <v>12280.4503</v>
      </c>
      <c r="F259" s="107">
        <v>14565.1299</v>
      </c>
      <c r="G259" s="107">
        <v>15584.6484</v>
      </c>
      <c r="H259" s="107">
        <v>13511.9673</v>
      </c>
      <c r="I259" s="206">
        <v>2.87</v>
      </c>
      <c r="J259" s="206">
        <v>10.6</v>
      </c>
      <c r="K259" s="206">
        <v>6.94</v>
      </c>
      <c r="L259" s="206">
        <v>173.6783</v>
      </c>
      <c r="M259" s="167"/>
      <c r="N259" s="198"/>
      <c r="O259" s="93"/>
      <c r="P259" s="93"/>
      <c r="Q259" s="93"/>
      <c r="R259" s="93"/>
      <c r="S259" s="93"/>
      <c r="T259" s="93"/>
      <c r="U259" s="93"/>
    </row>
    <row r="260" spans="1:21" s="222" customFormat="1" ht="12.75" customHeight="1">
      <c r="A260" s="223" t="s">
        <v>528</v>
      </c>
      <c r="B260" s="224">
        <v>0.7122</v>
      </c>
      <c r="C260" s="104">
        <v>18980.0876</v>
      </c>
      <c r="D260" s="107">
        <v>13580.1666</v>
      </c>
      <c r="E260" s="107">
        <v>16082.6313</v>
      </c>
      <c r="F260" s="107">
        <v>21808.9578</v>
      </c>
      <c r="G260" s="107">
        <v>25253.3784</v>
      </c>
      <c r="H260" s="107">
        <v>19229.5098</v>
      </c>
      <c r="I260" s="206">
        <v>1.89</v>
      </c>
      <c r="J260" s="206">
        <v>17.16</v>
      </c>
      <c r="K260" s="206">
        <v>6.23</v>
      </c>
      <c r="L260" s="206">
        <v>175.6209</v>
      </c>
      <c r="M260" s="167"/>
      <c r="N260" s="198"/>
      <c r="O260" s="93"/>
      <c r="P260" s="93"/>
      <c r="Q260" s="93"/>
      <c r="R260" s="93"/>
      <c r="S260" s="93"/>
      <c r="T260" s="93"/>
      <c r="U260" s="93"/>
    </row>
    <row r="261" spans="1:21" s="222" customFormat="1" ht="12.75" customHeight="1">
      <c r="A261" s="225" t="s">
        <v>529</v>
      </c>
      <c r="B261" s="226">
        <v>0.6086</v>
      </c>
      <c r="C261" s="227">
        <v>18463.4636</v>
      </c>
      <c r="D261" s="106">
        <v>13372.549</v>
      </c>
      <c r="E261" s="106">
        <v>15694.6718</v>
      </c>
      <c r="F261" s="106">
        <v>20929.7969</v>
      </c>
      <c r="G261" s="106">
        <v>23990.7177</v>
      </c>
      <c r="H261" s="106">
        <v>18721.488</v>
      </c>
      <c r="I261" s="228">
        <v>1.83</v>
      </c>
      <c r="J261" s="228">
        <v>16.36</v>
      </c>
      <c r="K261" s="228">
        <v>6.23</v>
      </c>
      <c r="L261" s="228">
        <v>174.8317</v>
      </c>
      <c r="M261" s="167"/>
      <c r="N261" s="198"/>
      <c r="O261" s="93"/>
      <c r="P261" s="93"/>
      <c r="Q261" s="93"/>
      <c r="R261" s="93"/>
      <c r="S261" s="93"/>
      <c r="T261" s="93"/>
      <c r="U261" s="93"/>
    </row>
    <row r="262" spans="1:21" s="222" customFormat="1" ht="12.75" customHeight="1">
      <c r="A262" s="225" t="s">
        <v>530</v>
      </c>
      <c r="B262" s="226">
        <v>0.0759</v>
      </c>
      <c r="C262" s="227">
        <v>22986.6831</v>
      </c>
      <c r="D262" s="106">
        <v>18150.2755</v>
      </c>
      <c r="E262" s="106">
        <v>19605.3301</v>
      </c>
      <c r="F262" s="106">
        <v>26185.8377</v>
      </c>
      <c r="G262" s="106">
        <v>28710.7869</v>
      </c>
      <c r="H262" s="106">
        <v>23117.9991</v>
      </c>
      <c r="I262" s="228">
        <v>1.66</v>
      </c>
      <c r="J262" s="228">
        <v>22.55</v>
      </c>
      <c r="K262" s="228">
        <v>6.11</v>
      </c>
      <c r="L262" s="228">
        <v>183.2256</v>
      </c>
      <c r="M262" s="167"/>
      <c r="N262" s="198"/>
      <c r="O262" s="93"/>
      <c r="P262" s="93"/>
      <c r="Q262" s="93"/>
      <c r="R262" s="93"/>
      <c r="S262" s="93"/>
      <c r="T262" s="93"/>
      <c r="U262" s="93"/>
    </row>
    <row r="263" spans="1:21" s="222" customFormat="1" ht="12.75" customHeight="1">
      <c r="A263" s="223" t="s">
        <v>531</v>
      </c>
      <c r="B263" s="224">
        <v>0.4186</v>
      </c>
      <c r="C263" s="104">
        <v>18861.5227</v>
      </c>
      <c r="D263" s="107">
        <v>14573</v>
      </c>
      <c r="E263" s="107">
        <v>16548.8855</v>
      </c>
      <c r="F263" s="107">
        <v>21601.6559</v>
      </c>
      <c r="G263" s="107">
        <v>25612.355</v>
      </c>
      <c r="H263" s="107">
        <v>19581.0513</v>
      </c>
      <c r="I263" s="206">
        <v>2.89</v>
      </c>
      <c r="J263" s="206">
        <v>16.46</v>
      </c>
      <c r="K263" s="206">
        <v>7.41</v>
      </c>
      <c r="L263" s="206">
        <v>177.0976</v>
      </c>
      <c r="M263" s="167"/>
      <c r="N263" s="198"/>
      <c r="O263" s="93"/>
      <c r="P263" s="93"/>
      <c r="Q263" s="93"/>
      <c r="R263" s="93"/>
      <c r="S263" s="93"/>
      <c r="T263" s="93"/>
      <c r="U263" s="93"/>
    </row>
    <row r="264" spans="1:21" s="222" customFormat="1" ht="12.75" customHeight="1">
      <c r="A264" s="225" t="s">
        <v>532</v>
      </c>
      <c r="B264" s="226">
        <v>0.3309</v>
      </c>
      <c r="C264" s="227">
        <v>18877.7872</v>
      </c>
      <c r="D264" s="106">
        <v>14446.1666</v>
      </c>
      <c r="E264" s="106">
        <v>16673.1666</v>
      </c>
      <c r="F264" s="106">
        <v>21505.4293</v>
      </c>
      <c r="G264" s="106">
        <v>25303.6967</v>
      </c>
      <c r="H264" s="106">
        <v>19470.8431</v>
      </c>
      <c r="I264" s="228">
        <v>3.12</v>
      </c>
      <c r="J264" s="228">
        <v>16.34</v>
      </c>
      <c r="K264" s="228">
        <v>7.68</v>
      </c>
      <c r="L264" s="228">
        <v>175.474</v>
      </c>
      <c r="M264" s="167"/>
      <c r="N264" s="198"/>
      <c r="O264" s="93"/>
      <c r="P264" s="93"/>
      <c r="Q264" s="93"/>
      <c r="R264" s="93"/>
      <c r="S264" s="93"/>
      <c r="T264" s="93"/>
      <c r="U264" s="93"/>
    </row>
    <row r="265" spans="1:21" s="222" customFormat="1" ht="12.75" customHeight="1">
      <c r="A265" s="223" t="s">
        <v>533</v>
      </c>
      <c r="B265" s="224">
        <v>3.1445</v>
      </c>
      <c r="C265" s="104">
        <v>19987.5582</v>
      </c>
      <c r="D265" s="107">
        <v>15040.1666</v>
      </c>
      <c r="E265" s="107">
        <v>17045.901</v>
      </c>
      <c r="F265" s="107">
        <v>24010.5104</v>
      </c>
      <c r="G265" s="107">
        <v>27654.7846</v>
      </c>
      <c r="H265" s="107">
        <v>21018.8191</v>
      </c>
      <c r="I265" s="206">
        <v>4.53</v>
      </c>
      <c r="J265" s="206">
        <v>16.45</v>
      </c>
      <c r="K265" s="206">
        <v>5.83</v>
      </c>
      <c r="L265" s="206">
        <v>181.7609</v>
      </c>
      <c r="M265" s="167"/>
      <c r="N265" s="198"/>
      <c r="O265" s="93"/>
      <c r="P265" s="93"/>
      <c r="Q265" s="93"/>
      <c r="R265" s="93"/>
      <c r="S265" s="93"/>
      <c r="T265" s="93"/>
      <c r="U265" s="93"/>
    </row>
    <row r="266" spans="1:21" s="222" customFormat="1" ht="12.75" customHeight="1">
      <c r="A266" s="225" t="s">
        <v>534</v>
      </c>
      <c r="B266" s="226">
        <v>2.2102</v>
      </c>
      <c r="C266" s="227">
        <v>19031.0614</v>
      </c>
      <c r="D266" s="106">
        <v>14764.5</v>
      </c>
      <c r="E266" s="106">
        <v>16503.3344</v>
      </c>
      <c r="F266" s="106">
        <v>22636.6202</v>
      </c>
      <c r="G266" s="106">
        <v>28710.5048</v>
      </c>
      <c r="H266" s="106">
        <v>20546.6191</v>
      </c>
      <c r="I266" s="228">
        <v>5.54</v>
      </c>
      <c r="J266" s="228">
        <v>16.04</v>
      </c>
      <c r="K266" s="228">
        <v>5.85</v>
      </c>
      <c r="L266" s="228">
        <v>182.7589</v>
      </c>
      <c r="M266" s="167"/>
      <c r="N266" s="198"/>
      <c r="O266" s="93"/>
      <c r="P266" s="93"/>
      <c r="Q266" s="93"/>
      <c r="R266" s="93"/>
      <c r="S266" s="93"/>
      <c r="T266" s="93"/>
      <c r="U266" s="93"/>
    </row>
    <row r="267" spans="1:21" s="222" customFormat="1" ht="12.75" customHeight="1">
      <c r="A267" s="225" t="s">
        <v>535</v>
      </c>
      <c r="B267" s="226">
        <v>0.9343</v>
      </c>
      <c r="C267" s="227">
        <v>22548.022</v>
      </c>
      <c r="D267" s="106">
        <v>16439.8327</v>
      </c>
      <c r="E267" s="106">
        <v>19300.9921</v>
      </c>
      <c r="F267" s="106">
        <v>25036.8928</v>
      </c>
      <c r="G267" s="106">
        <v>26879.5857</v>
      </c>
      <c r="H267" s="106">
        <v>22135.865</v>
      </c>
      <c r="I267" s="228">
        <v>2.33</v>
      </c>
      <c r="J267" s="228">
        <v>17.35</v>
      </c>
      <c r="K267" s="228">
        <v>5.78</v>
      </c>
      <c r="L267" s="228">
        <v>179.4</v>
      </c>
      <c r="M267" s="167"/>
      <c r="N267" s="198"/>
      <c r="O267" s="93"/>
      <c r="P267" s="93"/>
      <c r="Q267" s="93"/>
      <c r="R267" s="93"/>
      <c r="S267" s="93"/>
      <c r="T267" s="93"/>
      <c r="U267" s="93"/>
    </row>
    <row r="268" spans="1:21" s="222" customFormat="1" ht="12.75" customHeight="1">
      <c r="A268" s="223" t="s">
        <v>536</v>
      </c>
      <c r="B268" s="224">
        <v>0.1403</v>
      </c>
      <c r="C268" s="104">
        <v>22109.9872</v>
      </c>
      <c r="D268" s="107">
        <v>16319.346</v>
      </c>
      <c r="E268" s="107">
        <v>17833.8333</v>
      </c>
      <c r="F268" s="107">
        <v>25463.9158</v>
      </c>
      <c r="G268" s="107">
        <v>27550.3251</v>
      </c>
      <c r="H268" s="107">
        <v>21811.7579</v>
      </c>
      <c r="I268" s="206">
        <v>1.71</v>
      </c>
      <c r="J268" s="206">
        <v>18.57</v>
      </c>
      <c r="K268" s="206">
        <v>5.98</v>
      </c>
      <c r="L268" s="206">
        <v>185.7789</v>
      </c>
      <c r="M268" s="167"/>
      <c r="N268" s="198"/>
      <c r="O268" s="93"/>
      <c r="P268" s="93"/>
      <c r="Q268" s="93"/>
      <c r="R268" s="93"/>
      <c r="S268" s="93"/>
      <c r="T268" s="93"/>
      <c r="U268" s="93"/>
    </row>
    <row r="269" spans="1:21" s="222" customFormat="1" ht="12.75" customHeight="1">
      <c r="A269" s="225" t="s">
        <v>537</v>
      </c>
      <c r="B269" s="226">
        <v>0.082</v>
      </c>
      <c r="C269" s="227">
        <v>23062.8063</v>
      </c>
      <c r="D269" s="106">
        <v>17038.8333</v>
      </c>
      <c r="E269" s="106">
        <v>18937.2891</v>
      </c>
      <c r="F269" s="106">
        <v>26115.911</v>
      </c>
      <c r="G269" s="106">
        <v>29133.9617</v>
      </c>
      <c r="H269" s="106">
        <v>22745.1208</v>
      </c>
      <c r="I269" s="228">
        <v>1.51</v>
      </c>
      <c r="J269" s="228">
        <v>20.1</v>
      </c>
      <c r="K269" s="228">
        <v>5.74</v>
      </c>
      <c r="L269" s="228">
        <v>189.2231</v>
      </c>
      <c r="M269" s="167"/>
      <c r="N269" s="198"/>
      <c r="O269" s="93"/>
      <c r="P269" s="93"/>
      <c r="Q269" s="93"/>
      <c r="R269" s="93"/>
      <c r="S269" s="93"/>
      <c r="T269" s="93"/>
      <c r="U269" s="93"/>
    </row>
    <row r="270" spans="1:21" s="222" customFormat="1" ht="12.75" customHeight="1">
      <c r="A270" s="223" t="s">
        <v>538</v>
      </c>
      <c r="B270" s="224">
        <v>4.5739</v>
      </c>
      <c r="C270" s="104">
        <v>21821.4276</v>
      </c>
      <c r="D270" s="107">
        <v>17573.9466</v>
      </c>
      <c r="E270" s="107">
        <v>19692.8046</v>
      </c>
      <c r="F270" s="107">
        <v>23894.8254</v>
      </c>
      <c r="G270" s="107">
        <v>25815.4215</v>
      </c>
      <c r="H270" s="107">
        <v>21774.198</v>
      </c>
      <c r="I270" s="206">
        <v>5.42</v>
      </c>
      <c r="J270" s="206">
        <v>21.41</v>
      </c>
      <c r="K270" s="206">
        <v>6.47</v>
      </c>
      <c r="L270" s="206">
        <v>178.0981</v>
      </c>
      <c r="M270" s="167"/>
      <c r="N270" s="198"/>
      <c r="O270" s="93"/>
      <c r="P270" s="93"/>
      <c r="Q270" s="93"/>
      <c r="R270" s="93"/>
      <c r="S270" s="93"/>
      <c r="T270" s="93"/>
      <c r="U270" s="93"/>
    </row>
    <row r="271" spans="1:21" s="222" customFormat="1" ht="12.75" customHeight="1">
      <c r="A271" s="225" t="s">
        <v>539</v>
      </c>
      <c r="B271" s="226">
        <v>3.4187</v>
      </c>
      <c r="C271" s="227">
        <v>21826.0096</v>
      </c>
      <c r="D271" s="106">
        <v>18007.1666</v>
      </c>
      <c r="E271" s="106">
        <v>19967.3559</v>
      </c>
      <c r="F271" s="106">
        <v>23636.3654</v>
      </c>
      <c r="G271" s="106">
        <v>25351.7292</v>
      </c>
      <c r="H271" s="106">
        <v>21782.667</v>
      </c>
      <c r="I271" s="228">
        <v>5.23</v>
      </c>
      <c r="J271" s="228">
        <v>21.63</v>
      </c>
      <c r="K271" s="228">
        <v>6.5</v>
      </c>
      <c r="L271" s="228">
        <v>178.1825</v>
      </c>
      <c r="M271" s="167"/>
      <c r="N271" s="198"/>
      <c r="O271" s="93"/>
      <c r="P271" s="93"/>
      <c r="Q271" s="93"/>
      <c r="R271" s="93"/>
      <c r="S271" s="93"/>
      <c r="T271" s="93"/>
      <c r="U271" s="93"/>
    </row>
    <row r="272" spans="1:21" s="222" customFormat="1" ht="12.75" customHeight="1">
      <c r="A272" s="225" t="s">
        <v>540</v>
      </c>
      <c r="B272" s="226">
        <v>0.0871</v>
      </c>
      <c r="C272" s="227">
        <v>20062.5569</v>
      </c>
      <c r="D272" s="106">
        <v>16771.2444</v>
      </c>
      <c r="E272" s="106">
        <v>18413.6195</v>
      </c>
      <c r="F272" s="106">
        <v>21821.4276</v>
      </c>
      <c r="G272" s="106">
        <v>24397.4029</v>
      </c>
      <c r="H272" s="106">
        <v>20218.1337</v>
      </c>
      <c r="I272" s="228">
        <v>5.35</v>
      </c>
      <c r="J272" s="228">
        <v>14.12</v>
      </c>
      <c r="K272" s="228">
        <v>7.95</v>
      </c>
      <c r="L272" s="228">
        <v>179.3002</v>
      </c>
      <c r="M272" s="167"/>
      <c r="N272" s="198"/>
      <c r="O272" s="93"/>
      <c r="P272" s="93"/>
      <c r="Q272" s="93"/>
      <c r="R272" s="93"/>
      <c r="S272" s="93"/>
      <c r="T272" s="93"/>
      <c r="U272" s="93"/>
    </row>
    <row r="273" spans="1:21" s="222" customFormat="1" ht="12.75" customHeight="1">
      <c r="A273" s="225" t="s">
        <v>541</v>
      </c>
      <c r="B273" s="226">
        <v>0.2654</v>
      </c>
      <c r="C273" s="227">
        <v>19798.3418</v>
      </c>
      <c r="D273" s="106">
        <v>14786</v>
      </c>
      <c r="E273" s="106">
        <v>16818.1203</v>
      </c>
      <c r="F273" s="106">
        <v>22192.9392</v>
      </c>
      <c r="G273" s="106">
        <v>23806.1799</v>
      </c>
      <c r="H273" s="106">
        <v>19412.3864</v>
      </c>
      <c r="I273" s="228">
        <v>4.23</v>
      </c>
      <c r="J273" s="228">
        <v>16.08</v>
      </c>
      <c r="K273" s="228">
        <v>6.98</v>
      </c>
      <c r="L273" s="228">
        <v>178.6352</v>
      </c>
      <c r="M273" s="167"/>
      <c r="N273" s="198"/>
      <c r="O273" s="93"/>
      <c r="P273" s="93"/>
      <c r="Q273" s="93"/>
      <c r="R273" s="93"/>
      <c r="S273" s="93"/>
      <c r="T273" s="93"/>
      <c r="U273" s="93"/>
    </row>
    <row r="274" spans="1:21" s="222" customFormat="1" ht="12.75" customHeight="1">
      <c r="A274" s="223" t="s">
        <v>542</v>
      </c>
      <c r="B274" s="224">
        <v>0.524</v>
      </c>
      <c r="C274" s="104">
        <v>18219.7044</v>
      </c>
      <c r="D274" s="107">
        <v>14215.6666</v>
      </c>
      <c r="E274" s="107">
        <v>16000</v>
      </c>
      <c r="F274" s="107">
        <v>20855.5539</v>
      </c>
      <c r="G274" s="107">
        <v>23526.2354</v>
      </c>
      <c r="H274" s="107">
        <v>18692.0159</v>
      </c>
      <c r="I274" s="206">
        <v>4.91</v>
      </c>
      <c r="J274" s="206">
        <v>15.3</v>
      </c>
      <c r="K274" s="206">
        <v>6.6</v>
      </c>
      <c r="L274" s="206">
        <v>177.9511</v>
      </c>
      <c r="M274" s="167"/>
      <c r="N274" s="198"/>
      <c r="O274" s="93"/>
      <c r="P274" s="93"/>
      <c r="Q274" s="93"/>
      <c r="R274" s="93"/>
      <c r="S274" s="93"/>
      <c r="T274" s="93"/>
      <c r="U274" s="93"/>
    </row>
    <row r="275" spans="1:21" s="222" customFormat="1" ht="12.75" customHeight="1">
      <c r="A275" s="225" t="s">
        <v>543</v>
      </c>
      <c r="B275" s="226">
        <v>0.4934</v>
      </c>
      <c r="C275" s="227">
        <v>18174.0851</v>
      </c>
      <c r="D275" s="106">
        <v>14215.6666</v>
      </c>
      <c r="E275" s="106">
        <v>16000</v>
      </c>
      <c r="F275" s="106">
        <v>20850.7041</v>
      </c>
      <c r="G275" s="106">
        <v>23526.2354</v>
      </c>
      <c r="H275" s="106">
        <v>18690.2997</v>
      </c>
      <c r="I275" s="228">
        <v>4.9</v>
      </c>
      <c r="J275" s="228">
        <v>15.29</v>
      </c>
      <c r="K275" s="228">
        <v>6.65</v>
      </c>
      <c r="L275" s="228">
        <v>178.0097</v>
      </c>
      <c r="M275" s="167"/>
      <c r="N275" s="198"/>
      <c r="O275" s="93"/>
      <c r="P275" s="93"/>
      <c r="Q275" s="93"/>
      <c r="R275" s="93"/>
      <c r="S275" s="93"/>
      <c r="T275" s="93"/>
      <c r="U275" s="93"/>
    </row>
    <row r="276" spans="1:21" s="222" customFormat="1" ht="12.75" customHeight="1">
      <c r="A276" s="223" t="s">
        <v>544</v>
      </c>
      <c r="B276" s="224">
        <v>0.151</v>
      </c>
      <c r="C276" s="104">
        <v>21046.7474</v>
      </c>
      <c r="D276" s="107">
        <v>16567.0033</v>
      </c>
      <c r="E276" s="107">
        <v>17604.8333</v>
      </c>
      <c r="F276" s="107">
        <v>23281.7627</v>
      </c>
      <c r="G276" s="107">
        <v>25468.4468</v>
      </c>
      <c r="H276" s="107">
        <v>20934.8589</v>
      </c>
      <c r="I276" s="206">
        <v>4.15</v>
      </c>
      <c r="J276" s="206">
        <v>18.12</v>
      </c>
      <c r="K276" s="206">
        <v>6.92</v>
      </c>
      <c r="L276" s="206">
        <v>178.7841</v>
      </c>
      <c r="M276" s="167"/>
      <c r="N276" s="198"/>
      <c r="O276" s="93"/>
      <c r="P276" s="93"/>
      <c r="Q276" s="93"/>
      <c r="R276" s="93"/>
      <c r="S276" s="93"/>
      <c r="T276" s="93"/>
      <c r="U276" s="93"/>
    </row>
    <row r="277" spans="1:21" s="222" customFormat="1" ht="12.75" customHeight="1">
      <c r="A277" s="225" t="s">
        <v>545</v>
      </c>
      <c r="B277" s="226">
        <v>0.151</v>
      </c>
      <c r="C277" s="227">
        <v>21046.7474</v>
      </c>
      <c r="D277" s="106">
        <v>16567.0033</v>
      </c>
      <c r="E277" s="106">
        <v>17604.8333</v>
      </c>
      <c r="F277" s="106">
        <v>23281.7627</v>
      </c>
      <c r="G277" s="106">
        <v>25468.4468</v>
      </c>
      <c r="H277" s="106">
        <v>20934.8589</v>
      </c>
      <c r="I277" s="228">
        <v>4.15</v>
      </c>
      <c r="J277" s="228">
        <v>18.12</v>
      </c>
      <c r="K277" s="228">
        <v>6.92</v>
      </c>
      <c r="L277" s="228">
        <v>178.7841</v>
      </c>
      <c r="M277" s="167"/>
      <c r="N277" s="198"/>
      <c r="O277" s="93"/>
      <c r="P277" s="93"/>
      <c r="Q277" s="93"/>
      <c r="R277" s="93"/>
      <c r="S277" s="93"/>
      <c r="T277" s="93"/>
      <c r="U277" s="93"/>
    </row>
    <row r="278" spans="1:21" s="222" customFormat="1" ht="12.75" customHeight="1">
      <c r="A278" s="223" t="s">
        <v>546</v>
      </c>
      <c r="B278" s="224">
        <v>0.3785</v>
      </c>
      <c r="C278" s="104">
        <v>17116</v>
      </c>
      <c r="D278" s="107">
        <v>13770.3333</v>
      </c>
      <c r="E278" s="107">
        <v>15595.8333</v>
      </c>
      <c r="F278" s="107">
        <v>18997.3105</v>
      </c>
      <c r="G278" s="107">
        <v>21274.6847</v>
      </c>
      <c r="H278" s="107">
        <v>17346.5855</v>
      </c>
      <c r="I278" s="206">
        <v>3.37</v>
      </c>
      <c r="J278" s="206">
        <v>14.08</v>
      </c>
      <c r="K278" s="206">
        <v>7.04</v>
      </c>
      <c r="L278" s="206">
        <v>176.6629</v>
      </c>
      <c r="M278" s="167"/>
      <c r="N278" s="198"/>
      <c r="O278" s="93"/>
      <c r="P278" s="93"/>
      <c r="Q278" s="93"/>
      <c r="R278" s="93"/>
      <c r="S278" s="93"/>
      <c r="T278" s="93"/>
      <c r="U278" s="93"/>
    </row>
    <row r="279" spans="1:21" s="222" customFormat="1" ht="12.75" customHeight="1">
      <c r="A279" s="225" t="s">
        <v>547</v>
      </c>
      <c r="B279" s="226">
        <v>0.361</v>
      </c>
      <c r="C279" s="227">
        <v>17100.6666</v>
      </c>
      <c r="D279" s="106">
        <v>13874</v>
      </c>
      <c r="E279" s="106">
        <v>15600.2922</v>
      </c>
      <c r="F279" s="106">
        <v>18905.5765</v>
      </c>
      <c r="G279" s="106">
        <v>21083.2851</v>
      </c>
      <c r="H279" s="106">
        <v>17307.7315</v>
      </c>
      <c r="I279" s="228">
        <v>3.34</v>
      </c>
      <c r="J279" s="228">
        <v>14.1</v>
      </c>
      <c r="K279" s="228">
        <v>6.98</v>
      </c>
      <c r="L279" s="228">
        <v>176.7382</v>
      </c>
      <c r="M279" s="167"/>
      <c r="N279" s="198"/>
      <c r="O279" s="93"/>
      <c r="P279" s="93"/>
      <c r="Q279" s="93"/>
      <c r="R279" s="93"/>
      <c r="S279" s="93"/>
      <c r="T279" s="93"/>
      <c r="U279" s="93"/>
    </row>
    <row r="280" spans="1:21" s="222" customFormat="1" ht="12.75" customHeight="1">
      <c r="A280" s="223" t="s">
        <v>548</v>
      </c>
      <c r="B280" s="224">
        <v>24.698</v>
      </c>
      <c r="C280" s="104">
        <v>11544.6902</v>
      </c>
      <c r="D280" s="107">
        <v>10051.3333</v>
      </c>
      <c r="E280" s="107">
        <v>10754.6666</v>
      </c>
      <c r="F280" s="107">
        <v>12648.6666</v>
      </c>
      <c r="G280" s="107">
        <v>14205.7678</v>
      </c>
      <c r="H280" s="107">
        <v>11980.7104</v>
      </c>
      <c r="I280" s="206">
        <v>2.22</v>
      </c>
      <c r="J280" s="206">
        <v>6.39</v>
      </c>
      <c r="K280" s="206">
        <v>4.75</v>
      </c>
      <c r="L280" s="206">
        <v>173.7863</v>
      </c>
      <c r="M280" s="167"/>
      <c r="N280" s="198"/>
      <c r="O280" s="93"/>
      <c r="P280" s="93"/>
      <c r="Q280" s="93"/>
      <c r="R280" s="93"/>
      <c r="S280" s="93"/>
      <c r="T280" s="93"/>
      <c r="U280" s="93"/>
    </row>
    <row r="281" spans="1:21" s="222" customFormat="1" ht="12.75" customHeight="1">
      <c r="A281" s="225" t="s">
        <v>549</v>
      </c>
      <c r="B281" s="226">
        <v>3.8744</v>
      </c>
      <c r="C281" s="227">
        <v>12034.2857</v>
      </c>
      <c r="D281" s="106">
        <v>10326</v>
      </c>
      <c r="E281" s="106">
        <v>11071.8333</v>
      </c>
      <c r="F281" s="106">
        <v>13166.5</v>
      </c>
      <c r="G281" s="106">
        <v>14829.5</v>
      </c>
      <c r="H281" s="106">
        <v>12360.7343</v>
      </c>
      <c r="I281" s="228">
        <v>2.33</v>
      </c>
      <c r="J281" s="228">
        <v>6.69</v>
      </c>
      <c r="K281" s="228">
        <v>5.49</v>
      </c>
      <c r="L281" s="228">
        <v>173.7249</v>
      </c>
      <c r="M281" s="167"/>
      <c r="N281" s="198"/>
      <c r="O281" s="93"/>
      <c r="P281" s="93"/>
      <c r="Q281" s="93"/>
      <c r="R281" s="93"/>
      <c r="S281" s="93"/>
      <c r="T281" s="93"/>
      <c r="U281" s="93"/>
    </row>
    <row r="282" spans="1:21" s="222" customFormat="1" ht="12.75" customHeight="1">
      <c r="A282" s="225" t="s">
        <v>550</v>
      </c>
      <c r="B282" s="226">
        <v>5.0722</v>
      </c>
      <c r="C282" s="227">
        <v>12684.5</v>
      </c>
      <c r="D282" s="106">
        <v>10754.3333</v>
      </c>
      <c r="E282" s="106">
        <v>11646.2541</v>
      </c>
      <c r="F282" s="106">
        <v>13871.6666</v>
      </c>
      <c r="G282" s="106">
        <v>15608.8244</v>
      </c>
      <c r="H282" s="106">
        <v>13043.1203</v>
      </c>
      <c r="I282" s="228">
        <v>3.02</v>
      </c>
      <c r="J282" s="228">
        <v>10.24</v>
      </c>
      <c r="K282" s="228">
        <v>6.74</v>
      </c>
      <c r="L282" s="228">
        <v>174.1228</v>
      </c>
      <c r="M282" s="167"/>
      <c r="N282" s="198"/>
      <c r="O282" s="93"/>
      <c r="P282" s="93"/>
      <c r="Q282" s="93"/>
      <c r="R282" s="93"/>
      <c r="S282" s="93"/>
      <c r="T282" s="93"/>
      <c r="U282" s="93"/>
    </row>
    <row r="283" spans="1:21" s="222" customFormat="1" ht="12.75" customHeight="1">
      <c r="A283" s="225" t="s">
        <v>551</v>
      </c>
      <c r="B283" s="226">
        <v>13.5541</v>
      </c>
      <c r="C283" s="227">
        <v>11118.8596</v>
      </c>
      <c r="D283" s="106">
        <v>9939</v>
      </c>
      <c r="E283" s="106">
        <v>10612.6666</v>
      </c>
      <c r="F283" s="106">
        <v>11784</v>
      </c>
      <c r="G283" s="106">
        <v>12632</v>
      </c>
      <c r="H283" s="106">
        <v>11327.6305</v>
      </c>
      <c r="I283" s="228">
        <v>1.62</v>
      </c>
      <c r="J283" s="228">
        <v>4.22</v>
      </c>
      <c r="K283" s="228">
        <v>3.44</v>
      </c>
      <c r="L283" s="228">
        <v>173.6262</v>
      </c>
      <c r="M283" s="167"/>
      <c r="N283" s="198"/>
      <c r="O283" s="93"/>
      <c r="P283" s="93"/>
      <c r="Q283" s="93"/>
      <c r="R283" s="93"/>
      <c r="S283" s="93"/>
      <c r="T283" s="93"/>
      <c r="U283" s="93"/>
    </row>
    <row r="284" spans="1:21" s="222" customFormat="1" ht="12.75" customHeight="1">
      <c r="A284" s="225" t="s">
        <v>552</v>
      </c>
      <c r="B284" s="226">
        <v>0.6836</v>
      </c>
      <c r="C284" s="227">
        <v>12162.6666</v>
      </c>
      <c r="D284" s="106">
        <v>9942.1666</v>
      </c>
      <c r="E284" s="106">
        <v>11140</v>
      </c>
      <c r="F284" s="106">
        <v>13592.1335</v>
      </c>
      <c r="G284" s="106">
        <v>15906.7035</v>
      </c>
      <c r="H284" s="106">
        <v>12692.0687</v>
      </c>
      <c r="I284" s="228">
        <v>3.11</v>
      </c>
      <c r="J284" s="228">
        <v>8.19</v>
      </c>
      <c r="K284" s="228">
        <v>5.9</v>
      </c>
      <c r="L284" s="228">
        <v>173.4861</v>
      </c>
      <c r="M284" s="167"/>
      <c r="N284" s="198"/>
      <c r="O284" s="93"/>
      <c r="P284" s="93"/>
      <c r="Q284" s="93"/>
      <c r="R284" s="93"/>
      <c r="S284" s="93"/>
      <c r="T284" s="93"/>
      <c r="U284" s="93"/>
    </row>
    <row r="285" spans="1:21" s="222" customFormat="1" ht="12.75" customHeight="1">
      <c r="A285" s="223" t="s">
        <v>553</v>
      </c>
      <c r="B285" s="224">
        <v>0.6052</v>
      </c>
      <c r="C285" s="104">
        <v>12770.5</v>
      </c>
      <c r="D285" s="107">
        <v>10886.6666</v>
      </c>
      <c r="E285" s="107">
        <v>11764.5</v>
      </c>
      <c r="F285" s="107">
        <v>13950.6666</v>
      </c>
      <c r="G285" s="107">
        <v>15681.1699</v>
      </c>
      <c r="H285" s="107">
        <v>13088.6321</v>
      </c>
      <c r="I285" s="206">
        <v>3.52</v>
      </c>
      <c r="J285" s="206">
        <v>8.85</v>
      </c>
      <c r="K285" s="206">
        <v>5.9</v>
      </c>
      <c r="L285" s="206">
        <v>173.4364</v>
      </c>
      <c r="M285" s="167"/>
      <c r="N285" s="198"/>
      <c r="O285" s="93"/>
      <c r="P285" s="93"/>
      <c r="Q285" s="93"/>
      <c r="R285" s="93"/>
      <c r="S285" s="93"/>
      <c r="T285" s="93"/>
      <c r="U285" s="93"/>
    </row>
    <row r="286" spans="1:21" s="222" customFormat="1" ht="12.75" customHeight="1">
      <c r="A286" s="223" t="s">
        <v>554</v>
      </c>
      <c r="B286" s="224">
        <v>0.249</v>
      </c>
      <c r="C286" s="104">
        <v>16461.4598</v>
      </c>
      <c r="D286" s="107">
        <v>10800.5</v>
      </c>
      <c r="E286" s="107">
        <v>14291.4586</v>
      </c>
      <c r="F286" s="107">
        <v>18746.8333</v>
      </c>
      <c r="G286" s="107">
        <v>20625.9258</v>
      </c>
      <c r="H286" s="107">
        <v>16376.5005</v>
      </c>
      <c r="I286" s="206">
        <v>3.95</v>
      </c>
      <c r="J286" s="206">
        <v>16.88</v>
      </c>
      <c r="K286" s="206">
        <v>6.62</v>
      </c>
      <c r="L286" s="206">
        <v>175.4445</v>
      </c>
      <c r="M286" s="167"/>
      <c r="N286" s="198"/>
      <c r="O286" s="93"/>
      <c r="P286" s="93"/>
      <c r="Q286" s="93"/>
      <c r="R286" s="93"/>
      <c r="S286" s="93"/>
      <c r="T286" s="93"/>
      <c r="U286" s="93"/>
    </row>
    <row r="287" spans="1:21" s="222" customFormat="1" ht="12.75" customHeight="1">
      <c r="A287" s="223" t="s">
        <v>555</v>
      </c>
      <c r="B287" s="224">
        <v>1.393</v>
      </c>
      <c r="C287" s="104">
        <v>14393.2026</v>
      </c>
      <c r="D287" s="107">
        <v>10960.1911</v>
      </c>
      <c r="E287" s="107">
        <v>12616.8333</v>
      </c>
      <c r="F287" s="107">
        <v>16521.1741</v>
      </c>
      <c r="G287" s="107">
        <v>18486.4224</v>
      </c>
      <c r="H287" s="107">
        <v>14697.7359</v>
      </c>
      <c r="I287" s="206">
        <v>2.52</v>
      </c>
      <c r="J287" s="206">
        <v>11.01</v>
      </c>
      <c r="K287" s="206">
        <v>6.78</v>
      </c>
      <c r="L287" s="206">
        <v>176.0071</v>
      </c>
      <c r="M287" s="167"/>
      <c r="N287" s="198"/>
      <c r="O287" s="93"/>
      <c r="P287" s="93"/>
      <c r="Q287" s="93"/>
      <c r="R287" s="93"/>
      <c r="S287" s="93"/>
      <c r="T287" s="93"/>
      <c r="U287" s="93"/>
    </row>
    <row r="288" spans="1:21" s="222" customFormat="1" ht="12.75" customHeight="1">
      <c r="A288" s="225" t="s">
        <v>556</v>
      </c>
      <c r="B288" s="226">
        <v>0.3885</v>
      </c>
      <c r="C288" s="227">
        <v>15482.5325</v>
      </c>
      <c r="D288" s="106">
        <v>12216.6666</v>
      </c>
      <c r="E288" s="106">
        <v>13641.931</v>
      </c>
      <c r="F288" s="106">
        <v>17212.7143</v>
      </c>
      <c r="G288" s="106">
        <v>18909.344</v>
      </c>
      <c r="H288" s="106">
        <v>15855.6543</v>
      </c>
      <c r="I288" s="228">
        <v>3.03</v>
      </c>
      <c r="J288" s="228">
        <v>11.19</v>
      </c>
      <c r="K288" s="228">
        <v>6.69</v>
      </c>
      <c r="L288" s="228">
        <v>175.3444</v>
      </c>
      <c r="M288" s="167"/>
      <c r="N288" s="198"/>
      <c r="O288" s="93"/>
      <c r="P288" s="93"/>
      <c r="Q288" s="93"/>
      <c r="R288" s="93"/>
      <c r="S288" s="93"/>
      <c r="T288" s="93"/>
      <c r="U288" s="93"/>
    </row>
    <row r="289" spans="1:21" s="222" customFormat="1" ht="12.75" customHeight="1">
      <c r="A289" s="225" t="s">
        <v>557</v>
      </c>
      <c r="B289" s="226">
        <v>0.2021</v>
      </c>
      <c r="C289" s="227">
        <v>14355.8467</v>
      </c>
      <c r="D289" s="106">
        <v>11073.8333</v>
      </c>
      <c r="E289" s="106">
        <v>12962.5925</v>
      </c>
      <c r="F289" s="106">
        <v>16182.4663</v>
      </c>
      <c r="G289" s="106">
        <v>18202.6817</v>
      </c>
      <c r="H289" s="106">
        <v>14552.6171</v>
      </c>
      <c r="I289" s="228">
        <v>2.33</v>
      </c>
      <c r="J289" s="228">
        <v>11.75</v>
      </c>
      <c r="K289" s="228">
        <v>6.95</v>
      </c>
      <c r="L289" s="228">
        <v>177.6583</v>
      </c>
      <c r="M289" s="167"/>
      <c r="N289" s="198"/>
      <c r="O289" s="93"/>
      <c r="P289" s="93"/>
      <c r="Q289" s="93"/>
      <c r="R289" s="93"/>
      <c r="S289" s="93"/>
      <c r="T289" s="93"/>
      <c r="U289" s="93"/>
    </row>
    <row r="290" spans="1:21" ht="12">
      <c r="A290" s="225" t="s">
        <v>558</v>
      </c>
      <c r="B290" s="226">
        <v>0.5349</v>
      </c>
      <c r="C290" s="227">
        <v>13539.6666</v>
      </c>
      <c r="D290" s="106">
        <v>11046</v>
      </c>
      <c r="E290" s="106">
        <v>12349.6666</v>
      </c>
      <c r="F290" s="106">
        <v>15258.1073</v>
      </c>
      <c r="G290" s="106">
        <v>17114.109</v>
      </c>
      <c r="H290" s="106">
        <v>13764.1325</v>
      </c>
      <c r="I290" s="228">
        <v>1.8</v>
      </c>
      <c r="J290" s="228">
        <v>10.59</v>
      </c>
      <c r="K290" s="228">
        <v>6.7</v>
      </c>
      <c r="L290" s="228">
        <v>175.9536</v>
      </c>
      <c r="O290" s="93"/>
      <c r="P290" s="93"/>
      <c r="Q290" s="93"/>
      <c r="R290" s="93"/>
      <c r="S290" s="93"/>
      <c r="T290" s="93"/>
      <c r="U290" s="93"/>
    </row>
    <row r="291" spans="1:21" ht="12">
      <c r="A291" s="223" t="s">
        <v>559</v>
      </c>
      <c r="B291" s="224">
        <v>0.8156</v>
      </c>
      <c r="C291" s="104">
        <v>12101.548</v>
      </c>
      <c r="D291" s="107">
        <v>10527</v>
      </c>
      <c r="E291" s="107">
        <v>11262.5362</v>
      </c>
      <c r="F291" s="107">
        <v>13470.4144</v>
      </c>
      <c r="G291" s="107">
        <v>15261.5918</v>
      </c>
      <c r="H291" s="107">
        <v>12599.5631</v>
      </c>
      <c r="I291" s="206">
        <v>1.97</v>
      </c>
      <c r="J291" s="206">
        <v>6.07</v>
      </c>
      <c r="K291" s="206">
        <v>4.04</v>
      </c>
      <c r="L291" s="206">
        <v>174.9571</v>
      </c>
      <c r="O291" s="93"/>
      <c r="P291" s="93"/>
      <c r="Q291" s="93"/>
      <c r="R291" s="93"/>
      <c r="S291" s="93"/>
      <c r="T291" s="93"/>
      <c r="U291" s="93"/>
    </row>
    <row r="292" spans="1:21" ht="12">
      <c r="A292" s="223" t="s">
        <v>560</v>
      </c>
      <c r="B292" s="224">
        <v>6.4004</v>
      </c>
      <c r="C292" s="104">
        <v>12070</v>
      </c>
      <c r="D292" s="107">
        <v>8285</v>
      </c>
      <c r="E292" s="107">
        <v>9507.9094</v>
      </c>
      <c r="F292" s="107">
        <v>15697.8333</v>
      </c>
      <c r="G292" s="107">
        <v>19195.7034</v>
      </c>
      <c r="H292" s="107">
        <v>13059.4102</v>
      </c>
      <c r="I292" s="206">
        <v>4.18</v>
      </c>
      <c r="J292" s="206">
        <v>7.64</v>
      </c>
      <c r="K292" s="206">
        <v>6.64</v>
      </c>
      <c r="L292" s="206">
        <v>175.0534</v>
      </c>
      <c r="O292" s="93"/>
      <c r="P292" s="93"/>
      <c r="Q292" s="93"/>
      <c r="R292" s="93"/>
      <c r="S292" s="93"/>
      <c r="T292" s="93"/>
      <c r="U292" s="93"/>
    </row>
    <row r="293" spans="1:21" ht="12">
      <c r="A293" s="225" t="s">
        <v>561</v>
      </c>
      <c r="B293" s="226">
        <v>4.0267</v>
      </c>
      <c r="C293" s="227">
        <v>11823</v>
      </c>
      <c r="D293" s="106">
        <v>8255.4766</v>
      </c>
      <c r="E293" s="106">
        <v>9277.8429</v>
      </c>
      <c r="F293" s="106">
        <v>15449</v>
      </c>
      <c r="G293" s="106">
        <v>19110.5547</v>
      </c>
      <c r="H293" s="106">
        <v>12842.0955</v>
      </c>
      <c r="I293" s="228">
        <v>4.21</v>
      </c>
      <c r="J293" s="228">
        <v>7.6</v>
      </c>
      <c r="K293" s="228">
        <v>6.95</v>
      </c>
      <c r="L293" s="228">
        <v>175.0427</v>
      </c>
      <c r="O293" s="93"/>
      <c r="P293" s="93"/>
      <c r="Q293" s="93"/>
      <c r="R293" s="93"/>
      <c r="S293" s="93"/>
      <c r="T293" s="93"/>
      <c r="U293" s="93"/>
    </row>
    <row r="294" spans="1:21" ht="12">
      <c r="A294" s="223" t="s">
        <v>562</v>
      </c>
      <c r="B294" s="224">
        <v>0.7953</v>
      </c>
      <c r="C294" s="104">
        <v>15217.7389</v>
      </c>
      <c r="D294" s="107">
        <v>10702.3619</v>
      </c>
      <c r="E294" s="107">
        <v>12686</v>
      </c>
      <c r="F294" s="107">
        <v>18015.1666</v>
      </c>
      <c r="G294" s="107">
        <v>20610.331</v>
      </c>
      <c r="H294" s="107">
        <v>15564.2508</v>
      </c>
      <c r="I294" s="206">
        <v>3.25</v>
      </c>
      <c r="J294" s="206">
        <v>10.49</v>
      </c>
      <c r="K294" s="206">
        <v>6.3</v>
      </c>
      <c r="L294" s="206">
        <v>177.4166</v>
      </c>
      <c r="O294" s="93"/>
      <c r="P294" s="93"/>
      <c r="Q294" s="93"/>
      <c r="R294" s="93"/>
      <c r="S294" s="93"/>
      <c r="T294" s="93"/>
      <c r="U294" s="93"/>
    </row>
    <row r="295" spans="4:21" ht="12">
      <c r="D295" s="229"/>
      <c r="E295" s="229"/>
      <c r="F295" s="229"/>
      <c r="G295" s="229"/>
      <c r="H295" s="229"/>
      <c r="I295" s="229"/>
      <c r="J295" s="229"/>
      <c r="K295" s="229"/>
      <c r="L295" s="229"/>
      <c r="O295" s="93"/>
      <c r="P295" s="93"/>
      <c r="Q295" s="93"/>
      <c r="R295" s="93"/>
      <c r="S295" s="93"/>
      <c r="T295" s="93"/>
      <c r="U295" s="93"/>
    </row>
    <row r="296" spans="4:21" ht="12">
      <c r="D296" s="229"/>
      <c r="E296" s="229"/>
      <c r="F296" s="229"/>
      <c r="G296" s="229"/>
      <c r="H296" s="229"/>
      <c r="I296" s="229"/>
      <c r="J296" s="229"/>
      <c r="K296" s="229"/>
      <c r="L296" s="229"/>
      <c r="O296" s="93"/>
      <c r="P296" s="93"/>
      <c r="Q296" s="93"/>
      <c r="R296" s="93"/>
      <c r="S296" s="93"/>
      <c r="T296" s="93"/>
      <c r="U296" s="93"/>
    </row>
    <row r="297" spans="4:12" ht="12">
      <c r="D297" s="229"/>
      <c r="E297" s="229"/>
      <c r="F297" s="229"/>
      <c r="G297" s="229"/>
      <c r="H297" s="229"/>
      <c r="I297" s="229"/>
      <c r="J297" s="229"/>
      <c r="K297" s="229"/>
      <c r="L297" s="229"/>
    </row>
    <row r="298" spans="4:12" ht="12">
      <c r="D298" s="229"/>
      <c r="E298" s="229"/>
      <c r="F298" s="229"/>
      <c r="G298" s="229"/>
      <c r="H298" s="229"/>
      <c r="I298" s="229"/>
      <c r="J298" s="229"/>
      <c r="K298" s="229"/>
      <c r="L298" s="229"/>
    </row>
    <row r="299" spans="4:12" ht="12">
      <c r="D299" s="229"/>
      <c r="E299" s="229"/>
      <c r="F299" s="229"/>
      <c r="G299" s="229"/>
      <c r="H299" s="229"/>
      <c r="I299" s="229"/>
      <c r="J299" s="229"/>
      <c r="K299" s="229"/>
      <c r="L299" s="229"/>
    </row>
    <row r="300" spans="4:12" ht="12">
      <c r="D300" s="229"/>
      <c r="E300" s="229"/>
      <c r="F300" s="229"/>
      <c r="G300" s="229"/>
      <c r="H300" s="229"/>
      <c r="I300" s="229"/>
      <c r="J300" s="229"/>
      <c r="K300" s="229"/>
      <c r="L300" s="229"/>
    </row>
    <row r="301" spans="4:12" ht="12">
      <c r="D301" s="229"/>
      <c r="E301" s="229"/>
      <c r="F301" s="229"/>
      <c r="G301" s="229"/>
      <c r="H301" s="229"/>
      <c r="I301" s="229"/>
      <c r="J301" s="229"/>
      <c r="K301" s="229"/>
      <c r="L301" s="229"/>
    </row>
  </sheetData>
  <sheetProtection/>
  <mergeCells count="16">
    <mergeCell ref="D6:D7"/>
    <mergeCell ref="E6:E7"/>
    <mergeCell ref="F6:F7"/>
    <mergeCell ref="G6:G7"/>
    <mergeCell ref="H6:H7"/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511811023622047" right="0.5511811023622047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7" customWidth="1"/>
    <col min="2" max="2" width="15" style="77" customWidth="1"/>
    <col min="3" max="3" width="54.16015625" style="77" customWidth="1"/>
    <col min="4" max="4" width="12" style="76" customWidth="1"/>
    <col min="5" max="5" width="11.83203125" style="78" customWidth="1"/>
    <col min="6" max="6" width="3.83203125" style="77" customWidth="1"/>
    <col min="7" max="7" width="15.33203125" style="77" bestFit="1" customWidth="1"/>
    <col min="8" max="16384" width="10.66015625" style="77" customWidth="1"/>
  </cols>
  <sheetData>
    <row r="1" spans="1:19" s="232" customFormat="1" ht="23.25" customHeight="1" thickBot="1">
      <c r="A1" s="1" t="s">
        <v>714</v>
      </c>
      <c r="B1" s="2"/>
      <c r="C1" s="2"/>
      <c r="D1" s="3"/>
      <c r="E1" s="3"/>
      <c r="F1" s="3" t="s">
        <v>6</v>
      </c>
      <c r="N1" s="233"/>
      <c r="P1" s="234"/>
      <c r="Q1" s="235"/>
      <c r="R1" s="236"/>
      <c r="S1" s="233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60" t="s">
        <v>563</v>
      </c>
      <c r="B3" s="360"/>
      <c r="C3" s="360"/>
      <c r="D3" s="360"/>
      <c r="E3" s="360"/>
      <c r="F3" s="361"/>
    </row>
    <row r="4" spans="1:6" s="14" customFormat="1" ht="23.25" customHeight="1">
      <c r="A4" s="386"/>
      <c r="B4" s="386"/>
      <c r="C4" s="386"/>
      <c r="D4" s="386"/>
      <c r="E4" s="386"/>
      <c r="F4" s="386"/>
    </row>
    <row r="5" spans="2:7" s="20" customFormat="1" ht="23.25" customHeight="1">
      <c r="B5" s="16" t="s">
        <v>564</v>
      </c>
      <c r="C5" s="17"/>
      <c r="D5" s="57">
        <v>156.7798</v>
      </c>
      <c r="E5" s="19" t="s">
        <v>62</v>
      </c>
      <c r="F5" s="15"/>
      <c r="G5" s="237"/>
    </row>
    <row r="6" spans="2:7" s="20" customFormat="1" ht="20.25" customHeight="1">
      <c r="B6" s="23" t="s">
        <v>565</v>
      </c>
      <c r="C6" s="23"/>
      <c r="D6" s="24">
        <v>1.6533</v>
      </c>
      <c r="E6" s="25" t="s">
        <v>62</v>
      </c>
      <c r="G6" s="238"/>
    </row>
    <row r="7" spans="2:5" s="20" customFormat="1" ht="5.25" customHeight="1">
      <c r="B7" s="49"/>
      <c r="C7" s="49"/>
      <c r="D7" s="239"/>
      <c r="E7" s="240"/>
    </row>
    <row r="8" spans="2:11" s="20" customFormat="1" ht="23.25" customHeight="1">
      <c r="B8" s="23" t="s">
        <v>49</v>
      </c>
      <c r="C8" s="23"/>
      <c r="D8" s="24"/>
      <c r="E8" s="25"/>
      <c r="J8" s="77"/>
      <c r="K8" s="77"/>
    </row>
    <row r="9" spans="2:5" s="26" customFormat="1" ht="20.25" customHeight="1">
      <c r="B9" s="32" t="s">
        <v>10</v>
      </c>
      <c r="C9" s="33" t="s">
        <v>566</v>
      </c>
      <c r="D9" s="241">
        <v>141.25</v>
      </c>
      <c r="E9" s="242" t="s">
        <v>62</v>
      </c>
    </row>
    <row r="10" spans="2:5" s="26" customFormat="1" ht="20.25" customHeight="1">
      <c r="B10" s="32" t="s">
        <v>11</v>
      </c>
      <c r="C10" s="33" t="s">
        <v>567</v>
      </c>
      <c r="D10" s="241">
        <v>151.4238</v>
      </c>
      <c r="E10" s="242" t="s">
        <v>62</v>
      </c>
    </row>
    <row r="11" spans="2:5" s="26" customFormat="1" ht="20.25" customHeight="1">
      <c r="B11" s="32" t="s">
        <v>12</v>
      </c>
      <c r="C11" s="33" t="s">
        <v>568</v>
      </c>
      <c r="D11" s="243">
        <v>159.75</v>
      </c>
      <c r="E11" s="242" t="s">
        <v>62</v>
      </c>
    </row>
    <row r="12" spans="2:5" s="26" customFormat="1" ht="20.25" customHeight="1">
      <c r="B12" s="32" t="s">
        <v>13</v>
      </c>
      <c r="C12" s="33" t="s">
        <v>569</v>
      </c>
      <c r="D12" s="241">
        <v>165.4146</v>
      </c>
      <c r="E12" s="242" t="s">
        <v>62</v>
      </c>
    </row>
    <row r="13" spans="2:5" s="26" customFormat="1" ht="20.25" customHeight="1">
      <c r="B13" s="32" t="s">
        <v>14</v>
      </c>
      <c r="C13" s="33" t="s">
        <v>570</v>
      </c>
      <c r="D13" s="243">
        <v>170.6667</v>
      </c>
      <c r="E13" s="242" t="s">
        <v>62</v>
      </c>
    </row>
    <row r="14" spans="2:5" s="20" customFormat="1" ht="36" customHeight="1">
      <c r="B14" s="38"/>
      <c r="C14" s="39"/>
      <c r="D14" s="244"/>
      <c r="E14" s="245"/>
    </row>
    <row r="15" spans="2:5" s="20" customFormat="1" ht="21" customHeight="1">
      <c r="B15" s="16" t="s">
        <v>571</v>
      </c>
      <c r="C15" s="16"/>
      <c r="D15" s="246">
        <v>16.6772</v>
      </c>
      <c r="E15" s="247" t="s">
        <v>62</v>
      </c>
    </row>
    <row r="16" spans="2:5" s="26" customFormat="1" ht="20.25" customHeight="1">
      <c r="B16" s="52" t="s">
        <v>572</v>
      </c>
      <c r="C16" s="23"/>
      <c r="D16" s="248">
        <v>8.4631</v>
      </c>
      <c r="E16" s="25" t="s">
        <v>62</v>
      </c>
    </row>
    <row r="17" spans="2:5" s="26" customFormat="1" ht="20.25" customHeight="1">
      <c r="B17" s="52" t="s">
        <v>573</v>
      </c>
      <c r="C17" s="23"/>
      <c r="D17" s="248">
        <v>3.2866</v>
      </c>
      <c r="E17" s="25" t="s">
        <v>62</v>
      </c>
    </row>
    <row r="18" spans="2:5" s="26" customFormat="1" ht="19.5" customHeight="1">
      <c r="B18" s="73"/>
      <c r="C18" s="73"/>
      <c r="D18" s="249"/>
      <c r="E18" s="250"/>
    </row>
    <row r="19" spans="2:5" s="26" customFormat="1" ht="19.5" customHeight="1">
      <c r="B19" s="251"/>
      <c r="C19" s="69"/>
      <c r="D19" s="252"/>
      <c r="E19" s="253"/>
    </row>
    <row r="20" spans="2:5" s="26" customFormat="1" ht="23.25" customHeight="1">
      <c r="B20" s="251"/>
      <c r="C20" s="69"/>
      <c r="D20" s="252"/>
      <c r="E20" s="253"/>
    </row>
    <row r="21" spans="2:10" s="26" customFormat="1" ht="23.25" customHeight="1">
      <c r="B21" s="251"/>
      <c r="C21" s="69"/>
      <c r="D21" s="254"/>
      <c r="E21" s="71"/>
      <c r="H21" s="255" t="s">
        <v>718</v>
      </c>
      <c r="I21" s="256">
        <v>155.1265</v>
      </c>
      <c r="J21" s="257" t="s">
        <v>719</v>
      </c>
    </row>
    <row r="22" spans="2:10" s="26" customFormat="1" ht="23.25" customHeight="1">
      <c r="B22" s="251"/>
      <c r="C22" s="69"/>
      <c r="D22" s="254"/>
      <c r="E22" s="71"/>
      <c r="H22" s="255" t="s">
        <v>574</v>
      </c>
      <c r="I22" s="258">
        <v>16.6772</v>
      </c>
      <c r="J22" s="257" t="s">
        <v>720</v>
      </c>
    </row>
    <row r="23" spans="2:10" s="26" customFormat="1" ht="23.25" customHeight="1">
      <c r="B23" s="251"/>
      <c r="C23" s="69"/>
      <c r="D23" s="254"/>
      <c r="E23" s="71"/>
      <c r="H23" s="255" t="s">
        <v>575</v>
      </c>
      <c r="I23" s="258">
        <v>8.4631</v>
      </c>
      <c r="J23" s="257" t="s">
        <v>721</v>
      </c>
    </row>
    <row r="24" spans="2:10" s="26" customFormat="1" ht="23.25" customHeight="1">
      <c r="B24" s="251"/>
      <c r="C24" s="69"/>
      <c r="D24" s="254"/>
      <c r="E24" s="71"/>
      <c r="H24" s="255" t="s">
        <v>576</v>
      </c>
      <c r="I24" s="258">
        <v>3.2866</v>
      </c>
      <c r="J24" s="257" t="s">
        <v>722</v>
      </c>
    </row>
    <row r="25" spans="2:10" s="26" customFormat="1" ht="23.25" customHeight="1">
      <c r="B25" s="251"/>
      <c r="C25" s="69"/>
      <c r="D25" s="254"/>
      <c r="E25" s="71"/>
      <c r="H25" s="255" t="s">
        <v>577</v>
      </c>
      <c r="I25" s="258">
        <v>4.927500000000009</v>
      </c>
      <c r="J25" s="257" t="s">
        <v>723</v>
      </c>
    </row>
    <row r="26" spans="2:5" s="26" customFormat="1" ht="23.25" customHeight="1">
      <c r="B26" s="251"/>
      <c r="C26" s="69"/>
      <c r="D26" s="254"/>
      <c r="E26" s="71"/>
    </row>
    <row r="27" spans="2:5" s="26" customFormat="1" ht="23.25" customHeight="1">
      <c r="B27" s="251"/>
      <c r="C27" s="69"/>
      <c r="D27" s="254"/>
      <c r="E27" s="71"/>
    </row>
    <row r="28" spans="2:5" s="26" customFormat="1" ht="23.25" customHeight="1">
      <c r="B28" s="251"/>
      <c r="C28" s="69"/>
      <c r="D28" s="254"/>
      <c r="E28" s="71"/>
    </row>
    <row r="29" spans="2:5" s="26" customFormat="1" ht="23.25" customHeight="1">
      <c r="B29" s="68"/>
      <c r="C29" s="69"/>
      <c r="D29" s="70"/>
      <c r="E29" s="71"/>
    </row>
    <row r="30" spans="2:5" s="20" customFormat="1" ht="23.25" customHeight="1">
      <c r="B30" s="72"/>
      <c r="C30" s="73"/>
      <c r="D30" s="74"/>
      <c r="E30" s="75"/>
    </row>
    <row r="31" spans="2:5" s="20" customFormat="1" ht="23.25" customHeight="1">
      <c r="B31" s="72"/>
      <c r="C31" s="73"/>
      <c r="D31" s="73"/>
      <c r="E31" s="75"/>
    </row>
    <row r="32" spans="2:5" s="26" customFormat="1" ht="23.25" customHeight="1">
      <c r="B32" s="68"/>
      <c r="C32" s="69"/>
      <c r="D32" s="70"/>
      <c r="E32" s="71"/>
    </row>
    <row r="33" spans="2:5" s="26" customFormat="1" ht="23.25" customHeight="1">
      <c r="B33" s="68"/>
      <c r="C33" s="69"/>
      <c r="D33" s="70"/>
      <c r="E33" s="71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68" customWidth="1"/>
    <col min="2" max="2" width="13.5" style="268" customWidth="1"/>
    <col min="3" max="7" width="10.83203125" style="268" customWidth="1"/>
    <col min="8" max="16384" width="10.66015625" style="264" customWidth="1"/>
  </cols>
  <sheetData>
    <row r="1" spans="1:17" s="259" customFormat="1" ht="23.25" customHeight="1" thickBot="1">
      <c r="A1" s="1" t="s">
        <v>714</v>
      </c>
      <c r="B1" s="3"/>
      <c r="C1" s="3"/>
      <c r="D1" s="3"/>
      <c r="E1" s="3"/>
      <c r="F1" s="3"/>
      <c r="G1" s="3" t="s">
        <v>7</v>
      </c>
      <c r="O1" s="260"/>
      <c r="P1" s="261"/>
      <c r="Q1" s="262"/>
    </row>
    <row r="2" spans="1:7" ht="16.5" customHeight="1">
      <c r="A2" s="8"/>
      <c r="B2" s="263"/>
      <c r="C2" s="263"/>
      <c r="D2" s="263"/>
      <c r="E2" s="263"/>
      <c r="F2" s="263"/>
      <c r="G2" s="263"/>
    </row>
    <row r="3" spans="1:9" ht="15">
      <c r="A3" s="377" t="s">
        <v>578</v>
      </c>
      <c r="B3" s="377"/>
      <c r="C3" s="377"/>
      <c r="D3" s="377"/>
      <c r="E3" s="377"/>
      <c r="F3" s="377"/>
      <c r="G3" s="377"/>
      <c r="H3" s="265"/>
      <c r="I3" s="265"/>
    </row>
    <row r="4" spans="1:6" ht="15">
      <c r="A4" s="266"/>
      <c r="B4" s="267"/>
      <c r="C4" s="267"/>
      <c r="D4" s="267"/>
      <c r="E4" s="267"/>
      <c r="F4" s="267"/>
    </row>
    <row r="5" spans="1:7" ht="15" customHeight="1">
      <c r="A5" s="367" t="s">
        <v>66</v>
      </c>
      <c r="B5" s="367" t="s">
        <v>579</v>
      </c>
      <c r="C5" s="269" t="s">
        <v>580</v>
      </c>
      <c r="D5" s="269"/>
      <c r="E5" s="269" t="s">
        <v>581</v>
      </c>
      <c r="F5" s="269"/>
      <c r="G5" s="269"/>
    </row>
    <row r="6" spans="1:7" ht="15" customHeight="1">
      <c r="A6" s="368"/>
      <c r="B6" s="368"/>
      <c r="C6" s="367" t="s">
        <v>582</v>
      </c>
      <c r="D6" s="217" t="s">
        <v>277</v>
      </c>
      <c r="E6" s="367" t="s">
        <v>582</v>
      </c>
      <c r="F6" s="370" t="s">
        <v>277</v>
      </c>
      <c r="G6" s="371"/>
    </row>
    <row r="7" spans="1:13" ht="15" customHeight="1">
      <c r="A7" s="368"/>
      <c r="B7" s="369"/>
      <c r="C7" s="369"/>
      <c r="D7" s="270" t="s">
        <v>583</v>
      </c>
      <c r="E7" s="369"/>
      <c r="F7" s="218" t="s">
        <v>584</v>
      </c>
      <c r="G7" s="218" t="s">
        <v>585</v>
      </c>
      <c r="H7" s="271"/>
      <c r="I7" s="271"/>
      <c r="J7" s="271"/>
      <c r="K7" s="271"/>
      <c r="L7" s="271"/>
      <c r="M7" s="271"/>
    </row>
    <row r="8" spans="1:13" ht="15" customHeight="1" thickBot="1">
      <c r="A8" s="387"/>
      <c r="B8" s="94" t="s">
        <v>64</v>
      </c>
      <c r="C8" s="94" t="s">
        <v>62</v>
      </c>
      <c r="D8" s="94" t="s">
        <v>62</v>
      </c>
      <c r="E8" s="94" t="s">
        <v>62</v>
      </c>
      <c r="F8" s="94" t="s">
        <v>62</v>
      </c>
      <c r="G8" s="94" t="s">
        <v>62</v>
      </c>
      <c r="H8" s="271"/>
      <c r="I8" s="271"/>
      <c r="J8" s="271"/>
      <c r="K8" s="271"/>
      <c r="L8" s="271"/>
      <c r="M8" s="271"/>
    </row>
    <row r="9" spans="1:14" ht="16.5" customHeight="1" thickBot="1">
      <c r="A9" s="95" t="s">
        <v>78</v>
      </c>
      <c r="B9" s="272">
        <v>628.4116</v>
      </c>
      <c r="C9" s="273">
        <v>156.7798</v>
      </c>
      <c r="D9" s="274">
        <v>1.6533</v>
      </c>
      <c r="E9" s="275">
        <v>16.6772</v>
      </c>
      <c r="F9" s="273">
        <v>8.4631</v>
      </c>
      <c r="G9" s="275">
        <v>3.2866</v>
      </c>
      <c r="I9" s="271"/>
      <c r="J9" s="271"/>
      <c r="K9" s="271"/>
      <c r="L9" s="271"/>
      <c r="M9" s="271"/>
      <c r="N9" s="271"/>
    </row>
    <row r="10" spans="1:14" ht="16.5" customHeight="1" thickTop="1">
      <c r="A10" s="102" t="s">
        <v>79</v>
      </c>
      <c r="B10" s="276">
        <v>0.1096</v>
      </c>
      <c r="C10" s="206">
        <v>157.9593</v>
      </c>
      <c r="D10" s="183">
        <v>2.0127</v>
      </c>
      <c r="E10" s="228">
        <v>17.4834</v>
      </c>
      <c r="F10" s="206">
        <v>8.4514</v>
      </c>
      <c r="G10" s="228">
        <v>5.6829</v>
      </c>
      <c r="H10" s="277"/>
      <c r="I10" s="278"/>
      <c r="J10" s="279"/>
      <c r="K10" s="280"/>
      <c r="M10" s="271"/>
      <c r="N10" s="271"/>
    </row>
    <row r="11" spans="1:14" ht="16.5" customHeight="1">
      <c r="A11" s="109" t="s">
        <v>80</v>
      </c>
      <c r="B11" s="281">
        <v>63.7049</v>
      </c>
      <c r="C11" s="197">
        <v>155.466</v>
      </c>
      <c r="D11" s="187">
        <v>2.3411</v>
      </c>
      <c r="E11" s="282">
        <v>17.9699</v>
      </c>
      <c r="F11" s="197">
        <v>10.072</v>
      </c>
      <c r="G11" s="282">
        <v>3.1403</v>
      </c>
      <c r="H11" s="277"/>
      <c r="I11" s="283"/>
      <c r="J11" s="284"/>
      <c r="L11" s="280"/>
      <c r="M11" s="285"/>
      <c r="N11" s="286"/>
    </row>
    <row r="12" spans="1:14" ht="16.5" customHeight="1">
      <c r="A12" s="109" t="s">
        <v>81</v>
      </c>
      <c r="B12" s="281">
        <v>148.4909</v>
      </c>
      <c r="C12" s="197">
        <v>155.1563</v>
      </c>
      <c r="D12" s="187">
        <v>2.0814</v>
      </c>
      <c r="E12" s="282">
        <v>18.5057</v>
      </c>
      <c r="F12" s="197">
        <v>9.1742</v>
      </c>
      <c r="G12" s="282">
        <v>3.7092</v>
      </c>
      <c r="H12" s="277"/>
      <c r="I12" s="283"/>
      <c r="J12" s="284"/>
      <c r="M12" s="271"/>
      <c r="N12" s="271"/>
    </row>
    <row r="13" spans="1:14" ht="16.5" customHeight="1">
      <c r="A13" s="109" t="s">
        <v>82</v>
      </c>
      <c r="B13" s="281">
        <v>186.6492</v>
      </c>
      <c r="C13" s="197">
        <v>157.5043</v>
      </c>
      <c r="D13" s="187">
        <v>1.5612</v>
      </c>
      <c r="E13" s="282">
        <v>15.7422</v>
      </c>
      <c r="F13" s="197">
        <v>7.9714</v>
      </c>
      <c r="G13" s="282">
        <v>2.8144</v>
      </c>
      <c r="H13" s="277"/>
      <c r="I13" s="283"/>
      <c r="J13" s="279"/>
      <c r="K13" s="280"/>
      <c r="M13" s="271"/>
      <c r="N13" s="271"/>
    </row>
    <row r="14" spans="1:14" ht="16.5" customHeight="1">
      <c r="A14" s="109" t="s">
        <v>83</v>
      </c>
      <c r="B14" s="281">
        <v>185.5616</v>
      </c>
      <c r="C14" s="197">
        <v>157.6045</v>
      </c>
      <c r="D14" s="187">
        <v>1.1985</v>
      </c>
      <c r="E14" s="282">
        <v>15.7565</v>
      </c>
      <c r="F14" s="197">
        <v>7.7588</v>
      </c>
      <c r="G14" s="282">
        <v>3.4812</v>
      </c>
      <c r="H14" s="277"/>
      <c r="I14" s="283"/>
      <c r="J14" s="284"/>
      <c r="L14" s="280"/>
      <c r="M14" s="285"/>
      <c r="N14" s="286"/>
    </row>
    <row r="15" spans="1:14" ht="16.5" customHeight="1">
      <c r="A15" s="109" t="s">
        <v>84</v>
      </c>
      <c r="B15" s="281">
        <v>43.8951</v>
      </c>
      <c r="C15" s="197">
        <v>157.6081</v>
      </c>
      <c r="D15" s="187">
        <v>1.52</v>
      </c>
      <c r="E15" s="282">
        <v>16.4815</v>
      </c>
      <c r="F15" s="197">
        <v>8.7904</v>
      </c>
      <c r="G15" s="282">
        <v>3.249</v>
      </c>
      <c r="H15" s="277"/>
      <c r="I15" s="283"/>
      <c r="J15" s="279"/>
      <c r="K15" s="280"/>
      <c r="M15" s="271"/>
      <c r="N15" s="271"/>
    </row>
    <row r="16" spans="1:14" ht="16.5" customHeight="1">
      <c r="A16" s="287"/>
      <c r="B16" s="288"/>
      <c r="C16" s="288"/>
      <c r="D16" s="288"/>
      <c r="E16" s="288"/>
      <c r="F16" s="288"/>
      <c r="G16" s="289"/>
      <c r="H16" s="277"/>
      <c r="I16" s="283"/>
      <c r="L16" s="280"/>
      <c r="M16" s="285"/>
      <c r="N16" s="286"/>
    </row>
    <row r="17" spans="1:14" ht="16.5" customHeight="1" thickBot="1">
      <c r="A17" s="95" t="s">
        <v>15</v>
      </c>
      <c r="B17" s="272">
        <v>212.0796</v>
      </c>
      <c r="C17" s="273">
        <v>156.7868</v>
      </c>
      <c r="D17" s="274">
        <v>2.6092</v>
      </c>
      <c r="E17" s="275">
        <v>17.1265</v>
      </c>
      <c r="F17" s="273">
        <v>9.6599</v>
      </c>
      <c r="G17" s="275">
        <v>2.4902</v>
      </c>
      <c r="H17" s="277"/>
      <c r="I17" s="283"/>
      <c r="L17" s="280"/>
      <c r="M17" s="285"/>
      <c r="N17" s="286"/>
    </row>
    <row r="18" spans="1:14" ht="16.5" customHeight="1" thickTop="1">
      <c r="A18" s="102" t="s">
        <v>79</v>
      </c>
      <c r="B18" s="276">
        <v>0.0617</v>
      </c>
      <c r="C18" s="206">
        <v>159.6452</v>
      </c>
      <c r="D18" s="183">
        <v>2.8036</v>
      </c>
      <c r="E18" s="228">
        <v>16.6673</v>
      </c>
      <c r="F18" s="206">
        <v>8.4507</v>
      </c>
      <c r="G18" s="228">
        <v>4.949</v>
      </c>
      <c r="H18" s="277"/>
      <c r="I18" s="283"/>
      <c r="L18" s="280"/>
      <c r="M18" s="285"/>
      <c r="N18" s="286"/>
    </row>
    <row r="19" spans="1:14" ht="16.5" customHeight="1">
      <c r="A19" s="109" t="s">
        <v>80</v>
      </c>
      <c r="B19" s="281">
        <v>25.5682</v>
      </c>
      <c r="C19" s="197">
        <v>155.0947</v>
      </c>
      <c r="D19" s="187">
        <v>2.4574</v>
      </c>
      <c r="E19" s="282">
        <v>18.033</v>
      </c>
      <c r="F19" s="197">
        <v>10.8997</v>
      </c>
      <c r="G19" s="282">
        <v>2.7431</v>
      </c>
      <c r="H19" s="277"/>
      <c r="I19" s="283"/>
      <c r="J19" s="279"/>
      <c r="K19" s="280"/>
      <c r="M19" s="271"/>
      <c r="N19" s="271"/>
    </row>
    <row r="20" spans="1:14" ht="16.5" customHeight="1">
      <c r="A20" s="109" t="s">
        <v>81</v>
      </c>
      <c r="B20" s="281">
        <v>62.7267</v>
      </c>
      <c r="C20" s="197">
        <v>155.6501</v>
      </c>
      <c r="D20" s="187">
        <v>2.924</v>
      </c>
      <c r="E20" s="282">
        <v>18.451</v>
      </c>
      <c r="F20" s="197">
        <v>10.4361</v>
      </c>
      <c r="G20" s="282">
        <v>2.3905</v>
      </c>
      <c r="H20" s="277"/>
      <c r="I20" s="283"/>
      <c r="L20" s="280"/>
      <c r="M20" s="285"/>
      <c r="N20" s="286"/>
    </row>
    <row r="21" spans="1:14" ht="16.5" customHeight="1">
      <c r="A21" s="109" t="s">
        <v>82</v>
      </c>
      <c r="B21" s="281">
        <v>52.5397</v>
      </c>
      <c r="C21" s="197">
        <v>157.026</v>
      </c>
      <c r="D21" s="187">
        <v>2.9377</v>
      </c>
      <c r="E21" s="282">
        <v>16.5874</v>
      </c>
      <c r="F21" s="197">
        <v>9.535</v>
      </c>
      <c r="G21" s="282">
        <v>1.9736</v>
      </c>
      <c r="H21" s="277"/>
      <c r="I21" s="283"/>
      <c r="L21" s="280"/>
      <c r="M21" s="285"/>
      <c r="N21" s="286"/>
    </row>
    <row r="22" spans="1:14" ht="16.5" customHeight="1">
      <c r="A22" s="109" t="s">
        <v>83</v>
      </c>
      <c r="B22" s="281">
        <v>49.4802</v>
      </c>
      <c r="C22" s="197">
        <v>158.2957</v>
      </c>
      <c r="D22" s="187">
        <v>2.1414</v>
      </c>
      <c r="E22" s="282">
        <v>15.8033</v>
      </c>
      <c r="F22" s="197">
        <v>8.5489</v>
      </c>
      <c r="G22" s="282">
        <v>2.687</v>
      </c>
      <c r="H22" s="277"/>
      <c r="I22" s="290"/>
      <c r="J22" s="271"/>
      <c r="K22" s="271"/>
      <c r="L22" s="285"/>
      <c r="M22" s="285"/>
      <c r="N22" s="286"/>
    </row>
    <row r="23" spans="1:14" ht="16.5" customHeight="1">
      <c r="A23" s="109" t="s">
        <v>84</v>
      </c>
      <c r="B23" s="281">
        <v>21.7029</v>
      </c>
      <c r="C23" s="197">
        <v>158.0382</v>
      </c>
      <c r="D23" s="187">
        <v>2.1493</v>
      </c>
      <c r="E23" s="282">
        <v>16.5533</v>
      </c>
      <c r="F23" s="197">
        <v>8.7948</v>
      </c>
      <c r="G23" s="282">
        <v>3.2758</v>
      </c>
      <c r="H23" s="277"/>
      <c r="I23" s="290"/>
      <c r="J23" s="271"/>
      <c r="K23" s="271"/>
      <c r="L23" s="285"/>
      <c r="M23" s="285"/>
      <c r="N23" s="286"/>
    </row>
    <row r="24" spans="1:14" ht="16.5" customHeight="1">
      <c r="A24" s="287"/>
      <c r="B24" s="288"/>
      <c r="C24" s="291"/>
      <c r="D24" s="292"/>
      <c r="E24" s="292"/>
      <c r="F24" s="292"/>
      <c r="G24" s="289"/>
      <c r="H24" s="277"/>
      <c r="I24" s="290"/>
      <c r="J24" s="293"/>
      <c r="K24" s="285"/>
      <c r="L24" s="271"/>
      <c r="M24" s="271"/>
      <c r="N24" s="271"/>
    </row>
    <row r="25" spans="1:14" ht="16.5" customHeight="1" thickBot="1">
      <c r="A25" s="95" t="s">
        <v>16</v>
      </c>
      <c r="B25" s="272">
        <v>416.3319</v>
      </c>
      <c r="C25" s="273">
        <v>156.7762</v>
      </c>
      <c r="D25" s="274">
        <v>1.1663</v>
      </c>
      <c r="E25" s="275">
        <v>16.4483</v>
      </c>
      <c r="F25" s="273">
        <v>7.8534</v>
      </c>
      <c r="G25" s="275">
        <v>3.6923</v>
      </c>
      <c r="H25" s="277"/>
      <c r="I25" s="290"/>
      <c r="J25" s="271"/>
      <c r="K25" s="271"/>
      <c r="L25" s="285"/>
      <c r="M25" s="285"/>
      <c r="N25" s="286"/>
    </row>
    <row r="26" spans="1:14" ht="16.5" customHeight="1" thickTop="1">
      <c r="A26" s="102" t="s">
        <v>79</v>
      </c>
      <c r="B26" s="276">
        <v>0.0478</v>
      </c>
      <c r="C26" s="206">
        <v>155.781</v>
      </c>
      <c r="D26" s="183">
        <v>0.9906</v>
      </c>
      <c r="E26" s="228">
        <v>18.5379</v>
      </c>
      <c r="F26" s="206">
        <v>8.4523</v>
      </c>
      <c r="G26" s="228">
        <v>6.6312</v>
      </c>
      <c r="H26" s="277"/>
      <c r="I26" s="290"/>
      <c r="J26" s="271"/>
      <c r="K26" s="271"/>
      <c r="L26" s="285"/>
      <c r="M26" s="285"/>
      <c r="N26" s="286"/>
    </row>
    <row r="27" spans="1:14" ht="16.5" customHeight="1">
      <c r="A27" s="109" t="s">
        <v>80</v>
      </c>
      <c r="B27" s="281">
        <v>38.1366</v>
      </c>
      <c r="C27" s="197">
        <v>155.715</v>
      </c>
      <c r="D27" s="187">
        <v>2.2632</v>
      </c>
      <c r="E27" s="282">
        <v>17.9276</v>
      </c>
      <c r="F27" s="197">
        <v>9.517</v>
      </c>
      <c r="G27" s="282">
        <v>3.4065</v>
      </c>
      <c r="H27" s="277"/>
      <c r="I27" s="290"/>
      <c r="J27" s="271"/>
      <c r="K27" s="271"/>
      <c r="L27" s="285"/>
      <c r="M27" s="285"/>
      <c r="N27" s="286"/>
    </row>
    <row r="28" spans="1:14" ht="16.5" customHeight="1">
      <c r="A28" s="109" t="s">
        <v>81</v>
      </c>
      <c r="B28" s="281">
        <v>85.7642</v>
      </c>
      <c r="C28" s="197">
        <v>154.7952</v>
      </c>
      <c r="D28" s="187">
        <v>1.4651</v>
      </c>
      <c r="E28" s="282">
        <v>18.5457</v>
      </c>
      <c r="F28" s="197">
        <v>8.2513</v>
      </c>
      <c r="G28" s="282">
        <v>4.6737</v>
      </c>
      <c r="H28" s="277"/>
      <c r="I28" s="290"/>
      <c r="J28" s="271"/>
      <c r="K28" s="271"/>
      <c r="L28" s="285"/>
      <c r="M28" s="285"/>
      <c r="N28" s="286"/>
    </row>
    <row r="29" spans="1:14" ht="16.5" customHeight="1">
      <c r="A29" s="109" t="s">
        <v>82</v>
      </c>
      <c r="B29" s="281">
        <v>134.1095</v>
      </c>
      <c r="C29" s="197">
        <v>157.6917</v>
      </c>
      <c r="D29" s="187">
        <v>1.022</v>
      </c>
      <c r="E29" s="282">
        <v>15.411</v>
      </c>
      <c r="F29" s="197">
        <v>7.3588</v>
      </c>
      <c r="G29" s="282">
        <v>3.1439</v>
      </c>
      <c r="H29" s="277"/>
      <c r="I29" s="290"/>
      <c r="J29" s="293"/>
      <c r="K29" s="285"/>
      <c r="L29" s="271"/>
      <c r="M29" s="271"/>
      <c r="N29" s="271"/>
    </row>
    <row r="30" spans="1:14" ht="16.5" customHeight="1">
      <c r="A30" s="109" t="s">
        <v>83</v>
      </c>
      <c r="B30" s="281">
        <v>136.0814</v>
      </c>
      <c r="C30" s="197">
        <v>157.3532</v>
      </c>
      <c r="D30" s="187">
        <v>0.8556</v>
      </c>
      <c r="E30" s="282">
        <v>15.7394</v>
      </c>
      <c r="F30" s="197">
        <v>7.4715</v>
      </c>
      <c r="G30" s="282">
        <v>3.7699</v>
      </c>
      <c r="H30" s="277"/>
      <c r="I30" s="290"/>
      <c r="J30" s="271"/>
      <c r="K30" s="271"/>
      <c r="L30" s="285"/>
      <c r="M30" s="285"/>
      <c r="N30" s="286"/>
    </row>
    <row r="31" spans="1:14" ht="16.5" customHeight="1">
      <c r="A31" s="109" t="s">
        <v>84</v>
      </c>
      <c r="B31" s="281">
        <v>22.1922</v>
      </c>
      <c r="C31" s="197">
        <v>157.1875</v>
      </c>
      <c r="D31" s="187">
        <v>0.9046</v>
      </c>
      <c r="E31" s="282">
        <v>16.4113</v>
      </c>
      <c r="F31" s="197">
        <v>8.7862</v>
      </c>
      <c r="G31" s="282">
        <v>3.2227</v>
      </c>
      <c r="H31" s="277"/>
      <c r="I31" s="290"/>
      <c r="J31" s="271"/>
      <c r="K31" s="271"/>
      <c r="L31" s="285"/>
      <c r="M31" s="285"/>
      <c r="N31" s="286"/>
    </row>
    <row r="32" spans="9:19" ht="12"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</row>
    <row r="33" spans="9:19" ht="12">
      <c r="I33" s="294"/>
      <c r="J33" s="294" t="s">
        <v>586</v>
      </c>
      <c r="K33" s="294"/>
      <c r="L33" s="294" t="s">
        <v>587</v>
      </c>
      <c r="M33" s="294"/>
      <c r="N33" s="294" t="s">
        <v>588</v>
      </c>
      <c r="O33" s="294"/>
      <c r="P33" s="294" t="s">
        <v>575</v>
      </c>
      <c r="Q33" s="294"/>
      <c r="R33" s="294" t="s">
        <v>576</v>
      </c>
      <c r="S33" s="294"/>
    </row>
    <row r="34" spans="9:19" ht="12">
      <c r="I34" s="294"/>
      <c r="J34" s="294" t="s">
        <v>86</v>
      </c>
      <c r="K34" s="294" t="s">
        <v>87</v>
      </c>
      <c r="L34" s="294" t="s">
        <v>86</v>
      </c>
      <c r="M34" s="294" t="s">
        <v>87</v>
      </c>
      <c r="N34" s="294" t="s">
        <v>86</v>
      </c>
      <c r="O34" s="294" t="s">
        <v>87</v>
      </c>
      <c r="P34" s="294" t="s">
        <v>86</v>
      </c>
      <c r="Q34" s="294" t="s">
        <v>87</v>
      </c>
      <c r="R34" s="294" t="s">
        <v>86</v>
      </c>
      <c r="S34" s="294" t="s">
        <v>87</v>
      </c>
    </row>
    <row r="35" spans="9:19" ht="12">
      <c r="I35" s="294" t="s">
        <v>589</v>
      </c>
      <c r="J35" s="295">
        <v>-158.0382</v>
      </c>
      <c r="K35" s="295">
        <v>157.1875</v>
      </c>
      <c r="L35" s="295">
        <v>-16.5533</v>
      </c>
      <c r="M35" s="295">
        <v>16.4113</v>
      </c>
      <c r="N35" s="295">
        <v>-2.1493</v>
      </c>
      <c r="O35" s="295">
        <v>0.9046</v>
      </c>
      <c r="P35" s="295">
        <v>-8.7948</v>
      </c>
      <c r="Q35" s="295">
        <v>8.7862</v>
      </c>
      <c r="R35" s="295">
        <v>-3.2758</v>
      </c>
      <c r="S35" s="295">
        <v>3.2227</v>
      </c>
    </row>
    <row r="36" spans="9:19" ht="12">
      <c r="I36" s="294" t="s">
        <v>83</v>
      </c>
      <c r="J36" s="295">
        <v>-158.2957</v>
      </c>
      <c r="K36" s="295">
        <v>157.3532</v>
      </c>
      <c r="L36" s="295">
        <v>-15.8033</v>
      </c>
      <c r="M36" s="295">
        <v>15.7394</v>
      </c>
      <c r="N36" s="295">
        <v>-2.1414</v>
      </c>
      <c r="O36" s="295">
        <v>0.8556</v>
      </c>
      <c r="P36" s="295">
        <v>-8.5489</v>
      </c>
      <c r="Q36" s="295">
        <v>7.4715</v>
      </c>
      <c r="R36" s="295">
        <v>-2.687</v>
      </c>
      <c r="S36" s="295">
        <v>3.7699</v>
      </c>
    </row>
    <row r="37" spans="9:19" ht="12">
      <c r="I37" s="294" t="s">
        <v>82</v>
      </c>
      <c r="J37" s="295">
        <v>-157.026</v>
      </c>
      <c r="K37" s="295">
        <v>157.6917</v>
      </c>
      <c r="L37" s="295">
        <v>-16.5874</v>
      </c>
      <c r="M37" s="295">
        <v>15.411</v>
      </c>
      <c r="N37" s="295">
        <v>-2.9377</v>
      </c>
      <c r="O37" s="295">
        <v>1.022</v>
      </c>
      <c r="P37" s="295">
        <v>-9.535</v>
      </c>
      <c r="Q37" s="295">
        <v>7.3588</v>
      </c>
      <c r="R37" s="295">
        <v>-1.9736</v>
      </c>
      <c r="S37" s="295">
        <v>3.1439</v>
      </c>
    </row>
    <row r="38" spans="9:19" ht="12">
      <c r="I38" s="294" t="s">
        <v>81</v>
      </c>
      <c r="J38" s="295">
        <v>-155.6501</v>
      </c>
      <c r="K38" s="295">
        <v>154.7952</v>
      </c>
      <c r="L38" s="295">
        <v>-18.451</v>
      </c>
      <c r="M38" s="295">
        <v>18.5457</v>
      </c>
      <c r="N38" s="295">
        <v>-2.924</v>
      </c>
      <c r="O38" s="295">
        <v>1.4651</v>
      </c>
      <c r="P38" s="295">
        <v>-10.4361</v>
      </c>
      <c r="Q38" s="295">
        <v>8.2513</v>
      </c>
      <c r="R38" s="295">
        <v>-2.3905</v>
      </c>
      <c r="S38" s="295">
        <v>4.6737</v>
      </c>
    </row>
    <row r="39" spans="9:19" ht="12">
      <c r="I39" s="294" t="s">
        <v>80</v>
      </c>
      <c r="J39" s="295">
        <v>-155.0947</v>
      </c>
      <c r="K39" s="295">
        <v>155.715</v>
      </c>
      <c r="L39" s="295">
        <v>-18.033</v>
      </c>
      <c r="M39" s="295">
        <v>17.9276</v>
      </c>
      <c r="N39" s="295">
        <v>-2.4574</v>
      </c>
      <c r="O39" s="295">
        <v>2.2632</v>
      </c>
      <c r="P39" s="295">
        <v>-10.8997</v>
      </c>
      <c r="Q39" s="295">
        <v>9.517</v>
      </c>
      <c r="R39" s="295">
        <v>-2.7431</v>
      </c>
      <c r="S39" s="295">
        <v>3.4065</v>
      </c>
    </row>
    <row r="40" spans="9:19" ht="12">
      <c r="I40" s="294" t="s">
        <v>79</v>
      </c>
      <c r="J40" s="295">
        <v>-159.6452</v>
      </c>
      <c r="K40" s="295">
        <v>155.781</v>
      </c>
      <c r="L40" s="295">
        <v>-16.6673</v>
      </c>
      <c r="M40" s="295">
        <v>18.5379</v>
      </c>
      <c r="N40" s="295">
        <v>-2.8036</v>
      </c>
      <c r="O40" s="295">
        <v>0.9906</v>
      </c>
      <c r="P40" s="295">
        <v>-8.4507</v>
      </c>
      <c r="Q40" s="295">
        <v>8.4523</v>
      </c>
      <c r="R40" s="295">
        <v>-4.949</v>
      </c>
      <c r="S40" s="295">
        <v>6.6312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2012</dc:subject>
  <dc:creator>TREXIMA spol. s r. o.; MPSV ČR</dc:creator>
  <cp:keywords/>
  <dc:description/>
  <cp:lastModifiedBy>Aleš Lukačovič</cp:lastModifiedBy>
  <dcterms:created xsi:type="dcterms:W3CDTF">2016-04-14T07:14:03Z</dcterms:created>
  <dcterms:modified xsi:type="dcterms:W3CDTF">2020-10-14T11:24:52Z</dcterms:modified>
  <cp:category/>
  <cp:version/>
  <cp:contentType/>
  <cp:contentStatus/>
</cp:coreProperties>
</file>