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'P-M5'!$A$15:$O$187</definedName>
    <definedName name="_xlnm.Print_Area" localSheetId="2">'P-V1'!$A$1:$H$67</definedName>
    <definedName name="_xlnm.Print_Area" localSheetId="3">'P-V24'!$A$1:$H$47</definedName>
    <definedName name="_xlnm.Print_Area" localSheetId="4">'P-V5'!$A$14:$H$192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<sst xmlns="http://schemas.openxmlformats.org/spreadsheetml/2006/main" count="1050" uniqueCount="512">
  <si>
    <t>Liberecký</t>
  </si>
  <si>
    <t>Shrnutí výsledků RSCP - podnikatelské sféry za kraj Liberecký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</si>
  <si>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</si>
  <si>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</si>
  <si>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</si>
  <si>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</si>
  <si>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</si>
  <si>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</si>
  <si>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</si>
  <si>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</si>
  <si>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</si>
  <si>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</si>
  <si>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</si>
  <si>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</si>
  <si>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</si>
  <si>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</si>
  <si>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</si>
  <si>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</si>
  <si>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</si>
  <si>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</si>
  <si>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</si>
  <si>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</si>
  <si>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</si>
  <si>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</si>
  <si>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</si>
  <si>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</si>
  <si>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</si>
  <si>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</si>
  <si>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</si>
  <si>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</si>
  <si>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</si>
  <si>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</si>
  <si>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</si>
  <si>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</si>
  <si>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</si>
  <si>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</si>
  <si>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</si>
  <si>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</si>
  <si>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</si>
  <si>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</si>
  <si>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</si>
  <si>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</si>
  <si>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</si>
  <si>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</si>
  <si>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</si>
  <si>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</si>
  <si>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</si>
  <si>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</si>
  <si>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</si>
  <si>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</si>
  <si>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</si>
  <si>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</si>
  <si>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</si>
  <si>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</si>
  <si>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</si>
  <si>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</si>
  <si>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</si>
  <si>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</si>
  <si>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</si>
  <si>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</si>
  <si>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</si>
  <si>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</si>
  <si>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</si>
  <si>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</si>
  <si>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</si>
  <si>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</si>
  <si>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</si>
  <si>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</si>
  <si>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</si>
  <si>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</si>
  <si>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</si>
  <si>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</si>
  <si>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</si>
  <si>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</si>
  <si>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</si>
  <si>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</si>
  <si>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</si>
  <si>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</si>
  <si>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</si>
  <si>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</si>
  <si>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</si>
  <si>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</si>
  <si>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</si>
  <si>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</si>
  <si>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</si>
  <si>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</si>
  <si>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</si>
  <si>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</si>
  <si>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</si>
  <si>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</si>
  <si>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</si>
  <si>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</si>
  <si>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</si>
  <si>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</si>
  <si>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</si>
  <si>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</si>
  <si>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</si>
  <si>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</si>
  <si>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</si>
  <si>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</si>
  <si>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</si>
  <si>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</si>
  <si>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</si>
  <si>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</si>
  <si>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</si>
  <si>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</si>
  <si>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</si>
  <si>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</si>
  <si>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</si>
  <si>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</si>
  <si>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</si>
  <si>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</si>
  <si>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</si>
  <si>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</si>
  <si>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</si>
  <si>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</si>
  <si>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</si>
  <si>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</si>
  <si>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</si>
  <si>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</si>
  <si>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</si>
  <si>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</si>
  <si>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</si>
  <si>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</si>
  <si>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</si>
  <si>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</si>
  <si>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</si>
  <si>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</si>
  <si>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</si>
  <si>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</si>
  <si>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</si>
  <si>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</si>
  <si>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</si>
  <si>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</si>
  <si>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</si>
  <si>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</si>
  <si>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</si>
  <si>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</si>
  <si>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</si>
  <si>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</si>
  <si>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</si>
  <si>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</si>
  <si>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</si>
  <si>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</si>
  <si>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</si>
  <si>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</si>
  <si>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</si>
  <si>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</si>
  <si>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</si>
  <si>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</si>
  <si>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</si>
  <si>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</si>
  <si>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</si>
  <si>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</si>
  <si>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</si>
  <si>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</si>
  <si>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</si>
  <si>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</si>
  <si>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</si>
  <si>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</si>
  <si>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</si>
  <si>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</si>
  <si>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</si>
  <si>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</si>
  <si>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</si>
  <si>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</si>
  <si>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</si>
  <si>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</si>
  <si>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</si>
  <si>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</si>
  <si>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</si>
  <si>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</si>
  <si>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</si>
  <si>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</si>
  <si>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</si>
  <si>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</si>
  <si>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</si>
  <si>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</si>
  <si>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</si>
  <si>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</si>
  <si>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</si>
  <si>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</si>
  <si>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</si>
  <si>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</si>
  <si>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</si>
  <si>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</si>
  <si>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</si>
  <si>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</si>
  <si>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</si>
  <si>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</si>
  <si>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</si>
  <si>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</si>
  <si>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</si>
  <si>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</si>
  <si>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</si>
  <si>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</si>
  <si>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</si>
  <si>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</si>
  <si>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</si>
  <si>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</si>
  <si>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</si>
  <si>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</si>
  <si>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</si>
  <si>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</si>
  <si>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</si>
  <si>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</si>
  <si>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</si>
  <si>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</si>
  <si>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</si>
  <si>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</si>
  <si>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</si>
  <si>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</si>
  <si>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</si>
  <si>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</si>
  <si>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</si>
  <si>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</si>
  <si>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</si>
  <si>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</si>
  <si>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</si>
  <si>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</si>
  <si>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</si>
  <si>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</si>
  <si>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</si>
  <si>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</si>
  <si>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</si>
  <si>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</si>
  <si>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</si>
  <si>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</si>
  <si>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</si>
  <si>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</si>
  <si>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</si>
  <si>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</si>
  <si>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</si>
  <si>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</si>
  <si>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</si>
  <si>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3212</t>
  </si>
  <si>
    <t>Technici v agronomii, v lesnictví a v zemědělství</t>
  </si>
  <si>
    <t>3226</t>
  </si>
  <si>
    <t>Rehabilitační a fyzioterapeutičtí pracovníci /vč. odb. masérů/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</si>
  <si>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</si>
  <si>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</si>
  <si>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</si>
  <si>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</si>
  <si>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</si>
  <si>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</si>
  <si>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</si>
  <si>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</si>
  <si>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</si>
  <si>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</si>
  <si>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</si>
  <si>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</si>
  <si>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</si>
  <si>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</si>
  <si>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</si>
  <si>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</si>
  <si>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</si>
  <si>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</si>
  <si>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</si>
  <si>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</si>
  <si>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</si>
  <si>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</si>
  <si>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</si>
  <si>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</si>
  <si>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</si>
  <si>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</si>
  <si>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</si>
  <si>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</si>
  <si>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</si>
  <si>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</si>
  <si>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</si>
  <si>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</si>
  <si>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</si>
  <si>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</si>
  <si>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</si>
  <si>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</si>
  <si>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</si>
  <si>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</si>
  <si>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</si>
  <si>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</si>
  <si>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</si>
  <si>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</si>
  <si>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</si>
  <si>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</si>
  <si>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</si>
  <si>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</si>
  <si>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</si>
  <si>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</si>
  <si>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</si>
  <si>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</si>
  <si>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</si>
  <si>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</si>
  <si>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</si>
  <si>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</si>
  <si>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</si>
  <si>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</si>
  <si>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</si>
  <si>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</si>
  <si>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</si>
  <si>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</si>
  <si>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</si>
  <si>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</si>
  <si>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</si>
  <si>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</si>
  <si>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</si>
  <si>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</si>
  <si>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</si>
  <si>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</si>
  <si>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</si>
  <si>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</si>
  <si>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</si>
  <si>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</si>
  <si>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</si>
  <si>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</si>
  <si>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</si>
  <si>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</si>
  <si>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</si>
  <si>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</si>
  <si>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</si>
  <si>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</si>
  <si>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</si>
  <si>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</si>
  <si>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</si>
  <si>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</si>
  <si>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</si>
  <si>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</si>
  <si>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</si>
  <si>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</si>
  <si>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</si>
  <si>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</si>
  <si>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</si>
  <si>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</si>
  <si>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</si>
  <si>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</si>
  <si>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</si>
  <si>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</si>
  <si>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</si>
  <si>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</si>
  <si>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</si>
  <si>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</si>
  <si>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</si>
  <si>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</si>
  <si>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</si>
  <si>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</si>
  <si>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</si>
  <si>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</si>
  <si>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</si>
  <si>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</si>
  <si>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</si>
  <si>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</si>
  <si>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</si>
  <si>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</si>
  <si>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</si>
  <si>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</si>
  <si>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</si>
  <si>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</si>
  <si>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</si>
  <si>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</si>
  <si>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</si>
  <si>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</si>
  <si>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</si>
  <si>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</si>
  <si>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</si>
  <si>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</si>
  <si>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</si>
  <si>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</si>
  <si>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</si>
  <si>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</si>
  <si>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7346</t>
  </si>
  <si>
    <t>Sítotiskaři, deskotiskaři a textilní tiskaři</t>
  </si>
  <si>
    <t>7411</t>
  </si>
  <si>
    <t>Zpracov. masa, ryb vč. uzenářů a konzervovačů masa a ryb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</si>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</sst>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5" t="s">
        <v>2</v>
      </c>
      <c r="B8" s="235"/>
      <c r="C8" s="235"/>
      <c r="D8" s="235"/>
      <c r="E8" s="235"/>
      <c r="F8" s="11">
        <v>89.9443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5" t="s">
        <v>3</v>
      </c>
      <c r="B10" s="235"/>
      <c r="C10" s="235"/>
      <c r="D10" s="235"/>
      <c r="E10" s="235"/>
      <c r="F10" s="11">
        <v>49.58</v>
      </c>
      <c r="G10" s="12" t="s">
        <v>15</v>
      </c>
    </row>
    <row r="11" spans="1:7" ht="14.25" customHeight="1">
      <c r="A11" s="235" t="s">
        <v>4</v>
      </c>
      <c r="B11" s="235"/>
      <c r="C11" s="235"/>
      <c r="D11" s="235"/>
      <c r="E11" s="235"/>
      <c r="F11" s="11">
        <v>130.74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5" t="s">
        <v>5</v>
      </c>
      <c r="B13" s="235"/>
      <c r="C13" s="235"/>
      <c r="D13" s="235"/>
      <c r="E13" s="235"/>
      <c r="F13" s="13"/>
      <c r="G13" s="12"/>
    </row>
    <row r="14" spans="1:7" ht="14.25" customHeight="1">
      <c r="A14" s="12"/>
      <c r="B14" s="235" t="s">
        <v>6</v>
      </c>
      <c r="C14" s="235"/>
      <c r="D14" s="235"/>
      <c r="E14" s="235"/>
      <c r="F14" s="14">
        <v>108.75893047725098</v>
      </c>
      <c r="G14" s="12" t="s">
        <v>16</v>
      </c>
    </row>
    <row r="15" spans="1:7" ht="14.25" customHeight="1">
      <c r="A15" s="236"/>
      <c r="B15" s="236"/>
      <c r="F15" s="14"/>
      <c r="G15" s="12"/>
    </row>
    <row r="16" spans="1:7" ht="14.25" customHeight="1">
      <c r="A16" s="235" t="s">
        <v>17</v>
      </c>
      <c r="B16" s="235"/>
      <c r="C16" s="235"/>
      <c r="D16" s="235"/>
      <c r="E16" s="235"/>
      <c r="F16" s="14">
        <v>60.47227116148203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5" t="s">
        <v>8</v>
      </c>
      <c r="B24" s="235"/>
      <c r="C24" s="235"/>
      <c r="D24" s="235"/>
      <c r="E24" s="235"/>
      <c r="F24" s="22">
        <v>15115.4761</v>
      </c>
      <c r="G24" s="12" t="s">
        <v>21</v>
      </c>
    </row>
    <row r="25" spans="1:7" ht="14.25" customHeight="1">
      <c r="A25" s="12" t="s">
        <v>22</v>
      </c>
      <c r="B25" s="235" t="s">
        <v>23</v>
      </c>
      <c r="C25" s="235"/>
      <c r="D25" s="235"/>
      <c r="E25" s="235"/>
      <c r="F25" s="14">
        <v>57.7</v>
      </c>
      <c r="G25" s="12" t="s">
        <v>16</v>
      </c>
    </row>
    <row r="26" spans="1:7" ht="14.25" customHeight="1">
      <c r="A26" s="12"/>
      <c r="B26" s="235" t="s">
        <v>24</v>
      </c>
      <c r="C26" s="235"/>
      <c r="D26" s="235"/>
      <c r="E26" s="235"/>
      <c r="F26" s="14">
        <v>6.9846</v>
      </c>
      <c r="G26" s="12" t="s">
        <v>16</v>
      </c>
    </row>
    <row r="27" spans="1:7" ht="14.25" customHeight="1">
      <c r="A27" s="12"/>
      <c r="B27" s="235" t="s">
        <v>25</v>
      </c>
      <c r="C27" s="235"/>
      <c r="D27" s="235"/>
      <c r="E27" s="235"/>
      <c r="F27" s="14">
        <v>21.947</v>
      </c>
      <c r="G27" s="12" t="s">
        <v>16</v>
      </c>
    </row>
    <row r="28" spans="1:7" ht="14.25" customHeight="1">
      <c r="A28" s="12"/>
      <c r="B28" s="235" t="s">
        <v>26</v>
      </c>
      <c r="C28" s="235"/>
      <c r="D28" s="235"/>
      <c r="E28" s="235"/>
      <c r="F28" s="14">
        <v>0.8165</v>
      </c>
      <c r="G28" s="12" t="s">
        <v>16</v>
      </c>
    </row>
    <row r="29" spans="1:7" ht="14.25" customHeight="1">
      <c r="A29" s="12"/>
      <c r="B29" s="235" t="s">
        <v>27</v>
      </c>
      <c r="C29" s="235"/>
      <c r="D29" s="235"/>
      <c r="E29" s="235"/>
      <c r="F29" s="14">
        <v>12.6001</v>
      </c>
      <c r="G29" s="12" t="s">
        <v>16</v>
      </c>
    </row>
    <row r="30" spans="1:7" ht="14.25" customHeight="1">
      <c r="A30" s="237"/>
      <c r="B30" s="237"/>
      <c r="F30" s="13"/>
      <c r="G30" s="12"/>
    </row>
    <row r="31" spans="1:7" ht="14.25" customHeight="1">
      <c r="A31" s="235" t="s">
        <v>9</v>
      </c>
      <c r="B31" s="235"/>
      <c r="C31" s="235"/>
      <c r="D31" s="235"/>
      <c r="E31" s="235"/>
      <c r="F31" s="22">
        <v>8325.4444</v>
      </c>
      <c r="G31" s="12" t="s">
        <v>21</v>
      </c>
    </row>
    <row r="32" spans="1:7" ht="14.25" customHeight="1">
      <c r="A32" s="235" t="s">
        <v>10</v>
      </c>
      <c r="B32" s="235"/>
      <c r="C32" s="235"/>
      <c r="D32" s="235"/>
      <c r="E32" s="235"/>
      <c r="F32" s="22">
        <v>22216.7222</v>
      </c>
      <c r="G32" s="12" t="s">
        <v>21</v>
      </c>
    </row>
    <row r="33" spans="1:7" ht="14.25" customHeight="1">
      <c r="A33" s="237"/>
      <c r="B33" s="237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11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0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38029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1054</v>
      </c>
      <c r="E14" s="69">
        <v>2.7715690657130083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31104</v>
      </c>
      <c r="E15" s="73">
        <v>81.79021273238844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756</v>
      </c>
      <c r="E16" s="69">
        <v>1.9879565594677746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814</v>
      </c>
      <c r="E17" s="73">
        <v>2.1404717452470483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>
        <v>39</v>
      </c>
      <c r="E18" s="69">
        <v>0.10255331457571853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1825</v>
      </c>
      <c r="E19" s="73">
        <v>4.798969207709906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435</v>
      </c>
      <c r="E20" s="69">
        <v>1.1438638933445529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698</v>
      </c>
      <c r="E21" s="73">
        <v>1.835441373688501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>
        <v>807</v>
      </c>
      <c r="E22" s="69">
        <v>2.122064740066791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/>
      <c r="E23" s="73">
        <v>0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497</v>
      </c>
      <c r="E24" s="69">
        <v>1.3068973677982592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11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0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108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12</v>
      </c>
      <c r="E40" s="69">
        <v>11.11111111111111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55</v>
      </c>
      <c r="E41" s="73">
        <v>50.92592592592593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8</v>
      </c>
      <c r="E42" s="69">
        <v>7.4074074074074066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4</v>
      </c>
      <c r="E43" s="73">
        <v>3.7037037037037033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>
        <v>2</v>
      </c>
      <c r="E44" s="69">
        <v>1.8518518518518516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4</v>
      </c>
      <c r="E45" s="73">
        <v>3.7037037037037033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/>
      <c r="E46" s="69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13</v>
      </c>
      <c r="E47" s="73">
        <v>12.037037037037036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>
        <v>1</v>
      </c>
      <c r="E48" s="69">
        <v>0.9259259259259258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/>
      <c r="E49" s="73">
        <v>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9</v>
      </c>
      <c r="E50" s="69">
        <v>8.333333333333332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120</v>
      </c>
      <c r="D14" s="115">
        <v>1244</v>
      </c>
      <c r="E14" s="116">
        <v>230.9294</v>
      </c>
      <c r="F14" s="117">
        <v>102.55</v>
      </c>
      <c r="G14" s="117">
        <v>179.175</v>
      </c>
      <c r="H14" s="117">
        <v>404.47</v>
      </c>
    </row>
    <row r="15" spans="1:8" ht="24.75" customHeight="1">
      <c r="A15" s="118" t="s">
        <v>89</v>
      </c>
      <c r="B15" s="118"/>
      <c r="C15" s="119">
        <v>91</v>
      </c>
      <c r="D15" s="120">
        <v>2108</v>
      </c>
      <c r="E15" s="121">
        <v>127.5</v>
      </c>
      <c r="F15" s="122">
        <v>68.91</v>
      </c>
      <c r="G15" s="122">
        <v>115.705</v>
      </c>
      <c r="H15" s="122">
        <v>203.42</v>
      </c>
    </row>
    <row r="16" spans="1:8" ht="24.75" customHeight="1">
      <c r="A16" s="113" t="s">
        <v>90</v>
      </c>
      <c r="B16" s="113"/>
      <c r="C16" s="114">
        <v>121</v>
      </c>
      <c r="D16" s="115">
        <v>4830</v>
      </c>
      <c r="E16" s="116">
        <v>105.9309</v>
      </c>
      <c r="F16" s="117">
        <v>65.93</v>
      </c>
      <c r="G16" s="117">
        <v>97.88</v>
      </c>
      <c r="H16" s="117">
        <v>154.205</v>
      </c>
    </row>
    <row r="17" spans="1:8" ht="24.75" customHeight="1">
      <c r="A17" s="118" t="s">
        <v>91</v>
      </c>
      <c r="B17" s="118"/>
      <c r="C17" s="119">
        <v>103</v>
      </c>
      <c r="D17" s="120">
        <v>1314</v>
      </c>
      <c r="E17" s="121">
        <v>78.4551</v>
      </c>
      <c r="F17" s="122">
        <v>51.41</v>
      </c>
      <c r="G17" s="122">
        <v>74.37</v>
      </c>
      <c r="H17" s="122">
        <v>105.98</v>
      </c>
    </row>
    <row r="18" spans="1:8" ht="24.75" customHeight="1">
      <c r="A18" s="113" t="s">
        <v>92</v>
      </c>
      <c r="B18" s="113"/>
      <c r="C18" s="114">
        <v>54</v>
      </c>
      <c r="D18" s="115">
        <v>771</v>
      </c>
      <c r="E18" s="116">
        <v>65.6494</v>
      </c>
      <c r="F18" s="117">
        <v>38.47</v>
      </c>
      <c r="G18" s="117">
        <v>58.54</v>
      </c>
      <c r="H18" s="117">
        <v>101.485</v>
      </c>
    </row>
    <row r="19" spans="1:8" ht="24.75" customHeight="1">
      <c r="A19" s="118" t="s">
        <v>93</v>
      </c>
      <c r="B19" s="118"/>
      <c r="C19" s="119">
        <v>16</v>
      </c>
      <c r="D19" s="120">
        <v>371</v>
      </c>
      <c r="E19" s="121">
        <v>64.2519</v>
      </c>
      <c r="F19" s="122">
        <v>43</v>
      </c>
      <c r="G19" s="122">
        <v>61.47</v>
      </c>
      <c r="H19" s="122">
        <v>86.605</v>
      </c>
    </row>
    <row r="20" spans="1:8" ht="24.75" customHeight="1">
      <c r="A20" s="113" t="s">
        <v>94</v>
      </c>
      <c r="B20" s="113"/>
      <c r="C20" s="114">
        <v>105</v>
      </c>
      <c r="D20" s="115">
        <v>12697</v>
      </c>
      <c r="E20" s="116">
        <v>82.3487</v>
      </c>
      <c r="F20" s="117">
        <v>48.425</v>
      </c>
      <c r="G20" s="117">
        <v>79.76</v>
      </c>
      <c r="H20" s="117">
        <v>119.225</v>
      </c>
    </row>
    <row r="21" spans="1:8" ht="24.75" customHeight="1">
      <c r="A21" s="118" t="s">
        <v>95</v>
      </c>
      <c r="B21" s="118"/>
      <c r="C21" s="119">
        <v>97</v>
      </c>
      <c r="D21" s="120">
        <v>10445</v>
      </c>
      <c r="E21" s="121">
        <v>82.0652</v>
      </c>
      <c r="F21" s="122">
        <v>51.94</v>
      </c>
      <c r="G21" s="122">
        <v>80.87</v>
      </c>
      <c r="H21" s="122">
        <v>113.505</v>
      </c>
    </row>
    <row r="22" spans="1:8" ht="24.75" customHeight="1">
      <c r="A22" s="113" t="s">
        <v>96</v>
      </c>
      <c r="B22" s="113"/>
      <c r="C22" s="114">
        <v>100</v>
      </c>
      <c r="D22" s="115">
        <v>4249</v>
      </c>
      <c r="E22" s="116">
        <v>64.1338</v>
      </c>
      <c r="F22" s="117">
        <v>40.9</v>
      </c>
      <c r="G22" s="117">
        <v>59.55</v>
      </c>
      <c r="H22" s="117">
        <v>93.69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133</v>
      </c>
      <c r="D24" s="128">
        <v>38029</v>
      </c>
      <c r="E24" s="129">
        <v>89.9443</v>
      </c>
      <c r="F24" s="129">
        <v>49.58</v>
      </c>
      <c r="G24" s="129">
        <v>81.63</v>
      </c>
      <c r="H24" s="130">
        <v>130.74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56</v>
      </c>
      <c r="D14" s="115">
        <v>431</v>
      </c>
      <c r="E14" s="116">
        <v>58.4728</v>
      </c>
      <c r="F14" s="117">
        <v>38.325</v>
      </c>
      <c r="G14" s="117">
        <v>55.27</v>
      </c>
      <c r="H14" s="117">
        <v>82.43</v>
      </c>
    </row>
    <row r="15" spans="1:8" ht="24.75" customHeight="1">
      <c r="A15" s="118" t="s">
        <v>103</v>
      </c>
      <c r="B15" s="118"/>
      <c r="C15" s="119">
        <v>129</v>
      </c>
      <c r="D15" s="120">
        <v>8370</v>
      </c>
      <c r="E15" s="121">
        <v>83.2103</v>
      </c>
      <c r="F15" s="122">
        <v>49.6</v>
      </c>
      <c r="G15" s="122">
        <v>79.715</v>
      </c>
      <c r="H15" s="122">
        <v>120.325</v>
      </c>
    </row>
    <row r="16" spans="1:8" ht="24.75" customHeight="1">
      <c r="A16" s="113" t="s">
        <v>104</v>
      </c>
      <c r="B16" s="113"/>
      <c r="C16" s="114">
        <v>129</v>
      </c>
      <c r="D16" s="115">
        <v>8009</v>
      </c>
      <c r="E16" s="116">
        <v>93.7895</v>
      </c>
      <c r="F16" s="117">
        <v>52.04</v>
      </c>
      <c r="G16" s="117">
        <v>85.79</v>
      </c>
      <c r="H16" s="117">
        <v>136.24</v>
      </c>
    </row>
    <row r="17" spans="1:8" ht="24.75" customHeight="1">
      <c r="A17" s="118" t="s">
        <v>105</v>
      </c>
      <c r="B17" s="118"/>
      <c r="C17" s="119">
        <v>131</v>
      </c>
      <c r="D17" s="120">
        <v>10172</v>
      </c>
      <c r="E17" s="121">
        <v>91.7258</v>
      </c>
      <c r="F17" s="122">
        <v>50.205</v>
      </c>
      <c r="G17" s="122">
        <v>82.075</v>
      </c>
      <c r="H17" s="122">
        <v>132.63</v>
      </c>
    </row>
    <row r="18" spans="1:8" ht="24.75" customHeight="1">
      <c r="A18" s="113" t="s">
        <v>106</v>
      </c>
      <c r="B18" s="113"/>
      <c r="C18" s="114">
        <v>130</v>
      </c>
      <c r="D18" s="115">
        <v>9929</v>
      </c>
      <c r="E18" s="116">
        <v>92.6346</v>
      </c>
      <c r="F18" s="117">
        <v>50.42</v>
      </c>
      <c r="G18" s="117">
        <v>81.96</v>
      </c>
      <c r="H18" s="117">
        <v>134.68</v>
      </c>
    </row>
    <row r="19" spans="1:8" ht="24.75" customHeight="1">
      <c r="A19" s="118" t="s">
        <v>107</v>
      </c>
      <c r="B19" s="118"/>
      <c r="C19" s="119">
        <v>105</v>
      </c>
      <c r="D19" s="120">
        <v>1118</v>
      </c>
      <c r="E19" s="121">
        <v>84.8464</v>
      </c>
      <c r="F19" s="122">
        <v>38.23</v>
      </c>
      <c r="G19" s="122">
        <v>65.09</v>
      </c>
      <c r="H19" s="122">
        <v>147.11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133</v>
      </c>
      <c r="D21" s="128">
        <v>38029</v>
      </c>
      <c r="E21" s="129">
        <v>89.9443</v>
      </c>
      <c r="F21" s="129">
        <v>49.58</v>
      </c>
      <c r="G21" s="129">
        <v>81.63</v>
      </c>
      <c r="H21" s="130">
        <v>130.74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106</v>
      </c>
      <c r="D40" s="115">
        <v>7473</v>
      </c>
      <c r="E40" s="116">
        <v>70.8559</v>
      </c>
      <c r="F40" s="117">
        <v>43.675</v>
      </c>
      <c r="G40" s="117">
        <v>67.48</v>
      </c>
      <c r="H40" s="117">
        <v>101.43</v>
      </c>
    </row>
    <row r="41" spans="1:8" ht="26.25" customHeight="1">
      <c r="A41" s="136" t="s">
        <v>114</v>
      </c>
      <c r="B41" s="137" t="s">
        <v>115</v>
      </c>
      <c r="C41" s="119">
        <v>120</v>
      </c>
      <c r="D41" s="120">
        <v>17041</v>
      </c>
      <c r="E41" s="121">
        <v>80.9856</v>
      </c>
      <c r="F41" s="122">
        <v>49.91</v>
      </c>
      <c r="G41" s="122">
        <v>78.41</v>
      </c>
      <c r="H41" s="122">
        <v>115.11</v>
      </c>
    </row>
    <row r="42" spans="1:8" ht="26.25" customHeight="1">
      <c r="A42" s="134" t="s">
        <v>116</v>
      </c>
      <c r="B42" s="135" t="s">
        <v>117</v>
      </c>
      <c r="C42" s="114">
        <v>131</v>
      </c>
      <c r="D42" s="115">
        <v>8335</v>
      </c>
      <c r="E42" s="116">
        <v>100.3293</v>
      </c>
      <c r="F42" s="117">
        <v>57.445</v>
      </c>
      <c r="G42" s="117">
        <v>91.73</v>
      </c>
      <c r="H42" s="117">
        <v>145.66</v>
      </c>
    </row>
    <row r="43" spans="1:8" ht="26.25" customHeight="1">
      <c r="A43" s="136" t="s">
        <v>118</v>
      </c>
      <c r="B43" s="137" t="s">
        <v>119</v>
      </c>
      <c r="C43" s="119">
        <v>44</v>
      </c>
      <c r="D43" s="120">
        <v>104</v>
      </c>
      <c r="E43" s="121">
        <v>103.0344</v>
      </c>
      <c r="F43" s="122">
        <v>57.895</v>
      </c>
      <c r="G43" s="122">
        <v>90.1</v>
      </c>
      <c r="H43" s="122">
        <v>164.55</v>
      </c>
    </row>
    <row r="44" spans="1:8" ht="26.25" customHeight="1">
      <c r="A44" s="134" t="s">
        <v>120</v>
      </c>
      <c r="B44" s="135" t="s">
        <v>121</v>
      </c>
      <c r="C44" s="114">
        <v>115</v>
      </c>
      <c r="D44" s="115">
        <v>2319</v>
      </c>
      <c r="E44" s="116">
        <v>169.8716</v>
      </c>
      <c r="F44" s="117">
        <v>73.59</v>
      </c>
      <c r="G44" s="117">
        <v>134.11</v>
      </c>
      <c r="H44" s="117">
        <v>291.66</v>
      </c>
    </row>
    <row r="45" spans="1:8" ht="26.25" customHeight="1">
      <c r="A45" s="138" t="s">
        <v>122</v>
      </c>
      <c r="B45" s="139"/>
      <c r="C45" s="119">
        <v>112</v>
      </c>
      <c r="D45" s="120">
        <v>2757</v>
      </c>
      <c r="E45" s="121">
        <v>97.9396</v>
      </c>
      <c r="F45" s="122">
        <v>48.48</v>
      </c>
      <c r="G45" s="122">
        <v>89.8</v>
      </c>
      <c r="H45" s="122">
        <v>150.695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133</v>
      </c>
      <c r="D47" s="128">
        <v>38029</v>
      </c>
      <c r="E47" s="129">
        <v>89.9443</v>
      </c>
      <c r="F47" s="129">
        <v>49.58</v>
      </c>
      <c r="G47" s="129">
        <v>81.63</v>
      </c>
      <c r="H47" s="130">
        <v>130.74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11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0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133</v>
      </c>
      <c r="D14" s="157">
        <v>38029</v>
      </c>
      <c r="E14" s="158">
        <v>89.9443</v>
      </c>
      <c r="F14" s="158">
        <v>49.58</v>
      </c>
      <c r="G14" s="158">
        <v>81.63</v>
      </c>
      <c r="H14" s="159">
        <v>130.74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51</v>
      </c>
      <c r="D17" s="171">
        <v>84</v>
      </c>
      <c r="E17" s="172">
        <v>467.5482</v>
      </c>
      <c r="F17" s="173">
        <v>146.835</v>
      </c>
      <c r="G17" s="173">
        <v>369.64</v>
      </c>
      <c r="H17" s="174">
        <v>894.675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6</v>
      </c>
      <c r="D18" s="163">
        <v>23</v>
      </c>
      <c r="E18" s="176">
        <v>138.5447</v>
      </c>
      <c r="F18" s="164">
        <v>78.57</v>
      </c>
      <c r="G18" s="164">
        <v>136.18</v>
      </c>
      <c r="H18" s="165">
        <v>199.38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48</v>
      </c>
      <c r="D19" s="171">
        <v>330</v>
      </c>
      <c r="E19" s="172">
        <v>213.6679</v>
      </c>
      <c r="F19" s="173">
        <v>119.145</v>
      </c>
      <c r="G19" s="173">
        <v>183.445</v>
      </c>
      <c r="H19" s="174">
        <v>318.175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13</v>
      </c>
      <c r="D20" s="163">
        <v>34</v>
      </c>
      <c r="E20" s="176">
        <v>226.1855</v>
      </c>
      <c r="F20" s="164">
        <v>102.645</v>
      </c>
      <c r="G20" s="164">
        <v>152.215</v>
      </c>
      <c r="H20" s="165">
        <v>508.26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6</v>
      </c>
      <c r="D21" s="171">
        <v>38</v>
      </c>
      <c r="E21" s="172">
        <v>365.5357</v>
      </c>
      <c r="F21" s="173">
        <v>172.545</v>
      </c>
      <c r="G21" s="173">
        <v>365.25</v>
      </c>
      <c r="H21" s="174">
        <v>524.5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7</v>
      </c>
      <c r="D22" s="163">
        <v>24</v>
      </c>
      <c r="E22" s="176">
        <v>174.987</v>
      </c>
      <c r="F22" s="164">
        <v>84.26</v>
      </c>
      <c r="G22" s="164">
        <v>146.34</v>
      </c>
      <c r="H22" s="165">
        <v>281.465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9</v>
      </c>
      <c r="D23" s="171">
        <v>25</v>
      </c>
      <c r="E23" s="172">
        <v>213.948</v>
      </c>
      <c r="F23" s="173">
        <v>79.885</v>
      </c>
      <c r="G23" s="173">
        <v>182.62</v>
      </c>
      <c r="H23" s="174">
        <v>386.16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8</v>
      </c>
      <c r="D24" s="163">
        <v>31</v>
      </c>
      <c r="E24" s="176">
        <v>202.029</v>
      </c>
      <c r="F24" s="164">
        <v>117.82</v>
      </c>
      <c r="G24" s="164">
        <v>157.56</v>
      </c>
      <c r="H24" s="165">
        <v>330.55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59</v>
      </c>
      <c r="D25" s="171">
        <v>152</v>
      </c>
      <c r="E25" s="172">
        <v>232.9118</v>
      </c>
      <c r="F25" s="173">
        <v>96.985</v>
      </c>
      <c r="G25" s="173">
        <v>188.805</v>
      </c>
      <c r="H25" s="174">
        <v>435.865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31</v>
      </c>
      <c r="D26" s="163">
        <v>42</v>
      </c>
      <c r="E26" s="176">
        <v>211.3904</v>
      </c>
      <c r="F26" s="164">
        <v>92.235</v>
      </c>
      <c r="G26" s="164">
        <v>171.85</v>
      </c>
      <c r="H26" s="165">
        <v>409.555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44</v>
      </c>
      <c r="D27" s="171">
        <v>78</v>
      </c>
      <c r="E27" s="172">
        <v>255.8585</v>
      </c>
      <c r="F27" s="173">
        <v>105.46</v>
      </c>
      <c r="G27" s="173">
        <v>218.815</v>
      </c>
      <c r="H27" s="174">
        <v>438.57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25</v>
      </c>
      <c r="D28" s="163">
        <v>44</v>
      </c>
      <c r="E28" s="176">
        <v>161.4945</v>
      </c>
      <c r="F28" s="164">
        <v>84.27</v>
      </c>
      <c r="G28" s="164">
        <v>123.235</v>
      </c>
      <c r="H28" s="165">
        <v>301.825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22</v>
      </c>
      <c r="D29" s="171">
        <v>45</v>
      </c>
      <c r="E29" s="172">
        <v>209.0675</v>
      </c>
      <c r="F29" s="173">
        <v>107.91</v>
      </c>
      <c r="G29" s="173">
        <v>205.84</v>
      </c>
      <c r="H29" s="174">
        <v>334.05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24</v>
      </c>
      <c r="D30" s="163">
        <v>55</v>
      </c>
      <c r="E30" s="176">
        <v>237.0812</v>
      </c>
      <c r="F30" s="164">
        <v>114.815</v>
      </c>
      <c r="G30" s="164">
        <v>202.08</v>
      </c>
      <c r="H30" s="165">
        <v>438.67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25</v>
      </c>
      <c r="D31" s="171">
        <v>100</v>
      </c>
      <c r="E31" s="172">
        <v>202.9182</v>
      </c>
      <c r="F31" s="173">
        <v>96.975</v>
      </c>
      <c r="G31" s="173">
        <v>165.645</v>
      </c>
      <c r="H31" s="174">
        <v>360.22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11</v>
      </c>
      <c r="D32" s="163">
        <v>35</v>
      </c>
      <c r="E32" s="176">
        <v>164.322</v>
      </c>
      <c r="F32" s="164">
        <v>72.81</v>
      </c>
      <c r="G32" s="164">
        <v>142.84</v>
      </c>
      <c r="H32" s="165">
        <v>326.315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8</v>
      </c>
      <c r="D33" s="171">
        <v>15</v>
      </c>
      <c r="E33" s="172">
        <v>165.8686</v>
      </c>
      <c r="F33" s="173">
        <v>88.6</v>
      </c>
      <c r="G33" s="173">
        <v>158.64</v>
      </c>
      <c r="H33" s="174">
        <v>229.49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8</v>
      </c>
      <c r="D34" s="163">
        <v>33</v>
      </c>
      <c r="E34" s="176">
        <v>175.4193</v>
      </c>
      <c r="F34" s="164">
        <v>128.815</v>
      </c>
      <c r="G34" s="164">
        <v>173.2</v>
      </c>
      <c r="H34" s="165">
        <v>215.26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10</v>
      </c>
      <c r="D35" s="171">
        <v>19</v>
      </c>
      <c r="E35" s="172">
        <v>173.8352</v>
      </c>
      <c r="F35" s="173">
        <v>114.14</v>
      </c>
      <c r="G35" s="173">
        <v>149.01</v>
      </c>
      <c r="H35" s="174">
        <v>265.7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4</v>
      </c>
      <c r="D36" s="163">
        <v>17</v>
      </c>
      <c r="E36" s="176">
        <v>104.4335</v>
      </c>
      <c r="F36" s="164">
        <v>49.425</v>
      </c>
      <c r="G36" s="164">
        <v>109.92</v>
      </c>
      <c r="H36" s="165">
        <v>158.25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5</v>
      </c>
      <c r="D37" s="171">
        <v>119</v>
      </c>
      <c r="E37" s="172">
        <v>83.3903</v>
      </c>
      <c r="F37" s="173">
        <v>46.17</v>
      </c>
      <c r="G37" s="173">
        <v>71.79</v>
      </c>
      <c r="H37" s="174">
        <v>132.92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4</v>
      </c>
      <c r="D38" s="163">
        <v>27</v>
      </c>
      <c r="E38" s="176">
        <v>145.7725</v>
      </c>
      <c r="F38" s="164">
        <v>63.815</v>
      </c>
      <c r="G38" s="164">
        <v>105.65</v>
      </c>
      <c r="H38" s="165">
        <v>293.55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11</v>
      </c>
      <c r="D39" s="171">
        <v>32</v>
      </c>
      <c r="E39" s="172">
        <v>161.9259</v>
      </c>
      <c r="F39" s="173">
        <v>99.685</v>
      </c>
      <c r="G39" s="173">
        <v>152.57</v>
      </c>
      <c r="H39" s="174">
        <v>225.245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26</v>
      </c>
      <c r="D40" s="163">
        <v>87</v>
      </c>
      <c r="E40" s="176">
        <v>131.166</v>
      </c>
      <c r="F40" s="164">
        <v>76.01</v>
      </c>
      <c r="G40" s="164">
        <v>114.8</v>
      </c>
      <c r="H40" s="165">
        <v>200.91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24</v>
      </c>
      <c r="D41" s="171">
        <v>102</v>
      </c>
      <c r="E41" s="172">
        <v>163.6398</v>
      </c>
      <c r="F41" s="173">
        <v>91.725</v>
      </c>
      <c r="G41" s="173">
        <v>143.05</v>
      </c>
      <c r="H41" s="174">
        <v>241.235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12</v>
      </c>
      <c r="D42" s="163">
        <v>39</v>
      </c>
      <c r="E42" s="176">
        <v>134.9656</v>
      </c>
      <c r="F42" s="164">
        <v>98.77</v>
      </c>
      <c r="G42" s="164">
        <v>128.3</v>
      </c>
      <c r="H42" s="165">
        <v>179.65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9</v>
      </c>
      <c r="D43" s="171">
        <v>17</v>
      </c>
      <c r="E43" s="172">
        <v>119.5582</v>
      </c>
      <c r="F43" s="173">
        <v>66.85</v>
      </c>
      <c r="G43" s="173">
        <v>111.6</v>
      </c>
      <c r="H43" s="174">
        <v>201.6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4</v>
      </c>
      <c r="D44" s="163">
        <v>13</v>
      </c>
      <c r="E44" s="176">
        <v>111.2684</v>
      </c>
      <c r="F44" s="164">
        <v>93.53</v>
      </c>
      <c r="G44" s="164">
        <v>105.81</v>
      </c>
      <c r="H44" s="165">
        <v>144.8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22</v>
      </c>
      <c r="D45" s="171">
        <v>205</v>
      </c>
      <c r="E45" s="172">
        <v>132.7425</v>
      </c>
      <c r="F45" s="173">
        <v>85.685</v>
      </c>
      <c r="G45" s="173">
        <v>125.06</v>
      </c>
      <c r="H45" s="174">
        <v>183.89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8</v>
      </c>
      <c r="D46" s="163">
        <v>41</v>
      </c>
      <c r="E46" s="176">
        <v>126.038</v>
      </c>
      <c r="F46" s="164">
        <v>79.8</v>
      </c>
      <c r="G46" s="164">
        <v>113.18</v>
      </c>
      <c r="H46" s="165">
        <v>175.57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12</v>
      </c>
      <c r="D47" s="171">
        <v>207</v>
      </c>
      <c r="E47" s="172">
        <v>156.9142</v>
      </c>
      <c r="F47" s="173">
        <v>106.15</v>
      </c>
      <c r="G47" s="173">
        <v>144.89</v>
      </c>
      <c r="H47" s="174">
        <v>231.32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9</v>
      </c>
      <c r="D48" s="163">
        <v>20</v>
      </c>
      <c r="E48" s="176">
        <v>179.9285</v>
      </c>
      <c r="F48" s="164">
        <v>82.925</v>
      </c>
      <c r="G48" s="164">
        <v>183.24</v>
      </c>
      <c r="H48" s="165">
        <v>294.135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43</v>
      </c>
      <c r="D49" s="171">
        <v>162</v>
      </c>
      <c r="E49" s="172">
        <v>140.981</v>
      </c>
      <c r="F49" s="173">
        <v>84.995</v>
      </c>
      <c r="G49" s="173">
        <v>121.76</v>
      </c>
      <c r="H49" s="174">
        <v>227.495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18</v>
      </c>
      <c r="D50" s="163">
        <v>39</v>
      </c>
      <c r="E50" s="176">
        <v>130.5761</v>
      </c>
      <c r="F50" s="164">
        <v>93.6</v>
      </c>
      <c r="G50" s="164">
        <v>122.14</v>
      </c>
      <c r="H50" s="165">
        <v>182.93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8</v>
      </c>
      <c r="D51" s="171">
        <v>96</v>
      </c>
      <c r="E51" s="172">
        <v>113.69</v>
      </c>
      <c r="F51" s="173">
        <v>78.97</v>
      </c>
      <c r="G51" s="173">
        <v>104.005</v>
      </c>
      <c r="H51" s="174">
        <v>170.58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11</v>
      </c>
      <c r="D52" s="163">
        <v>24</v>
      </c>
      <c r="E52" s="176">
        <v>162.512</v>
      </c>
      <c r="F52" s="164">
        <v>63.435</v>
      </c>
      <c r="G52" s="164">
        <v>151.605</v>
      </c>
      <c r="H52" s="165">
        <v>263.735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10</v>
      </c>
      <c r="D53" s="171">
        <v>11</v>
      </c>
      <c r="E53" s="172">
        <v>190.9309</v>
      </c>
      <c r="F53" s="173">
        <v>117.83</v>
      </c>
      <c r="G53" s="173">
        <v>189.1</v>
      </c>
      <c r="H53" s="174">
        <v>257.805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22</v>
      </c>
      <c r="D54" s="163">
        <v>137</v>
      </c>
      <c r="E54" s="176">
        <v>147.5607</v>
      </c>
      <c r="F54" s="164">
        <v>92.02</v>
      </c>
      <c r="G54" s="164">
        <v>136.02</v>
      </c>
      <c r="H54" s="165">
        <v>223.695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6</v>
      </c>
      <c r="D55" s="171">
        <v>27</v>
      </c>
      <c r="E55" s="172">
        <v>100.1122</v>
      </c>
      <c r="F55" s="173">
        <v>53.055</v>
      </c>
      <c r="G55" s="173">
        <v>78.98</v>
      </c>
      <c r="H55" s="174">
        <v>198.82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13</v>
      </c>
      <c r="D56" s="163">
        <v>94</v>
      </c>
      <c r="E56" s="176">
        <v>129.5043</v>
      </c>
      <c r="F56" s="164">
        <v>65.81</v>
      </c>
      <c r="G56" s="164">
        <v>116.955</v>
      </c>
      <c r="H56" s="165">
        <v>222.125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5</v>
      </c>
      <c r="D57" s="171">
        <v>44</v>
      </c>
      <c r="E57" s="172">
        <v>111.3681</v>
      </c>
      <c r="F57" s="173">
        <v>76.835</v>
      </c>
      <c r="G57" s="173">
        <v>100.58</v>
      </c>
      <c r="H57" s="174">
        <v>165.4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28</v>
      </c>
      <c r="D58" s="163">
        <v>95</v>
      </c>
      <c r="E58" s="176">
        <v>112.5627</v>
      </c>
      <c r="F58" s="164">
        <v>67.11</v>
      </c>
      <c r="G58" s="164">
        <v>106.89</v>
      </c>
      <c r="H58" s="165">
        <v>158.64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28</v>
      </c>
      <c r="D59" s="171">
        <v>111</v>
      </c>
      <c r="E59" s="172">
        <v>118.219</v>
      </c>
      <c r="F59" s="173">
        <v>84.715</v>
      </c>
      <c r="G59" s="173">
        <v>114.85</v>
      </c>
      <c r="H59" s="174">
        <v>153.71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6</v>
      </c>
      <c r="D60" s="163">
        <v>16</v>
      </c>
      <c r="E60" s="176">
        <v>95.2862</v>
      </c>
      <c r="F60" s="164">
        <v>69.86</v>
      </c>
      <c r="G60" s="164">
        <v>88.81</v>
      </c>
      <c r="H60" s="165">
        <v>140.4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34</v>
      </c>
      <c r="D61" s="171">
        <v>281</v>
      </c>
      <c r="E61" s="172">
        <v>114.1033</v>
      </c>
      <c r="F61" s="173">
        <v>71.61</v>
      </c>
      <c r="G61" s="173">
        <v>105.89</v>
      </c>
      <c r="H61" s="174">
        <v>166.755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7</v>
      </c>
      <c r="D62" s="163">
        <v>124</v>
      </c>
      <c r="E62" s="176">
        <v>128.5605</v>
      </c>
      <c r="F62" s="164">
        <v>70.625</v>
      </c>
      <c r="G62" s="164">
        <v>139.195</v>
      </c>
      <c r="H62" s="165">
        <v>178.465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3</v>
      </c>
      <c r="D63" s="171">
        <v>36</v>
      </c>
      <c r="E63" s="172">
        <v>163.8305</v>
      </c>
      <c r="F63" s="173">
        <v>110.89</v>
      </c>
      <c r="G63" s="173">
        <v>158.805</v>
      </c>
      <c r="H63" s="174">
        <v>228.045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21</v>
      </c>
      <c r="D64" s="163">
        <v>131</v>
      </c>
      <c r="E64" s="176">
        <v>103.4911</v>
      </c>
      <c r="F64" s="164">
        <v>45</v>
      </c>
      <c r="G64" s="164">
        <v>92.66</v>
      </c>
      <c r="H64" s="165">
        <v>159.57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67</v>
      </c>
      <c r="D65" s="171">
        <v>1092</v>
      </c>
      <c r="E65" s="172">
        <v>110.0019</v>
      </c>
      <c r="F65" s="173">
        <v>66.84</v>
      </c>
      <c r="G65" s="173">
        <v>102.96</v>
      </c>
      <c r="H65" s="174">
        <v>161.485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12</v>
      </c>
      <c r="D66" s="163">
        <v>45</v>
      </c>
      <c r="E66" s="176">
        <v>122.0031</v>
      </c>
      <c r="F66" s="164">
        <v>76.43</v>
      </c>
      <c r="G66" s="164">
        <v>115.71</v>
      </c>
      <c r="H66" s="165">
        <v>159.135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29</v>
      </c>
      <c r="D67" s="171">
        <v>89</v>
      </c>
      <c r="E67" s="172">
        <v>102.9689</v>
      </c>
      <c r="F67" s="173">
        <v>64.45</v>
      </c>
      <c r="G67" s="173">
        <v>94</v>
      </c>
      <c r="H67" s="174">
        <v>153.61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7</v>
      </c>
      <c r="D68" s="163">
        <v>11</v>
      </c>
      <c r="E68" s="176">
        <v>103.7136</v>
      </c>
      <c r="F68" s="164">
        <v>52.975</v>
      </c>
      <c r="G68" s="164">
        <v>109.3</v>
      </c>
      <c r="H68" s="165">
        <v>159.24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32</v>
      </c>
      <c r="D69" s="171">
        <v>186</v>
      </c>
      <c r="E69" s="172">
        <v>106.2227</v>
      </c>
      <c r="F69" s="173">
        <v>68.04</v>
      </c>
      <c r="G69" s="173">
        <v>102.7</v>
      </c>
      <c r="H69" s="174">
        <v>140.54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18</v>
      </c>
      <c r="D70" s="163">
        <v>72</v>
      </c>
      <c r="E70" s="176">
        <v>89.0515</v>
      </c>
      <c r="F70" s="164">
        <v>65.05</v>
      </c>
      <c r="G70" s="164">
        <v>88.14</v>
      </c>
      <c r="H70" s="165">
        <v>114.39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7</v>
      </c>
      <c r="D71" s="171">
        <v>11</v>
      </c>
      <c r="E71" s="172">
        <v>75.7463</v>
      </c>
      <c r="F71" s="173">
        <v>62.975</v>
      </c>
      <c r="G71" s="173">
        <v>79.88</v>
      </c>
      <c r="H71" s="174">
        <v>85.965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10</v>
      </c>
      <c r="D72" s="163">
        <v>66</v>
      </c>
      <c r="E72" s="176">
        <v>122.1018</v>
      </c>
      <c r="F72" s="164">
        <v>52.53</v>
      </c>
      <c r="G72" s="164">
        <v>107.825</v>
      </c>
      <c r="H72" s="165">
        <v>202.14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43</v>
      </c>
      <c r="D73" s="171">
        <v>126</v>
      </c>
      <c r="E73" s="172">
        <v>95.9134</v>
      </c>
      <c r="F73" s="173">
        <v>67.505</v>
      </c>
      <c r="G73" s="173">
        <v>89.02</v>
      </c>
      <c r="H73" s="174">
        <v>131.265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5</v>
      </c>
      <c r="D74" s="163">
        <v>25</v>
      </c>
      <c r="E74" s="176">
        <v>105.0812</v>
      </c>
      <c r="F74" s="164">
        <v>63.82</v>
      </c>
      <c r="G74" s="164">
        <v>100.82</v>
      </c>
      <c r="H74" s="165">
        <v>143.405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36</v>
      </c>
      <c r="D75" s="171">
        <v>236</v>
      </c>
      <c r="E75" s="172">
        <v>100.0241</v>
      </c>
      <c r="F75" s="173">
        <v>65.95</v>
      </c>
      <c r="G75" s="173">
        <v>85.88</v>
      </c>
      <c r="H75" s="174">
        <v>136.17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35</v>
      </c>
      <c r="D76" s="163">
        <v>158</v>
      </c>
      <c r="E76" s="176">
        <v>97.795</v>
      </c>
      <c r="F76" s="164">
        <v>60.305</v>
      </c>
      <c r="G76" s="164">
        <v>94.305</v>
      </c>
      <c r="H76" s="165">
        <v>141.785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32</v>
      </c>
      <c r="D77" s="171">
        <v>90</v>
      </c>
      <c r="E77" s="172">
        <v>129.153</v>
      </c>
      <c r="F77" s="173">
        <v>68.725</v>
      </c>
      <c r="G77" s="173">
        <v>96.845</v>
      </c>
      <c r="H77" s="174">
        <v>169.855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99</v>
      </c>
      <c r="D78" s="163">
        <v>786</v>
      </c>
      <c r="E78" s="176">
        <v>89.2763</v>
      </c>
      <c r="F78" s="164">
        <v>61.205</v>
      </c>
      <c r="G78" s="164">
        <v>84.27</v>
      </c>
      <c r="H78" s="165">
        <v>118.505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11</v>
      </c>
      <c r="D79" s="171">
        <v>14</v>
      </c>
      <c r="E79" s="172">
        <v>102.2271</v>
      </c>
      <c r="F79" s="173">
        <v>68.975</v>
      </c>
      <c r="G79" s="173">
        <v>104.72</v>
      </c>
      <c r="H79" s="174">
        <v>141.76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38</v>
      </c>
      <c r="D80" s="163">
        <v>99</v>
      </c>
      <c r="E80" s="176">
        <v>104.5729</v>
      </c>
      <c r="F80" s="164">
        <v>67.75</v>
      </c>
      <c r="G80" s="164">
        <v>93.36</v>
      </c>
      <c r="H80" s="165">
        <v>150.31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46</v>
      </c>
      <c r="D81" s="171">
        <v>78</v>
      </c>
      <c r="E81" s="172">
        <v>92.226</v>
      </c>
      <c r="F81" s="173">
        <v>67.675</v>
      </c>
      <c r="G81" s="173">
        <v>88.88</v>
      </c>
      <c r="H81" s="174">
        <v>119.63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44</v>
      </c>
      <c r="D82" s="163">
        <v>486</v>
      </c>
      <c r="E82" s="176">
        <v>113.2969</v>
      </c>
      <c r="F82" s="164">
        <v>68.98</v>
      </c>
      <c r="G82" s="164">
        <v>100.905</v>
      </c>
      <c r="H82" s="165">
        <v>172.8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8</v>
      </c>
      <c r="D83" s="171">
        <v>21</v>
      </c>
      <c r="E83" s="172">
        <v>104.3247</v>
      </c>
      <c r="F83" s="173">
        <v>80.72</v>
      </c>
      <c r="G83" s="173">
        <v>95.04</v>
      </c>
      <c r="H83" s="174">
        <v>144.1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7</v>
      </c>
      <c r="D84" s="163">
        <v>14</v>
      </c>
      <c r="E84" s="176">
        <v>101.0371</v>
      </c>
      <c r="F84" s="164">
        <v>72.96</v>
      </c>
      <c r="G84" s="164">
        <v>92.265</v>
      </c>
      <c r="H84" s="165">
        <v>170.675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7</v>
      </c>
      <c r="D85" s="171">
        <v>11</v>
      </c>
      <c r="E85" s="172">
        <v>83.3681</v>
      </c>
      <c r="F85" s="173">
        <v>48.485</v>
      </c>
      <c r="G85" s="173">
        <v>88.65</v>
      </c>
      <c r="H85" s="174">
        <v>108.575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11</v>
      </c>
      <c r="D86" s="163">
        <v>22</v>
      </c>
      <c r="E86" s="176">
        <v>73.4109</v>
      </c>
      <c r="F86" s="164">
        <v>53.135</v>
      </c>
      <c r="G86" s="164">
        <v>76.855</v>
      </c>
      <c r="H86" s="165">
        <v>87.915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45</v>
      </c>
      <c r="D87" s="171">
        <v>156</v>
      </c>
      <c r="E87" s="172">
        <v>74.7348</v>
      </c>
      <c r="F87" s="173">
        <v>44.395</v>
      </c>
      <c r="G87" s="173">
        <v>65.92</v>
      </c>
      <c r="H87" s="174">
        <v>106.345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25</v>
      </c>
      <c r="D88" s="163">
        <v>73</v>
      </c>
      <c r="E88" s="176">
        <v>69.9823</v>
      </c>
      <c r="F88" s="164">
        <v>52.325</v>
      </c>
      <c r="G88" s="164">
        <v>67</v>
      </c>
      <c r="H88" s="165">
        <v>91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60</v>
      </c>
      <c r="D89" s="171">
        <v>388</v>
      </c>
      <c r="E89" s="172">
        <v>78.063</v>
      </c>
      <c r="F89" s="173">
        <v>54.88</v>
      </c>
      <c r="G89" s="173">
        <v>74.755</v>
      </c>
      <c r="H89" s="174">
        <v>103.735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29</v>
      </c>
      <c r="D90" s="163">
        <v>159</v>
      </c>
      <c r="E90" s="176">
        <v>87.4846</v>
      </c>
      <c r="F90" s="164">
        <v>55.94</v>
      </c>
      <c r="G90" s="164">
        <v>77.76</v>
      </c>
      <c r="H90" s="165">
        <v>141.2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18</v>
      </c>
      <c r="D91" s="171">
        <v>82</v>
      </c>
      <c r="E91" s="172">
        <v>86.5448</v>
      </c>
      <c r="F91" s="173">
        <v>62.51</v>
      </c>
      <c r="G91" s="173">
        <v>85.42</v>
      </c>
      <c r="H91" s="174">
        <v>114.665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14</v>
      </c>
      <c r="D92" s="163">
        <v>45</v>
      </c>
      <c r="E92" s="176">
        <v>54.1635</v>
      </c>
      <c r="F92" s="164">
        <v>38.38</v>
      </c>
      <c r="G92" s="164">
        <v>53.35</v>
      </c>
      <c r="H92" s="165">
        <v>77.13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22</v>
      </c>
      <c r="D93" s="171">
        <v>132</v>
      </c>
      <c r="E93" s="172">
        <v>82.8946</v>
      </c>
      <c r="F93" s="173">
        <v>52.785</v>
      </c>
      <c r="G93" s="173">
        <v>79.37</v>
      </c>
      <c r="H93" s="174">
        <v>122.895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28</v>
      </c>
      <c r="D94" s="163">
        <v>64</v>
      </c>
      <c r="E94" s="176">
        <v>79.1667</v>
      </c>
      <c r="F94" s="164">
        <v>50.565</v>
      </c>
      <c r="G94" s="164">
        <v>83.225</v>
      </c>
      <c r="H94" s="165">
        <v>98.545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9</v>
      </c>
      <c r="D95" s="171">
        <v>57</v>
      </c>
      <c r="E95" s="172">
        <v>89.3547</v>
      </c>
      <c r="F95" s="173">
        <v>67.035</v>
      </c>
      <c r="G95" s="173">
        <v>88.31</v>
      </c>
      <c r="H95" s="174">
        <v>117.12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6</v>
      </c>
      <c r="D96" s="163">
        <v>33</v>
      </c>
      <c r="E96" s="176">
        <v>86.8393</v>
      </c>
      <c r="F96" s="164">
        <v>74.27</v>
      </c>
      <c r="G96" s="164">
        <v>82.97</v>
      </c>
      <c r="H96" s="165">
        <v>106.565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6</v>
      </c>
      <c r="D97" s="171">
        <v>13</v>
      </c>
      <c r="E97" s="172">
        <v>82.3307</v>
      </c>
      <c r="F97" s="173">
        <v>43.105</v>
      </c>
      <c r="G97" s="173">
        <v>57.99</v>
      </c>
      <c r="H97" s="174">
        <v>188.265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23</v>
      </c>
      <c r="D98" s="163">
        <v>34</v>
      </c>
      <c r="E98" s="176">
        <v>52.6961</v>
      </c>
      <c r="F98" s="164">
        <v>36.475</v>
      </c>
      <c r="G98" s="164">
        <v>51.375</v>
      </c>
      <c r="H98" s="165">
        <v>69.78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17</v>
      </c>
      <c r="D99" s="171">
        <v>49</v>
      </c>
      <c r="E99" s="172">
        <v>96.2655</v>
      </c>
      <c r="F99" s="173">
        <v>53.9</v>
      </c>
      <c r="G99" s="173">
        <v>82.05</v>
      </c>
      <c r="H99" s="174">
        <v>156.09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17</v>
      </c>
      <c r="D100" s="163">
        <v>148</v>
      </c>
      <c r="E100" s="176">
        <v>58.5527</v>
      </c>
      <c r="F100" s="164">
        <v>34.42</v>
      </c>
      <c r="G100" s="164">
        <v>56.485</v>
      </c>
      <c r="H100" s="165">
        <v>86.335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4</v>
      </c>
      <c r="D101" s="171">
        <v>24</v>
      </c>
      <c r="E101" s="172">
        <v>54.7908</v>
      </c>
      <c r="F101" s="173">
        <v>32.3</v>
      </c>
      <c r="G101" s="173">
        <v>54.445</v>
      </c>
      <c r="H101" s="174">
        <v>74.665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5</v>
      </c>
      <c r="D102" s="163">
        <v>15</v>
      </c>
      <c r="E102" s="176">
        <v>84.1666</v>
      </c>
      <c r="F102" s="164">
        <v>50.51</v>
      </c>
      <c r="G102" s="164">
        <v>90.94</v>
      </c>
      <c r="H102" s="165">
        <v>102.295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4</v>
      </c>
      <c r="D103" s="171">
        <v>18</v>
      </c>
      <c r="E103" s="172">
        <v>53.9211</v>
      </c>
      <c r="F103" s="173">
        <v>40.16</v>
      </c>
      <c r="G103" s="173">
        <v>49.725</v>
      </c>
      <c r="H103" s="174">
        <v>93.68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22</v>
      </c>
      <c r="D104" s="163">
        <v>201</v>
      </c>
      <c r="E104" s="176">
        <v>52.2265</v>
      </c>
      <c r="F104" s="164">
        <v>37.53</v>
      </c>
      <c r="G104" s="164">
        <v>49.98</v>
      </c>
      <c r="H104" s="165">
        <v>69.605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27</v>
      </c>
      <c r="D105" s="171">
        <v>198</v>
      </c>
      <c r="E105" s="172">
        <v>65.0038</v>
      </c>
      <c r="F105" s="173">
        <v>43.4</v>
      </c>
      <c r="G105" s="173">
        <v>61.53</v>
      </c>
      <c r="H105" s="174">
        <v>90.655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4</v>
      </c>
      <c r="D106" s="163">
        <v>34</v>
      </c>
      <c r="E106" s="176">
        <v>64.6647</v>
      </c>
      <c r="F106" s="164">
        <v>46.125</v>
      </c>
      <c r="G106" s="164">
        <v>58.385</v>
      </c>
      <c r="H106" s="165">
        <v>88.89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11</v>
      </c>
      <c r="D107" s="171">
        <v>146</v>
      </c>
      <c r="E107" s="172">
        <v>64.3767</v>
      </c>
      <c r="F107" s="173">
        <v>44.01</v>
      </c>
      <c r="G107" s="173">
        <v>62.4</v>
      </c>
      <c r="H107" s="174">
        <v>88.835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3</v>
      </c>
      <c r="D108" s="163">
        <v>30</v>
      </c>
      <c r="E108" s="176">
        <v>71.5626</v>
      </c>
      <c r="F108" s="164">
        <v>55.53</v>
      </c>
      <c r="G108" s="164">
        <v>70.71</v>
      </c>
      <c r="H108" s="165">
        <v>89.315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27</v>
      </c>
      <c r="D109" s="171">
        <v>277</v>
      </c>
      <c r="E109" s="172">
        <v>73.0625</v>
      </c>
      <c r="F109" s="173">
        <v>52.7</v>
      </c>
      <c r="G109" s="173">
        <v>72.13</v>
      </c>
      <c r="H109" s="174">
        <v>92.615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5</v>
      </c>
      <c r="D110" s="163">
        <v>17</v>
      </c>
      <c r="E110" s="176">
        <v>93.1982</v>
      </c>
      <c r="F110" s="164">
        <v>64.955</v>
      </c>
      <c r="G110" s="164">
        <v>89</v>
      </c>
      <c r="H110" s="165">
        <v>135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17</v>
      </c>
      <c r="D111" s="171">
        <v>84</v>
      </c>
      <c r="E111" s="172">
        <v>76.1421</v>
      </c>
      <c r="F111" s="173">
        <v>59.96</v>
      </c>
      <c r="G111" s="173">
        <v>76.33</v>
      </c>
      <c r="H111" s="174">
        <v>94.985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4</v>
      </c>
      <c r="D112" s="163">
        <v>36</v>
      </c>
      <c r="E112" s="176">
        <v>77.4391</v>
      </c>
      <c r="F112" s="164">
        <v>54.57</v>
      </c>
      <c r="G112" s="164">
        <v>80.27</v>
      </c>
      <c r="H112" s="165">
        <v>99.045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4</v>
      </c>
      <c r="D113" s="171">
        <v>22</v>
      </c>
      <c r="E113" s="172">
        <v>89.9468</v>
      </c>
      <c r="F113" s="173">
        <v>64.245</v>
      </c>
      <c r="G113" s="173">
        <v>97.43</v>
      </c>
      <c r="H113" s="174">
        <v>117.14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26</v>
      </c>
      <c r="D114" s="163">
        <v>78</v>
      </c>
      <c r="E114" s="176">
        <v>85.2897</v>
      </c>
      <c r="F114" s="164">
        <v>57.24</v>
      </c>
      <c r="G114" s="164">
        <v>84.045</v>
      </c>
      <c r="H114" s="165">
        <v>112.855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22</v>
      </c>
      <c r="D115" s="171">
        <v>182</v>
      </c>
      <c r="E115" s="172">
        <v>97.8151</v>
      </c>
      <c r="F115" s="173">
        <v>68.07</v>
      </c>
      <c r="G115" s="173">
        <v>99.325</v>
      </c>
      <c r="H115" s="174">
        <v>128.61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11</v>
      </c>
      <c r="D116" s="163">
        <v>14</v>
      </c>
      <c r="E116" s="176">
        <v>75.9585</v>
      </c>
      <c r="F116" s="164">
        <v>45.025</v>
      </c>
      <c r="G116" s="164">
        <v>80.055</v>
      </c>
      <c r="H116" s="165">
        <v>96.05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12</v>
      </c>
      <c r="D117" s="171">
        <v>219</v>
      </c>
      <c r="E117" s="172">
        <v>86.2774</v>
      </c>
      <c r="F117" s="173">
        <v>60.59</v>
      </c>
      <c r="G117" s="173">
        <v>85.11</v>
      </c>
      <c r="H117" s="174">
        <v>111.96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3</v>
      </c>
      <c r="D118" s="163">
        <v>52</v>
      </c>
      <c r="E118" s="176">
        <v>81.193</v>
      </c>
      <c r="F118" s="164">
        <v>55.345</v>
      </c>
      <c r="G118" s="164">
        <v>74.09</v>
      </c>
      <c r="H118" s="165">
        <v>119.33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13</v>
      </c>
      <c r="D119" s="171">
        <v>271</v>
      </c>
      <c r="E119" s="172">
        <v>96.4511</v>
      </c>
      <c r="F119" s="173">
        <v>73.275</v>
      </c>
      <c r="G119" s="173">
        <v>99.02</v>
      </c>
      <c r="H119" s="174">
        <v>112.6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6</v>
      </c>
      <c r="D120" s="163">
        <v>29</v>
      </c>
      <c r="E120" s="176">
        <v>79.5237</v>
      </c>
      <c r="F120" s="164">
        <v>58.53</v>
      </c>
      <c r="G120" s="164">
        <v>70.07</v>
      </c>
      <c r="H120" s="165">
        <v>135.36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6</v>
      </c>
      <c r="D121" s="171">
        <v>34</v>
      </c>
      <c r="E121" s="172">
        <v>69.3058</v>
      </c>
      <c r="F121" s="173">
        <v>56.295</v>
      </c>
      <c r="G121" s="173">
        <v>70.44</v>
      </c>
      <c r="H121" s="174">
        <v>80.4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63</v>
      </c>
      <c r="D122" s="163">
        <v>2278</v>
      </c>
      <c r="E122" s="176">
        <v>90.6487</v>
      </c>
      <c r="F122" s="164">
        <v>59.73</v>
      </c>
      <c r="G122" s="164">
        <v>89.07</v>
      </c>
      <c r="H122" s="165">
        <v>122.495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39</v>
      </c>
      <c r="D123" s="171">
        <v>922</v>
      </c>
      <c r="E123" s="172">
        <v>93.5366</v>
      </c>
      <c r="F123" s="173">
        <v>63.495</v>
      </c>
      <c r="G123" s="173">
        <v>89.685</v>
      </c>
      <c r="H123" s="174">
        <v>131.235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14</v>
      </c>
      <c r="D124" s="163">
        <v>127</v>
      </c>
      <c r="E124" s="176">
        <v>91.2873</v>
      </c>
      <c r="F124" s="164">
        <v>55.225</v>
      </c>
      <c r="G124" s="164">
        <v>91.8</v>
      </c>
      <c r="H124" s="165">
        <v>121.38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3</v>
      </c>
      <c r="D125" s="171">
        <v>29</v>
      </c>
      <c r="E125" s="172">
        <v>102.9765</v>
      </c>
      <c r="F125" s="173">
        <v>64.66</v>
      </c>
      <c r="G125" s="173">
        <v>111.23</v>
      </c>
      <c r="H125" s="174">
        <v>163.05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27</v>
      </c>
      <c r="D126" s="163">
        <v>168</v>
      </c>
      <c r="E126" s="176">
        <v>79.5078</v>
      </c>
      <c r="F126" s="164">
        <v>58.78</v>
      </c>
      <c r="G126" s="164">
        <v>80.095</v>
      </c>
      <c r="H126" s="165">
        <v>100.12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6</v>
      </c>
      <c r="D127" s="171">
        <v>105</v>
      </c>
      <c r="E127" s="172">
        <v>88.6071</v>
      </c>
      <c r="F127" s="173">
        <v>60.665</v>
      </c>
      <c r="G127" s="173">
        <v>87.21</v>
      </c>
      <c r="H127" s="174">
        <v>110.845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41</v>
      </c>
      <c r="D128" s="163">
        <v>1071</v>
      </c>
      <c r="E128" s="176">
        <v>94.9387</v>
      </c>
      <c r="F128" s="164">
        <v>62.53</v>
      </c>
      <c r="G128" s="164">
        <v>92.35</v>
      </c>
      <c r="H128" s="165">
        <v>131.505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16</v>
      </c>
      <c r="D129" s="171">
        <v>123</v>
      </c>
      <c r="E129" s="172">
        <v>94.0852</v>
      </c>
      <c r="F129" s="173">
        <v>53.125</v>
      </c>
      <c r="G129" s="173">
        <v>94.18</v>
      </c>
      <c r="H129" s="174">
        <v>136.7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47</v>
      </c>
      <c r="D130" s="163">
        <v>590</v>
      </c>
      <c r="E130" s="176">
        <v>75.3338</v>
      </c>
      <c r="F130" s="164">
        <v>43.31</v>
      </c>
      <c r="G130" s="164">
        <v>70.115</v>
      </c>
      <c r="H130" s="165">
        <v>115.585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6</v>
      </c>
      <c r="D131" s="171">
        <v>30</v>
      </c>
      <c r="E131" s="172">
        <v>84.7483</v>
      </c>
      <c r="F131" s="173">
        <v>60.585</v>
      </c>
      <c r="G131" s="173">
        <v>84.37</v>
      </c>
      <c r="H131" s="174">
        <v>103.185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15</v>
      </c>
      <c r="D132" s="163">
        <v>128</v>
      </c>
      <c r="E132" s="176">
        <v>103.5775</v>
      </c>
      <c r="F132" s="164">
        <v>75.78</v>
      </c>
      <c r="G132" s="164">
        <v>105.355</v>
      </c>
      <c r="H132" s="165">
        <v>127.88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9</v>
      </c>
      <c r="D133" s="171">
        <v>24</v>
      </c>
      <c r="E133" s="172">
        <v>80.6266</v>
      </c>
      <c r="F133" s="173">
        <v>61.525</v>
      </c>
      <c r="G133" s="173">
        <v>77.395</v>
      </c>
      <c r="H133" s="174">
        <v>106.265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10</v>
      </c>
      <c r="D134" s="163">
        <v>3193</v>
      </c>
      <c r="E134" s="176">
        <v>78.7668</v>
      </c>
      <c r="F134" s="164">
        <v>47.34</v>
      </c>
      <c r="G134" s="164">
        <v>74.24</v>
      </c>
      <c r="H134" s="165">
        <v>118.29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9</v>
      </c>
      <c r="D135" s="171">
        <v>618</v>
      </c>
      <c r="E135" s="172">
        <v>60.1747</v>
      </c>
      <c r="F135" s="173">
        <v>40.69</v>
      </c>
      <c r="G135" s="173">
        <v>54.54</v>
      </c>
      <c r="H135" s="174">
        <v>89.765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3</v>
      </c>
      <c r="D136" s="163">
        <v>14</v>
      </c>
      <c r="E136" s="176">
        <v>70.6442</v>
      </c>
      <c r="F136" s="164">
        <v>47.165</v>
      </c>
      <c r="G136" s="164">
        <v>76.525</v>
      </c>
      <c r="H136" s="165">
        <v>88.37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3</v>
      </c>
      <c r="D137" s="171">
        <v>276</v>
      </c>
      <c r="E137" s="172">
        <v>100.7656</v>
      </c>
      <c r="F137" s="173">
        <v>75.935</v>
      </c>
      <c r="G137" s="173">
        <v>102.705</v>
      </c>
      <c r="H137" s="174">
        <v>121.82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11</v>
      </c>
      <c r="D138" s="163">
        <v>84</v>
      </c>
      <c r="E138" s="176">
        <v>68.2384</v>
      </c>
      <c r="F138" s="164">
        <v>45.725</v>
      </c>
      <c r="G138" s="164">
        <v>67.635</v>
      </c>
      <c r="H138" s="165">
        <v>89.245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3</v>
      </c>
      <c r="D139" s="171">
        <v>57</v>
      </c>
      <c r="E139" s="172">
        <v>70.4285</v>
      </c>
      <c r="F139" s="173">
        <v>49.435</v>
      </c>
      <c r="G139" s="173">
        <v>71.36</v>
      </c>
      <c r="H139" s="174">
        <v>91.365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10</v>
      </c>
      <c r="D140" s="163">
        <v>103</v>
      </c>
      <c r="E140" s="176">
        <v>66.4767</v>
      </c>
      <c r="F140" s="164">
        <v>43.11</v>
      </c>
      <c r="G140" s="164">
        <v>59.72</v>
      </c>
      <c r="H140" s="165">
        <v>94.5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6</v>
      </c>
      <c r="D141" s="171">
        <v>130</v>
      </c>
      <c r="E141" s="172">
        <v>51.3732</v>
      </c>
      <c r="F141" s="173">
        <v>41.53</v>
      </c>
      <c r="G141" s="173">
        <v>50.395</v>
      </c>
      <c r="H141" s="174">
        <v>61.895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3</v>
      </c>
      <c r="D142" s="163">
        <v>98</v>
      </c>
      <c r="E142" s="176">
        <v>87.8331</v>
      </c>
      <c r="F142" s="164">
        <v>52.025</v>
      </c>
      <c r="G142" s="164">
        <v>92.72</v>
      </c>
      <c r="H142" s="165">
        <v>106.8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10</v>
      </c>
      <c r="D143" s="171">
        <v>224</v>
      </c>
      <c r="E143" s="172">
        <v>58.3693</v>
      </c>
      <c r="F143" s="173">
        <v>41.44</v>
      </c>
      <c r="G143" s="173">
        <v>53.695</v>
      </c>
      <c r="H143" s="174">
        <v>85.725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3</v>
      </c>
      <c r="D144" s="163">
        <v>17</v>
      </c>
      <c r="E144" s="176">
        <v>56.0488</v>
      </c>
      <c r="F144" s="164">
        <v>43.335</v>
      </c>
      <c r="G144" s="164">
        <v>56.73</v>
      </c>
      <c r="H144" s="165">
        <v>67.03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8</v>
      </c>
      <c r="D145" s="171">
        <v>361</v>
      </c>
      <c r="E145" s="172">
        <v>55.6996</v>
      </c>
      <c r="F145" s="173">
        <v>39.135</v>
      </c>
      <c r="G145" s="173">
        <v>51.16</v>
      </c>
      <c r="H145" s="174">
        <v>79.375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3</v>
      </c>
      <c r="D146" s="163">
        <v>75</v>
      </c>
      <c r="E146" s="176">
        <v>115.9252</v>
      </c>
      <c r="F146" s="164">
        <v>61.455</v>
      </c>
      <c r="G146" s="164">
        <v>127.43</v>
      </c>
      <c r="H146" s="165">
        <v>152.235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7</v>
      </c>
      <c r="D147" s="171">
        <v>28</v>
      </c>
      <c r="E147" s="172">
        <v>92.4892</v>
      </c>
      <c r="F147" s="173">
        <v>64.855</v>
      </c>
      <c r="G147" s="173">
        <v>87.46</v>
      </c>
      <c r="H147" s="174">
        <v>133.03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8</v>
      </c>
      <c r="D148" s="163">
        <v>903</v>
      </c>
      <c r="E148" s="176">
        <v>104.1004</v>
      </c>
      <c r="F148" s="164">
        <v>69.275</v>
      </c>
      <c r="G148" s="164">
        <v>105.82</v>
      </c>
      <c r="H148" s="165">
        <v>139.715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9</v>
      </c>
      <c r="D149" s="171">
        <v>1652</v>
      </c>
      <c r="E149" s="172">
        <v>84.4517</v>
      </c>
      <c r="F149" s="173">
        <v>54.39</v>
      </c>
      <c r="G149" s="173">
        <v>85.725</v>
      </c>
      <c r="H149" s="174">
        <v>105.82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4</v>
      </c>
      <c r="D150" s="163">
        <v>64</v>
      </c>
      <c r="E150" s="176">
        <v>75.4784</v>
      </c>
      <c r="F150" s="164">
        <v>61.705</v>
      </c>
      <c r="G150" s="164">
        <v>75.97</v>
      </c>
      <c r="H150" s="165">
        <v>92.165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19</v>
      </c>
      <c r="D151" s="171">
        <v>116</v>
      </c>
      <c r="E151" s="172">
        <v>82.6056</v>
      </c>
      <c r="F151" s="173">
        <v>49.48</v>
      </c>
      <c r="G151" s="173">
        <v>83.935</v>
      </c>
      <c r="H151" s="174">
        <v>109.53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7</v>
      </c>
      <c r="D152" s="163">
        <v>28</v>
      </c>
      <c r="E152" s="176">
        <v>83.7485</v>
      </c>
      <c r="F152" s="164">
        <v>64.44</v>
      </c>
      <c r="G152" s="164">
        <v>81.85</v>
      </c>
      <c r="H152" s="165">
        <v>100.075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38</v>
      </c>
      <c r="D153" s="171">
        <v>196</v>
      </c>
      <c r="E153" s="172">
        <v>74.7558</v>
      </c>
      <c r="F153" s="173">
        <v>49.44</v>
      </c>
      <c r="G153" s="173">
        <v>70.74</v>
      </c>
      <c r="H153" s="174">
        <v>107.285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22</v>
      </c>
      <c r="D154" s="163">
        <v>189</v>
      </c>
      <c r="E154" s="176">
        <v>88.1842</v>
      </c>
      <c r="F154" s="164">
        <v>60.69</v>
      </c>
      <c r="G154" s="164">
        <v>94.13</v>
      </c>
      <c r="H154" s="165">
        <v>106.42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5</v>
      </c>
      <c r="D155" s="171">
        <v>118</v>
      </c>
      <c r="E155" s="172">
        <v>81.4645</v>
      </c>
      <c r="F155" s="173">
        <v>69.31</v>
      </c>
      <c r="G155" s="173">
        <v>83.225</v>
      </c>
      <c r="H155" s="174">
        <v>90.825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14</v>
      </c>
      <c r="D156" s="163">
        <v>206</v>
      </c>
      <c r="E156" s="176">
        <v>71.3111</v>
      </c>
      <c r="F156" s="164">
        <v>45.405</v>
      </c>
      <c r="G156" s="164">
        <v>72.51</v>
      </c>
      <c r="H156" s="165">
        <v>94.165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5</v>
      </c>
      <c r="D157" s="171">
        <v>78</v>
      </c>
      <c r="E157" s="172">
        <v>96.0906</v>
      </c>
      <c r="F157" s="173">
        <v>62.715</v>
      </c>
      <c r="G157" s="173">
        <v>93.54</v>
      </c>
      <c r="H157" s="174">
        <v>128.985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6</v>
      </c>
      <c r="D158" s="163">
        <v>802</v>
      </c>
      <c r="E158" s="176">
        <v>79.5776</v>
      </c>
      <c r="F158" s="164">
        <v>58.5</v>
      </c>
      <c r="G158" s="164">
        <v>78.11</v>
      </c>
      <c r="H158" s="165">
        <v>101.835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9</v>
      </c>
      <c r="D159" s="171">
        <v>59</v>
      </c>
      <c r="E159" s="172">
        <v>82.9522</v>
      </c>
      <c r="F159" s="173">
        <v>55.69</v>
      </c>
      <c r="G159" s="173">
        <v>87.01</v>
      </c>
      <c r="H159" s="174">
        <v>102.12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3</v>
      </c>
      <c r="D160" s="163">
        <v>49</v>
      </c>
      <c r="E160" s="176">
        <v>89.2669</v>
      </c>
      <c r="F160" s="164">
        <v>65.75</v>
      </c>
      <c r="G160" s="164">
        <v>90.66</v>
      </c>
      <c r="H160" s="165">
        <v>105.51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7</v>
      </c>
      <c r="D161" s="171">
        <v>17</v>
      </c>
      <c r="E161" s="172">
        <v>61.4729</v>
      </c>
      <c r="F161" s="173">
        <v>43.72</v>
      </c>
      <c r="G161" s="173">
        <v>60.68</v>
      </c>
      <c r="H161" s="174">
        <v>75.315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6</v>
      </c>
      <c r="D162" s="163">
        <v>452</v>
      </c>
      <c r="E162" s="176">
        <v>59.747</v>
      </c>
      <c r="F162" s="164">
        <v>46.82</v>
      </c>
      <c r="G162" s="164">
        <v>57.905</v>
      </c>
      <c r="H162" s="165">
        <v>75.3</v>
      </c>
    </row>
    <row r="163" spans="1:8" ht="18.75" customHeight="1">
      <c r="A163" s="168" t="s">
        <v>421</v>
      </c>
      <c r="B163" s="169" t="s">
        <v>422</v>
      </c>
      <c r="C163" s="170">
        <v>7</v>
      </c>
      <c r="D163" s="171">
        <v>346</v>
      </c>
      <c r="E163" s="172">
        <v>68.5598</v>
      </c>
      <c r="F163" s="173">
        <v>49.79</v>
      </c>
      <c r="G163" s="173">
        <v>70.77</v>
      </c>
      <c r="H163" s="174">
        <v>86.53</v>
      </c>
    </row>
    <row r="164" spans="1:8" ht="18.75" customHeight="1">
      <c r="A164" s="175" t="s">
        <v>423</v>
      </c>
      <c r="B164" s="166" t="s">
        <v>424</v>
      </c>
      <c r="C164" s="167">
        <v>8</v>
      </c>
      <c r="D164" s="163">
        <v>741</v>
      </c>
      <c r="E164" s="176">
        <v>80.0054</v>
      </c>
      <c r="F164" s="164">
        <v>48.82</v>
      </c>
      <c r="G164" s="164">
        <v>88.35</v>
      </c>
      <c r="H164" s="165">
        <v>99.575</v>
      </c>
    </row>
    <row r="165" spans="1:8" ht="18.75" customHeight="1">
      <c r="A165" s="168" t="s">
        <v>425</v>
      </c>
      <c r="B165" s="169" t="s">
        <v>426</v>
      </c>
      <c r="C165" s="170">
        <v>8</v>
      </c>
      <c r="D165" s="171">
        <v>180</v>
      </c>
      <c r="E165" s="172">
        <v>58.355</v>
      </c>
      <c r="F165" s="173">
        <v>42.905</v>
      </c>
      <c r="G165" s="173">
        <v>56.415</v>
      </c>
      <c r="H165" s="174">
        <v>76.705</v>
      </c>
    </row>
    <row r="166" spans="1:8" ht="18.75" customHeight="1">
      <c r="A166" s="175" t="s">
        <v>427</v>
      </c>
      <c r="B166" s="166" t="s">
        <v>428</v>
      </c>
      <c r="C166" s="167">
        <v>4</v>
      </c>
      <c r="D166" s="163">
        <v>46</v>
      </c>
      <c r="E166" s="176">
        <v>58.626</v>
      </c>
      <c r="F166" s="164">
        <v>40.945</v>
      </c>
      <c r="G166" s="164">
        <v>51.785</v>
      </c>
      <c r="H166" s="165">
        <v>86.7</v>
      </c>
    </row>
    <row r="167" spans="1:8" ht="18.75" customHeight="1">
      <c r="A167" s="168" t="s">
        <v>429</v>
      </c>
      <c r="B167" s="169" t="s">
        <v>430</v>
      </c>
      <c r="C167" s="170">
        <v>3</v>
      </c>
      <c r="D167" s="171">
        <v>238</v>
      </c>
      <c r="E167" s="172">
        <v>48.1711</v>
      </c>
      <c r="F167" s="173">
        <v>35.335</v>
      </c>
      <c r="G167" s="173">
        <v>48.795</v>
      </c>
      <c r="H167" s="174">
        <v>62.455</v>
      </c>
    </row>
    <row r="168" spans="1:8" ht="18.75" customHeight="1">
      <c r="A168" s="175" t="s">
        <v>431</v>
      </c>
      <c r="B168" s="166" t="s">
        <v>432</v>
      </c>
      <c r="C168" s="167">
        <v>5</v>
      </c>
      <c r="D168" s="163">
        <v>720</v>
      </c>
      <c r="E168" s="176">
        <v>91.3806</v>
      </c>
      <c r="F168" s="164">
        <v>59.475</v>
      </c>
      <c r="G168" s="164">
        <v>90.02</v>
      </c>
      <c r="H168" s="165">
        <v>121.155</v>
      </c>
    </row>
    <row r="169" spans="1:8" ht="18.75" customHeight="1">
      <c r="A169" s="168" t="s">
        <v>433</v>
      </c>
      <c r="B169" s="169" t="s">
        <v>434</v>
      </c>
      <c r="C169" s="170">
        <v>6</v>
      </c>
      <c r="D169" s="171">
        <v>182</v>
      </c>
      <c r="E169" s="172">
        <v>108.2778</v>
      </c>
      <c r="F169" s="173">
        <v>39.295</v>
      </c>
      <c r="G169" s="173">
        <v>124.455</v>
      </c>
      <c r="H169" s="174">
        <v>142.35</v>
      </c>
    </row>
    <row r="170" spans="1:8" ht="18.75" customHeight="1">
      <c r="A170" s="175" t="s">
        <v>435</v>
      </c>
      <c r="B170" s="166" t="s">
        <v>436</v>
      </c>
      <c r="C170" s="167">
        <v>9</v>
      </c>
      <c r="D170" s="163">
        <v>149</v>
      </c>
      <c r="E170" s="176">
        <v>121.0463</v>
      </c>
      <c r="F170" s="164">
        <v>112.93</v>
      </c>
      <c r="G170" s="164">
        <v>122.38</v>
      </c>
      <c r="H170" s="165">
        <v>131.72</v>
      </c>
    </row>
    <row r="171" spans="1:8" ht="18.75" customHeight="1">
      <c r="A171" s="168" t="s">
        <v>437</v>
      </c>
      <c r="B171" s="169" t="s">
        <v>438</v>
      </c>
      <c r="C171" s="170">
        <v>7</v>
      </c>
      <c r="D171" s="171">
        <v>137</v>
      </c>
      <c r="E171" s="172">
        <v>89.5378</v>
      </c>
      <c r="F171" s="173">
        <v>76.54</v>
      </c>
      <c r="G171" s="173">
        <v>90.08</v>
      </c>
      <c r="H171" s="174">
        <v>101.14</v>
      </c>
    </row>
    <row r="172" spans="1:8" ht="18.75" customHeight="1">
      <c r="A172" s="175" t="s">
        <v>439</v>
      </c>
      <c r="B172" s="166" t="s">
        <v>440</v>
      </c>
      <c r="C172" s="167">
        <v>29</v>
      </c>
      <c r="D172" s="163">
        <v>101</v>
      </c>
      <c r="E172" s="176">
        <v>73.4181</v>
      </c>
      <c r="F172" s="164">
        <v>54.73</v>
      </c>
      <c r="G172" s="164">
        <v>71</v>
      </c>
      <c r="H172" s="165">
        <v>96.075</v>
      </c>
    </row>
    <row r="173" spans="1:8" ht="18.75" customHeight="1">
      <c r="A173" s="168" t="s">
        <v>441</v>
      </c>
      <c r="B173" s="169" t="s">
        <v>442</v>
      </c>
      <c r="C173" s="170">
        <v>5</v>
      </c>
      <c r="D173" s="171">
        <v>248</v>
      </c>
      <c r="E173" s="172">
        <v>75.6692</v>
      </c>
      <c r="F173" s="173">
        <v>64.705</v>
      </c>
      <c r="G173" s="173">
        <v>74.705</v>
      </c>
      <c r="H173" s="174">
        <v>86.895</v>
      </c>
    </row>
    <row r="174" spans="1:8" ht="18.75" customHeight="1">
      <c r="A174" s="175" t="s">
        <v>443</v>
      </c>
      <c r="B174" s="166" t="s">
        <v>444</v>
      </c>
      <c r="C174" s="167">
        <v>48</v>
      </c>
      <c r="D174" s="163">
        <v>434</v>
      </c>
      <c r="E174" s="176">
        <v>72.4229</v>
      </c>
      <c r="F174" s="164">
        <v>47.25</v>
      </c>
      <c r="G174" s="164">
        <v>68.81</v>
      </c>
      <c r="H174" s="165">
        <v>100.02</v>
      </c>
    </row>
    <row r="175" spans="1:8" ht="18.75" customHeight="1">
      <c r="A175" s="168" t="s">
        <v>445</v>
      </c>
      <c r="B175" s="169" t="s">
        <v>446</v>
      </c>
      <c r="C175" s="170">
        <v>13</v>
      </c>
      <c r="D175" s="171">
        <v>108</v>
      </c>
      <c r="E175" s="172">
        <v>79.5279</v>
      </c>
      <c r="F175" s="173">
        <v>61.675</v>
      </c>
      <c r="G175" s="173">
        <v>72.865</v>
      </c>
      <c r="H175" s="174">
        <v>107.54</v>
      </c>
    </row>
    <row r="176" spans="1:8" ht="18.75" customHeight="1">
      <c r="A176" s="175" t="s">
        <v>447</v>
      </c>
      <c r="B176" s="166" t="s">
        <v>448</v>
      </c>
      <c r="C176" s="167">
        <v>14</v>
      </c>
      <c r="D176" s="163">
        <v>129</v>
      </c>
      <c r="E176" s="176">
        <v>67.7444</v>
      </c>
      <c r="F176" s="164">
        <v>52.1</v>
      </c>
      <c r="G176" s="164">
        <v>64.92</v>
      </c>
      <c r="H176" s="165">
        <v>87.96</v>
      </c>
    </row>
    <row r="177" spans="1:8" ht="18.75" customHeight="1">
      <c r="A177" s="168" t="s">
        <v>449</v>
      </c>
      <c r="B177" s="169" t="s">
        <v>450</v>
      </c>
      <c r="C177" s="170">
        <v>14</v>
      </c>
      <c r="D177" s="171">
        <v>93</v>
      </c>
      <c r="E177" s="172">
        <v>89.5536</v>
      </c>
      <c r="F177" s="173">
        <v>63.145</v>
      </c>
      <c r="G177" s="173">
        <v>90.51</v>
      </c>
      <c r="H177" s="174">
        <v>111.85</v>
      </c>
    </row>
    <row r="178" spans="1:8" ht="18.75" customHeight="1">
      <c r="A178" s="175" t="s">
        <v>451</v>
      </c>
      <c r="B178" s="166" t="s">
        <v>452</v>
      </c>
      <c r="C178" s="167">
        <v>11</v>
      </c>
      <c r="D178" s="163">
        <v>32</v>
      </c>
      <c r="E178" s="176">
        <v>71.8081</v>
      </c>
      <c r="F178" s="164">
        <v>57.425</v>
      </c>
      <c r="G178" s="164">
        <v>70.26</v>
      </c>
      <c r="H178" s="165">
        <v>90.03</v>
      </c>
    </row>
    <row r="179" spans="1:8" ht="18.75" customHeight="1">
      <c r="A179" s="168" t="s">
        <v>453</v>
      </c>
      <c r="B179" s="169" t="s">
        <v>454</v>
      </c>
      <c r="C179" s="170">
        <v>25</v>
      </c>
      <c r="D179" s="171">
        <v>174</v>
      </c>
      <c r="E179" s="172">
        <v>83.7202</v>
      </c>
      <c r="F179" s="173">
        <v>52.93</v>
      </c>
      <c r="G179" s="173">
        <v>81.79</v>
      </c>
      <c r="H179" s="174">
        <v>120.825</v>
      </c>
    </row>
    <row r="180" spans="1:8" ht="18.75" customHeight="1">
      <c r="A180" s="175" t="s">
        <v>455</v>
      </c>
      <c r="B180" s="166" t="s">
        <v>456</v>
      </c>
      <c r="C180" s="167">
        <v>60</v>
      </c>
      <c r="D180" s="163">
        <v>335</v>
      </c>
      <c r="E180" s="176">
        <v>45.6801</v>
      </c>
      <c r="F180" s="164">
        <v>33.83</v>
      </c>
      <c r="G180" s="164">
        <v>44.29</v>
      </c>
      <c r="H180" s="165">
        <v>60.145</v>
      </c>
    </row>
    <row r="181" spans="1:8" ht="18.75" customHeight="1">
      <c r="A181" s="168" t="s">
        <v>457</v>
      </c>
      <c r="B181" s="169" t="s">
        <v>458</v>
      </c>
      <c r="C181" s="170">
        <v>14</v>
      </c>
      <c r="D181" s="171">
        <v>46</v>
      </c>
      <c r="E181" s="172">
        <v>62.5032</v>
      </c>
      <c r="F181" s="173">
        <v>38.055</v>
      </c>
      <c r="G181" s="173">
        <v>58.255</v>
      </c>
      <c r="H181" s="174">
        <v>95.6</v>
      </c>
    </row>
    <row r="182" spans="1:8" ht="18.75" customHeight="1">
      <c r="A182" s="175" t="s">
        <v>459</v>
      </c>
      <c r="B182" s="166" t="s">
        <v>460</v>
      </c>
      <c r="C182" s="167">
        <v>32</v>
      </c>
      <c r="D182" s="163">
        <v>184</v>
      </c>
      <c r="E182" s="176">
        <v>47.6511</v>
      </c>
      <c r="F182" s="164">
        <v>36.415</v>
      </c>
      <c r="G182" s="164">
        <v>44.79</v>
      </c>
      <c r="H182" s="165">
        <v>63.275</v>
      </c>
    </row>
    <row r="183" spans="1:8" ht="18.75" customHeight="1">
      <c r="A183" s="168" t="s">
        <v>461</v>
      </c>
      <c r="B183" s="169" t="s">
        <v>462</v>
      </c>
      <c r="C183" s="170">
        <v>5</v>
      </c>
      <c r="D183" s="171">
        <v>74</v>
      </c>
      <c r="E183" s="172">
        <v>58.236</v>
      </c>
      <c r="F183" s="173">
        <v>44.465</v>
      </c>
      <c r="G183" s="173">
        <v>57.515</v>
      </c>
      <c r="H183" s="174">
        <v>70.83</v>
      </c>
    </row>
    <row r="184" spans="1:8" ht="18.75" customHeight="1">
      <c r="A184" s="175" t="s">
        <v>463</v>
      </c>
      <c r="B184" s="166" t="s">
        <v>464</v>
      </c>
      <c r="C184" s="167">
        <v>7</v>
      </c>
      <c r="D184" s="163">
        <v>31</v>
      </c>
      <c r="E184" s="176">
        <v>65.5922</v>
      </c>
      <c r="F184" s="164">
        <v>48.59</v>
      </c>
      <c r="G184" s="164">
        <v>66.68</v>
      </c>
      <c r="H184" s="165">
        <v>77.15</v>
      </c>
    </row>
    <row r="185" spans="1:8" ht="18.75" customHeight="1">
      <c r="A185" s="168" t="s">
        <v>465</v>
      </c>
      <c r="B185" s="169" t="s">
        <v>466</v>
      </c>
      <c r="C185" s="170">
        <v>4</v>
      </c>
      <c r="D185" s="171">
        <v>18</v>
      </c>
      <c r="E185" s="172">
        <v>63.9088</v>
      </c>
      <c r="F185" s="173">
        <v>46.935</v>
      </c>
      <c r="G185" s="173">
        <v>65.49</v>
      </c>
      <c r="H185" s="174">
        <v>78.945</v>
      </c>
    </row>
    <row r="186" spans="1:8" ht="18.75" customHeight="1">
      <c r="A186" s="175" t="s">
        <v>467</v>
      </c>
      <c r="B186" s="166" t="s">
        <v>468</v>
      </c>
      <c r="C186" s="167">
        <v>3</v>
      </c>
      <c r="D186" s="163">
        <v>21</v>
      </c>
      <c r="E186" s="176">
        <v>78.5771</v>
      </c>
      <c r="F186" s="164">
        <v>51</v>
      </c>
      <c r="G186" s="164">
        <v>80</v>
      </c>
      <c r="H186" s="165">
        <v>102</v>
      </c>
    </row>
    <row r="187" spans="1:8" ht="18.75" customHeight="1">
      <c r="A187" s="168" t="s">
        <v>469</v>
      </c>
      <c r="B187" s="169" t="s">
        <v>470</v>
      </c>
      <c r="C187" s="170">
        <v>47</v>
      </c>
      <c r="D187" s="171">
        <v>2204</v>
      </c>
      <c r="E187" s="172">
        <v>68.058</v>
      </c>
      <c r="F187" s="173">
        <v>43.24</v>
      </c>
      <c r="G187" s="173">
        <v>63.78</v>
      </c>
      <c r="H187" s="174">
        <v>98.81</v>
      </c>
    </row>
    <row r="188" spans="1:8" ht="18.75" customHeight="1">
      <c r="A188" s="175" t="s">
        <v>471</v>
      </c>
      <c r="B188" s="166" t="s">
        <v>472</v>
      </c>
      <c r="C188" s="167">
        <v>16</v>
      </c>
      <c r="D188" s="163">
        <v>351</v>
      </c>
      <c r="E188" s="176">
        <v>58.0718</v>
      </c>
      <c r="F188" s="164">
        <v>43.42</v>
      </c>
      <c r="G188" s="164">
        <v>55.33</v>
      </c>
      <c r="H188" s="165">
        <v>76.98</v>
      </c>
    </row>
    <row r="189" spans="1:8" ht="18.75" customHeight="1">
      <c r="A189" s="168" t="s">
        <v>473</v>
      </c>
      <c r="B189" s="169" t="s">
        <v>474</v>
      </c>
      <c r="C189" s="170">
        <v>17</v>
      </c>
      <c r="D189" s="171">
        <v>103</v>
      </c>
      <c r="E189" s="172">
        <v>55.2964</v>
      </c>
      <c r="F189" s="173">
        <v>37.95</v>
      </c>
      <c r="G189" s="173">
        <v>49.88</v>
      </c>
      <c r="H189" s="174">
        <v>78.5</v>
      </c>
    </row>
    <row r="190" spans="1:8" ht="18.75" customHeight="1">
      <c r="A190" s="175" t="s">
        <v>475</v>
      </c>
      <c r="B190" s="166" t="s">
        <v>476</v>
      </c>
      <c r="C190" s="167">
        <v>4</v>
      </c>
      <c r="D190" s="163">
        <v>15</v>
      </c>
      <c r="E190" s="176">
        <v>55.7786</v>
      </c>
      <c r="F190" s="164">
        <v>42.96</v>
      </c>
      <c r="G190" s="164">
        <v>53.44</v>
      </c>
      <c r="H190" s="165">
        <v>74.01</v>
      </c>
    </row>
    <row r="191" spans="1:8" ht="18.75" customHeight="1">
      <c r="A191" s="168" t="s">
        <v>477</v>
      </c>
      <c r="B191" s="169" t="s">
        <v>478</v>
      </c>
      <c r="C191" s="170">
        <v>6</v>
      </c>
      <c r="D191" s="171">
        <v>32</v>
      </c>
      <c r="E191" s="172">
        <v>68.785</v>
      </c>
      <c r="F191" s="173">
        <v>52.635</v>
      </c>
      <c r="G191" s="173">
        <v>65.095</v>
      </c>
      <c r="H191" s="174">
        <v>93.775</v>
      </c>
    </row>
    <row r="192" spans="1:8" ht="18.75" customHeight="1">
      <c r="A192" s="175" t="s">
        <v>479</v>
      </c>
      <c r="B192" s="166" t="s">
        <v>480</v>
      </c>
      <c r="C192" s="167">
        <v>40</v>
      </c>
      <c r="D192" s="163">
        <v>621</v>
      </c>
      <c r="E192" s="176">
        <v>63.8291</v>
      </c>
      <c r="F192" s="164">
        <v>45.905</v>
      </c>
      <c r="G192" s="164">
        <v>62.84</v>
      </c>
      <c r="H192" s="165">
        <v>83.37</v>
      </c>
    </row>
    <row r="193" spans="1:8" ht="18.75" customHeight="1">
      <c r="A193" s="175"/>
      <c r="B193" s="166"/>
      <c r="C193" s="167"/>
      <c r="D193" s="163"/>
      <c r="E193" s="176"/>
      <c r="F193" s="164"/>
      <c r="G193" s="164"/>
      <c r="H193" s="165"/>
    </row>
    <row r="194" spans="1:8" ht="18.75" customHeight="1">
      <c r="A194" s="175"/>
      <c r="B194" s="166"/>
      <c r="C194" s="167"/>
      <c r="D194" s="163"/>
      <c r="E194" s="176"/>
      <c r="F194" s="164"/>
      <c r="G194" s="164"/>
      <c r="H194" s="165"/>
    </row>
    <row r="195" spans="1:8" ht="18.75" customHeight="1">
      <c r="A195" s="175"/>
      <c r="B195" s="166"/>
      <c r="C195" s="167"/>
      <c r="D195" s="163"/>
      <c r="E195" s="176"/>
      <c r="F195" s="164"/>
      <c r="G195" s="164"/>
      <c r="H195" s="165"/>
    </row>
    <row r="196" spans="1:8" ht="18.75" customHeight="1">
      <c r="A196" s="175"/>
      <c r="B196" s="166"/>
      <c r="C196" s="167"/>
      <c r="D196" s="163"/>
      <c r="E196" s="176"/>
      <c r="F196" s="164"/>
      <c r="G196" s="164"/>
      <c r="H196" s="165"/>
    </row>
    <row r="197" spans="1:8" ht="18.75" customHeight="1">
      <c r="A197" s="175"/>
      <c r="B197" s="166"/>
      <c r="C197" s="167"/>
      <c r="D197" s="163"/>
      <c r="E197" s="176"/>
      <c r="F197" s="164"/>
      <c r="G197" s="164"/>
      <c r="H197" s="165"/>
    </row>
    <row r="198" spans="1:8" ht="18.75" customHeight="1">
      <c r="A198" s="175"/>
      <c r="B198" s="166"/>
      <c r="C198" s="167"/>
      <c r="D198" s="163"/>
      <c r="E198" s="176"/>
      <c r="F198" s="164"/>
      <c r="G198" s="164"/>
      <c r="H198" s="165"/>
    </row>
    <row r="199" spans="1:8" ht="18.75" customHeight="1">
      <c r="A199" s="175"/>
      <c r="B199" s="166"/>
      <c r="C199" s="167"/>
      <c r="D199" s="163"/>
      <c r="E199" s="176"/>
      <c r="F199" s="164"/>
      <c r="G199" s="164"/>
      <c r="H199" s="165"/>
    </row>
    <row r="200" spans="1:8" ht="18.75" customHeight="1">
      <c r="A200" s="175"/>
      <c r="B200" s="166"/>
      <c r="C200" s="167"/>
      <c r="D200" s="163"/>
      <c r="E200" s="176"/>
      <c r="F200" s="164"/>
      <c r="G200" s="164"/>
      <c r="H200" s="165"/>
    </row>
    <row r="201" spans="1:8" ht="18.75" customHeight="1">
      <c r="A201" s="175"/>
      <c r="B201" s="166"/>
      <c r="C201" s="167"/>
      <c r="D201" s="163"/>
      <c r="E201" s="176"/>
      <c r="F201" s="164"/>
      <c r="G201" s="164"/>
      <c r="H201" s="165"/>
    </row>
    <row r="202" spans="1:8" ht="18.75" customHeight="1">
      <c r="A202" s="175"/>
      <c r="B202" s="166"/>
      <c r="C202" s="167"/>
      <c r="D202" s="163"/>
      <c r="E202" s="176"/>
      <c r="F202" s="164"/>
      <c r="G202" s="164"/>
      <c r="H202" s="165"/>
    </row>
    <row r="203" spans="1:8" ht="18.75" customHeight="1">
      <c r="A203" s="175"/>
      <c r="B203" s="166"/>
      <c r="C203" s="167"/>
      <c r="D203" s="163"/>
      <c r="E203" s="176"/>
      <c r="F203" s="164"/>
      <c r="G203" s="164"/>
      <c r="H203" s="165"/>
    </row>
    <row r="204" spans="1:8" ht="18.75" customHeight="1">
      <c r="A204" s="175"/>
      <c r="B204" s="166"/>
      <c r="C204" s="167"/>
      <c r="D204" s="163"/>
      <c r="E204" s="176"/>
      <c r="F204" s="164"/>
      <c r="G204" s="164"/>
      <c r="H204" s="165"/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481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482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483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484</v>
      </c>
      <c r="B14" s="113" t="s">
        <v>485</v>
      </c>
      <c r="C14" s="114">
        <v>121</v>
      </c>
      <c r="D14" s="115">
        <v>28533</v>
      </c>
      <c r="E14" s="116">
        <v>78.8459</v>
      </c>
      <c r="F14" s="117">
        <v>47.16</v>
      </c>
      <c r="G14" s="117">
        <v>76.28</v>
      </c>
      <c r="H14" s="117">
        <v>113.84</v>
      </c>
    </row>
    <row r="15" spans="1:8" ht="24.75" customHeight="1">
      <c r="A15" s="118" t="s">
        <v>486</v>
      </c>
      <c r="B15" s="118" t="s">
        <v>487</v>
      </c>
      <c r="C15" s="119">
        <v>132</v>
      </c>
      <c r="D15" s="120">
        <v>9496</v>
      </c>
      <c r="E15" s="121">
        <v>123.2922</v>
      </c>
      <c r="F15" s="122">
        <v>63.92</v>
      </c>
      <c r="G15" s="122">
        <v>102.005</v>
      </c>
      <c r="H15" s="122">
        <v>195.29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133</v>
      </c>
      <c r="D17" s="128">
        <v>38029</v>
      </c>
      <c r="E17" s="129">
        <v>89.9443</v>
      </c>
      <c r="F17" s="129">
        <v>49.58</v>
      </c>
      <c r="G17" s="129">
        <v>81.63</v>
      </c>
      <c r="H17" s="130">
        <v>130.74</v>
      </c>
    </row>
    <row r="19" spans="2:8" ht="24" customHeight="1">
      <c r="B19" s="112" t="s">
        <v>488</v>
      </c>
      <c r="E19" s="179">
        <v>63.9504364428569</v>
      </c>
      <c r="F19" s="179">
        <v>73.77972465581976</v>
      </c>
      <c r="G19" s="179">
        <v>74.78064800745062</v>
      </c>
      <c r="H19" s="179">
        <v>58.29279533002202</v>
      </c>
    </row>
    <row r="21" ht="67.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489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490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491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492</v>
      </c>
      <c r="C39" s="114">
        <v>133</v>
      </c>
      <c r="D39" s="115">
        <v>20860</v>
      </c>
      <c r="E39" s="116">
        <v>102.5598</v>
      </c>
      <c r="F39" s="117">
        <v>57.4</v>
      </c>
      <c r="G39" s="117">
        <v>92.34</v>
      </c>
      <c r="H39" s="117">
        <v>146.07</v>
      </c>
    </row>
    <row r="40" spans="1:8" ht="18.75">
      <c r="A40" s="118"/>
      <c r="B40" s="118" t="s">
        <v>493</v>
      </c>
      <c r="C40" s="119">
        <v>132</v>
      </c>
      <c r="D40" s="120">
        <v>17169</v>
      </c>
      <c r="E40" s="121">
        <v>74.6169</v>
      </c>
      <c r="F40" s="122">
        <v>44.53</v>
      </c>
      <c r="G40" s="122">
        <v>69.96</v>
      </c>
      <c r="H40" s="122">
        <v>104.8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133</v>
      </c>
      <c r="D42" s="128">
        <v>38029</v>
      </c>
      <c r="E42" s="129">
        <v>89.9443</v>
      </c>
      <c r="F42" s="129">
        <v>49.58</v>
      </c>
      <c r="G42" s="129">
        <v>81.63</v>
      </c>
      <c r="H42" s="130">
        <v>130.74</v>
      </c>
    </row>
    <row r="44" spans="2:8" ht="18.75">
      <c r="B44" s="112" t="s">
        <v>494</v>
      </c>
      <c r="E44" s="179">
        <v>72.75452955251474</v>
      </c>
      <c r="F44" s="179">
        <v>77.57839721254356</v>
      </c>
      <c r="G44" s="179">
        <v>75.76348278102664</v>
      </c>
      <c r="H44" s="179">
        <v>71.74642294790169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510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495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496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511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0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497</v>
      </c>
      <c r="J9" s="196"/>
      <c r="K9" s="196"/>
      <c r="L9" s="196"/>
      <c r="M9" s="197"/>
      <c r="N9" s="265" t="s">
        <v>498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499</v>
      </c>
      <c r="J10" s="267" t="s">
        <v>500</v>
      </c>
      <c r="K10" s="267" t="s">
        <v>501</v>
      </c>
      <c r="L10" s="267" t="s">
        <v>502</v>
      </c>
      <c r="M10" s="267" t="s">
        <v>503</v>
      </c>
      <c r="N10" s="270" t="s">
        <v>504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505</v>
      </c>
      <c r="O11" s="200" t="s">
        <v>506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507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508</v>
      </c>
      <c r="F13" s="208" t="s">
        <v>508</v>
      </c>
      <c r="G13" s="208" t="s">
        <v>508</v>
      </c>
      <c r="H13" s="208" t="s">
        <v>508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509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133</v>
      </c>
      <c r="D15" s="127">
        <v>29916</v>
      </c>
      <c r="E15" s="127">
        <v>15115.4761</v>
      </c>
      <c r="F15" s="127">
        <v>8325.4444</v>
      </c>
      <c r="G15" s="127">
        <v>13590.8333</v>
      </c>
      <c r="H15" s="127">
        <v>22216.7222</v>
      </c>
      <c r="I15" s="214">
        <v>57.65</v>
      </c>
      <c r="J15" s="215">
        <v>6.98</v>
      </c>
      <c r="K15" s="215">
        <v>21.94</v>
      </c>
      <c r="L15" s="215">
        <v>0.81</v>
      </c>
      <c r="M15" s="215">
        <v>12.6</v>
      </c>
      <c r="N15" s="215">
        <v>142.1239</v>
      </c>
      <c r="O15" s="216">
        <v>3.44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49</v>
      </c>
      <c r="D18" s="114">
        <v>80</v>
      </c>
      <c r="E18" s="228">
        <v>78748.3582</v>
      </c>
      <c r="F18" s="114">
        <v>28868.3333</v>
      </c>
      <c r="G18" s="114">
        <v>63047.9999</v>
      </c>
      <c r="H18" s="114">
        <v>153100.611</v>
      </c>
      <c r="I18" s="229">
        <v>58.96</v>
      </c>
      <c r="J18" s="230">
        <v>0.2</v>
      </c>
      <c r="K18" s="230">
        <v>30.72</v>
      </c>
      <c r="L18" s="230">
        <v>0.38</v>
      </c>
      <c r="M18" s="230">
        <v>9.71</v>
      </c>
      <c r="N18" s="230">
        <v>150.5785</v>
      </c>
      <c r="O18" s="230">
        <v>0.05</v>
      </c>
    </row>
    <row r="19" spans="1:15" ht="18.75" customHeight="1">
      <c r="A19" s="221" t="s">
        <v>131</v>
      </c>
      <c r="B19" s="224" t="s">
        <v>132</v>
      </c>
      <c r="C19" s="219">
        <v>6</v>
      </c>
      <c r="D19" s="119">
        <v>22</v>
      </c>
      <c r="E19" s="220">
        <v>24532.207</v>
      </c>
      <c r="F19" s="119">
        <v>14721.2777</v>
      </c>
      <c r="G19" s="119">
        <v>25331.8332</v>
      </c>
      <c r="H19" s="119">
        <v>31030.2777</v>
      </c>
      <c r="I19" s="231">
        <v>62.97</v>
      </c>
      <c r="J19" s="232">
        <v>0.45</v>
      </c>
      <c r="K19" s="232">
        <v>27.87</v>
      </c>
      <c r="L19" s="232">
        <v>0</v>
      </c>
      <c r="M19" s="232">
        <v>8.69</v>
      </c>
      <c r="N19" s="232">
        <v>158.4079</v>
      </c>
      <c r="O19" s="232">
        <v>0.66</v>
      </c>
    </row>
    <row r="20" spans="1:15" ht="18.75" customHeight="1">
      <c r="A20" s="225" t="s">
        <v>133</v>
      </c>
      <c r="B20" s="226" t="s">
        <v>134</v>
      </c>
      <c r="C20" s="227">
        <v>48</v>
      </c>
      <c r="D20" s="114">
        <v>320</v>
      </c>
      <c r="E20" s="228">
        <v>34024.4884</v>
      </c>
      <c r="F20" s="114">
        <v>18780.111</v>
      </c>
      <c r="G20" s="114">
        <v>30116.5555</v>
      </c>
      <c r="H20" s="114">
        <v>51992.9999</v>
      </c>
      <c r="I20" s="229">
        <v>63.32</v>
      </c>
      <c r="J20" s="230">
        <v>0.38</v>
      </c>
      <c r="K20" s="230">
        <v>25.57</v>
      </c>
      <c r="L20" s="230">
        <v>0.49</v>
      </c>
      <c r="M20" s="230">
        <v>10.22</v>
      </c>
      <c r="N20" s="230">
        <v>146.4995</v>
      </c>
      <c r="O20" s="230">
        <v>0.68</v>
      </c>
    </row>
    <row r="21" spans="1:15" ht="18.75" customHeight="1">
      <c r="A21" s="221" t="s">
        <v>135</v>
      </c>
      <c r="B21" s="224" t="s">
        <v>136</v>
      </c>
      <c r="C21" s="219">
        <v>13</v>
      </c>
      <c r="D21" s="119">
        <v>34</v>
      </c>
      <c r="E21" s="220">
        <v>36245.6862</v>
      </c>
      <c r="F21" s="119">
        <v>16040.9999</v>
      </c>
      <c r="G21" s="119">
        <v>25618.3333</v>
      </c>
      <c r="H21" s="119">
        <v>86791.8888</v>
      </c>
      <c r="I21" s="231">
        <v>71.26</v>
      </c>
      <c r="J21" s="232">
        <v>1.72</v>
      </c>
      <c r="K21" s="232">
        <v>18.77</v>
      </c>
      <c r="L21" s="232">
        <v>0.47</v>
      </c>
      <c r="M21" s="232">
        <v>7.75</v>
      </c>
      <c r="N21" s="232">
        <v>155.0245</v>
      </c>
      <c r="O21" s="232">
        <v>0.45</v>
      </c>
    </row>
    <row r="22" spans="1:15" ht="18.75" customHeight="1">
      <c r="A22" s="225" t="s">
        <v>137</v>
      </c>
      <c r="B22" s="226" t="s">
        <v>138</v>
      </c>
      <c r="C22" s="227">
        <v>6</v>
      </c>
      <c r="D22" s="114">
        <v>36</v>
      </c>
      <c r="E22" s="228">
        <v>51738.3487</v>
      </c>
      <c r="F22" s="114">
        <v>27151.4444</v>
      </c>
      <c r="G22" s="114">
        <v>50375.9444</v>
      </c>
      <c r="H22" s="114">
        <v>75554.6666</v>
      </c>
      <c r="I22" s="229">
        <v>50.8</v>
      </c>
      <c r="J22" s="230">
        <v>0.06</v>
      </c>
      <c r="K22" s="230">
        <v>38.25</v>
      </c>
      <c r="L22" s="230">
        <v>0.02</v>
      </c>
      <c r="M22" s="230">
        <v>10.84</v>
      </c>
      <c r="N22" s="230">
        <v>144.8735</v>
      </c>
      <c r="O22" s="230">
        <v>0.34</v>
      </c>
    </row>
    <row r="23" spans="1:15" ht="18.75" customHeight="1">
      <c r="A23" s="221" t="s">
        <v>139</v>
      </c>
      <c r="B23" s="224" t="s">
        <v>140</v>
      </c>
      <c r="C23" s="219">
        <v>7</v>
      </c>
      <c r="D23" s="119">
        <v>23</v>
      </c>
      <c r="E23" s="220">
        <v>28082.0627</v>
      </c>
      <c r="F23" s="119">
        <v>15426.1666</v>
      </c>
      <c r="G23" s="119">
        <v>22516.5555</v>
      </c>
      <c r="H23" s="119">
        <v>44973.2777</v>
      </c>
      <c r="I23" s="231">
        <v>69.37</v>
      </c>
      <c r="J23" s="232">
        <v>0.58</v>
      </c>
      <c r="K23" s="232">
        <v>18.47</v>
      </c>
      <c r="L23" s="232">
        <v>0.34</v>
      </c>
      <c r="M23" s="232">
        <v>11.21</v>
      </c>
      <c r="N23" s="232">
        <v>145.5568</v>
      </c>
      <c r="O23" s="232">
        <v>0.19</v>
      </c>
    </row>
    <row r="24" spans="1:15" ht="18.75" customHeight="1">
      <c r="A24" s="225" t="s">
        <v>141</v>
      </c>
      <c r="B24" s="226" t="s">
        <v>142</v>
      </c>
      <c r="C24" s="227">
        <v>9</v>
      </c>
      <c r="D24" s="114">
        <v>23</v>
      </c>
      <c r="E24" s="228">
        <v>36050.3139</v>
      </c>
      <c r="F24" s="114">
        <v>16509.4444</v>
      </c>
      <c r="G24" s="114">
        <v>33380</v>
      </c>
      <c r="H24" s="114">
        <v>62728.7221</v>
      </c>
      <c r="I24" s="229">
        <v>70.03</v>
      </c>
      <c r="J24" s="230">
        <v>1.4</v>
      </c>
      <c r="K24" s="230">
        <v>18.62</v>
      </c>
      <c r="L24" s="230">
        <v>0.21</v>
      </c>
      <c r="M24" s="230">
        <v>9.72</v>
      </c>
      <c r="N24" s="230">
        <v>152.8261</v>
      </c>
      <c r="O24" s="230">
        <v>0.03</v>
      </c>
    </row>
    <row r="25" spans="1:15" ht="18.75" customHeight="1">
      <c r="A25" s="221" t="s">
        <v>143</v>
      </c>
      <c r="B25" s="224" t="s">
        <v>144</v>
      </c>
      <c r="C25" s="219">
        <v>8</v>
      </c>
      <c r="D25" s="119">
        <v>31</v>
      </c>
      <c r="E25" s="220">
        <v>33724.3547</v>
      </c>
      <c r="F25" s="119">
        <v>18300.4999</v>
      </c>
      <c r="G25" s="119">
        <v>25856.2222</v>
      </c>
      <c r="H25" s="119">
        <v>57492.4444</v>
      </c>
      <c r="I25" s="231">
        <v>63.49</v>
      </c>
      <c r="J25" s="232">
        <v>0.39</v>
      </c>
      <c r="K25" s="232">
        <v>24.37</v>
      </c>
      <c r="L25" s="232">
        <v>1.7</v>
      </c>
      <c r="M25" s="232">
        <v>10.03</v>
      </c>
      <c r="N25" s="232">
        <v>151.0573</v>
      </c>
      <c r="O25" s="232">
        <v>0.55</v>
      </c>
    </row>
    <row r="26" spans="1:15" ht="18.75" customHeight="1">
      <c r="A26" s="225" t="s">
        <v>145</v>
      </c>
      <c r="B26" s="226" t="s">
        <v>146</v>
      </c>
      <c r="C26" s="227">
        <v>57</v>
      </c>
      <c r="D26" s="114">
        <v>134</v>
      </c>
      <c r="E26" s="228">
        <v>38556.8017</v>
      </c>
      <c r="F26" s="114">
        <v>16048.0555</v>
      </c>
      <c r="G26" s="114">
        <v>32062.3888</v>
      </c>
      <c r="H26" s="114">
        <v>70694.6666</v>
      </c>
      <c r="I26" s="229">
        <v>62.34</v>
      </c>
      <c r="J26" s="230">
        <v>3.07</v>
      </c>
      <c r="K26" s="230">
        <v>23.91</v>
      </c>
      <c r="L26" s="230">
        <v>0.28</v>
      </c>
      <c r="M26" s="230">
        <v>10.37</v>
      </c>
      <c r="N26" s="230">
        <v>145.4245</v>
      </c>
      <c r="O26" s="230">
        <v>0.26</v>
      </c>
    </row>
    <row r="27" spans="1:15" ht="18.75" customHeight="1">
      <c r="A27" s="221" t="s">
        <v>147</v>
      </c>
      <c r="B27" s="224" t="s">
        <v>148</v>
      </c>
      <c r="C27" s="219">
        <v>30</v>
      </c>
      <c r="D27" s="119">
        <v>39</v>
      </c>
      <c r="E27" s="220">
        <v>32487.356</v>
      </c>
      <c r="F27" s="119">
        <v>13892.7777</v>
      </c>
      <c r="G27" s="119">
        <v>27093.8888</v>
      </c>
      <c r="H27" s="119">
        <v>61335.8888</v>
      </c>
      <c r="I27" s="231">
        <v>66.89</v>
      </c>
      <c r="J27" s="232">
        <v>1.21</v>
      </c>
      <c r="K27" s="232">
        <v>18.45</v>
      </c>
      <c r="L27" s="232">
        <v>0.82</v>
      </c>
      <c r="M27" s="232">
        <v>12.6</v>
      </c>
      <c r="N27" s="232">
        <v>144.2296</v>
      </c>
      <c r="O27" s="232">
        <v>0.49</v>
      </c>
    </row>
    <row r="28" spans="1:15" ht="18.75" customHeight="1">
      <c r="A28" s="225" t="s">
        <v>149</v>
      </c>
      <c r="B28" s="226" t="s">
        <v>150</v>
      </c>
      <c r="C28" s="227">
        <v>43</v>
      </c>
      <c r="D28" s="114">
        <v>75</v>
      </c>
      <c r="E28" s="228">
        <v>42081.8666</v>
      </c>
      <c r="F28" s="114">
        <v>18187.3888</v>
      </c>
      <c r="G28" s="114">
        <v>35749.2222</v>
      </c>
      <c r="H28" s="114">
        <v>69134.0555</v>
      </c>
      <c r="I28" s="229">
        <v>64.58</v>
      </c>
      <c r="J28" s="230">
        <v>0.65</v>
      </c>
      <c r="K28" s="230">
        <v>23.87</v>
      </c>
      <c r="L28" s="230">
        <v>0.2</v>
      </c>
      <c r="M28" s="230">
        <v>10.67</v>
      </c>
      <c r="N28" s="230">
        <v>146.2526</v>
      </c>
      <c r="O28" s="230">
        <v>0.22</v>
      </c>
    </row>
    <row r="29" spans="1:15" ht="18.75" customHeight="1">
      <c r="A29" s="221" t="s">
        <v>151</v>
      </c>
      <c r="B29" s="224" t="s">
        <v>152</v>
      </c>
      <c r="C29" s="219">
        <v>24</v>
      </c>
      <c r="D29" s="119">
        <v>41</v>
      </c>
      <c r="E29" s="220">
        <v>26165.5582</v>
      </c>
      <c r="F29" s="119">
        <v>13668.7777</v>
      </c>
      <c r="G29" s="119">
        <v>20373.3333</v>
      </c>
      <c r="H29" s="119">
        <v>44703.6111</v>
      </c>
      <c r="I29" s="231">
        <v>66.7</v>
      </c>
      <c r="J29" s="232">
        <v>1.83</v>
      </c>
      <c r="K29" s="232">
        <v>21.12</v>
      </c>
      <c r="L29" s="232">
        <v>0.36</v>
      </c>
      <c r="M29" s="232">
        <v>9.97</v>
      </c>
      <c r="N29" s="232">
        <v>144.6751</v>
      </c>
      <c r="O29" s="232">
        <v>0.35</v>
      </c>
    </row>
    <row r="30" spans="1:15" ht="18.75" customHeight="1">
      <c r="A30" s="225" t="s">
        <v>153</v>
      </c>
      <c r="B30" s="226" t="s">
        <v>154</v>
      </c>
      <c r="C30" s="227">
        <v>22</v>
      </c>
      <c r="D30" s="114">
        <v>43</v>
      </c>
      <c r="E30" s="228">
        <v>34452.7053</v>
      </c>
      <c r="F30" s="114">
        <v>17979.5555</v>
      </c>
      <c r="G30" s="114">
        <v>33487.1111</v>
      </c>
      <c r="H30" s="114">
        <v>56365.7777</v>
      </c>
      <c r="I30" s="229">
        <v>64.84</v>
      </c>
      <c r="J30" s="230">
        <v>0.06</v>
      </c>
      <c r="K30" s="230">
        <v>24.68</v>
      </c>
      <c r="L30" s="230">
        <v>0.41</v>
      </c>
      <c r="M30" s="230">
        <v>9.99</v>
      </c>
      <c r="N30" s="230">
        <v>144.657</v>
      </c>
      <c r="O30" s="230">
        <v>0</v>
      </c>
    </row>
    <row r="31" spans="1:15" ht="18.75" customHeight="1">
      <c r="A31" s="221" t="s">
        <v>155</v>
      </c>
      <c r="B31" s="224" t="s">
        <v>156</v>
      </c>
      <c r="C31" s="219">
        <v>24</v>
      </c>
      <c r="D31" s="119">
        <v>53</v>
      </c>
      <c r="E31" s="220">
        <v>37717.2934</v>
      </c>
      <c r="F31" s="119">
        <v>18154.611</v>
      </c>
      <c r="G31" s="119">
        <v>32627.3333</v>
      </c>
      <c r="H31" s="119">
        <v>60058.4999</v>
      </c>
      <c r="I31" s="231">
        <v>61.08</v>
      </c>
      <c r="J31" s="232">
        <v>3.84</v>
      </c>
      <c r="K31" s="232">
        <v>24.92</v>
      </c>
      <c r="L31" s="232">
        <v>0.53</v>
      </c>
      <c r="M31" s="232">
        <v>9.6</v>
      </c>
      <c r="N31" s="232">
        <v>146.5917</v>
      </c>
      <c r="O31" s="232">
        <v>0.05</v>
      </c>
    </row>
    <row r="32" spans="1:15" ht="18.75" customHeight="1">
      <c r="A32" s="225" t="s">
        <v>157</v>
      </c>
      <c r="B32" s="226" t="s">
        <v>158</v>
      </c>
      <c r="C32" s="227">
        <v>23</v>
      </c>
      <c r="D32" s="114">
        <v>95</v>
      </c>
      <c r="E32" s="228">
        <v>31313.5449</v>
      </c>
      <c r="F32" s="114">
        <v>17059.2221</v>
      </c>
      <c r="G32" s="114">
        <v>26219</v>
      </c>
      <c r="H32" s="114">
        <v>56373.0555</v>
      </c>
      <c r="I32" s="229">
        <v>63.24</v>
      </c>
      <c r="J32" s="230">
        <v>0.58</v>
      </c>
      <c r="K32" s="230">
        <v>26.05</v>
      </c>
      <c r="L32" s="230">
        <v>0.5</v>
      </c>
      <c r="M32" s="230">
        <v>9.61</v>
      </c>
      <c r="N32" s="230">
        <v>145.205</v>
      </c>
      <c r="O32" s="230">
        <v>0.4</v>
      </c>
    </row>
    <row r="33" spans="1:15" ht="18.75" customHeight="1">
      <c r="A33" s="221" t="s">
        <v>159</v>
      </c>
      <c r="B33" s="224" t="s">
        <v>160</v>
      </c>
      <c r="C33" s="219">
        <v>11</v>
      </c>
      <c r="D33" s="119">
        <v>34</v>
      </c>
      <c r="E33" s="220">
        <v>25339.9215</v>
      </c>
      <c r="F33" s="119">
        <v>11381.3888</v>
      </c>
      <c r="G33" s="119">
        <v>20291.4444</v>
      </c>
      <c r="H33" s="119">
        <v>42616.1666</v>
      </c>
      <c r="I33" s="231">
        <v>60.44</v>
      </c>
      <c r="J33" s="232">
        <v>4.4</v>
      </c>
      <c r="K33" s="232">
        <v>25.27</v>
      </c>
      <c r="L33" s="232">
        <v>1.2</v>
      </c>
      <c r="M33" s="232">
        <v>8.67</v>
      </c>
      <c r="N33" s="232">
        <v>151.4828</v>
      </c>
      <c r="O33" s="232">
        <v>0.4</v>
      </c>
    </row>
    <row r="34" spans="1:15" ht="18.75" customHeight="1">
      <c r="A34" s="225" t="s">
        <v>161</v>
      </c>
      <c r="B34" s="226" t="s">
        <v>162</v>
      </c>
      <c r="C34" s="227">
        <v>8</v>
      </c>
      <c r="D34" s="114">
        <v>15</v>
      </c>
      <c r="E34" s="228">
        <v>24752.8369</v>
      </c>
      <c r="F34" s="114">
        <v>14013.8333</v>
      </c>
      <c r="G34" s="114">
        <v>22670</v>
      </c>
      <c r="H34" s="114">
        <v>39482.1666</v>
      </c>
      <c r="I34" s="229">
        <v>64.65</v>
      </c>
      <c r="J34" s="230">
        <v>2.41</v>
      </c>
      <c r="K34" s="230">
        <v>22.6</v>
      </c>
      <c r="L34" s="230">
        <v>0.1</v>
      </c>
      <c r="M34" s="230">
        <v>10.21</v>
      </c>
      <c r="N34" s="230">
        <v>143.7407</v>
      </c>
      <c r="O34" s="230">
        <v>0.44</v>
      </c>
    </row>
    <row r="35" spans="1:15" ht="18.75" customHeight="1">
      <c r="A35" s="221" t="s">
        <v>163</v>
      </c>
      <c r="B35" s="224" t="s">
        <v>164</v>
      </c>
      <c r="C35" s="219">
        <v>8</v>
      </c>
      <c r="D35" s="119">
        <v>32</v>
      </c>
      <c r="E35" s="220">
        <v>27807.7499</v>
      </c>
      <c r="F35" s="119">
        <v>19593.0555</v>
      </c>
      <c r="G35" s="119">
        <v>28347.9444</v>
      </c>
      <c r="H35" s="119">
        <v>36504.7222</v>
      </c>
      <c r="I35" s="231">
        <v>73.09</v>
      </c>
      <c r="J35" s="232">
        <v>3.78</v>
      </c>
      <c r="K35" s="232">
        <v>12.03</v>
      </c>
      <c r="L35" s="232">
        <v>0.22</v>
      </c>
      <c r="M35" s="232">
        <v>10.86</v>
      </c>
      <c r="N35" s="232">
        <v>152.6892</v>
      </c>
      <c r="O35" s="232">
        <v>0</v>
      </c>
    </row>
    <row r="36" spans="1:15" ht="18.75" customHeight="1">
      <c r="A36" s="225" t="s">
        <v>165</v>
      </c>
      <c r="B36" s="226" t="s">
        <v>166</v>
      </c>
      <c r="C36" s="227">
        <v>9</v>
      </c>
      <c r="D36" s="114">
        <v>17</v>
      </c>
      <c r="E36" s="228">
        <v>31698.8104</v>
      </c>
      <c r="F36" s="114">
        <v>19025.3333</v>
      </c>
      <c r="G36" s="114">
        <v>23955</v>
      </c>
      <c r="H36" s="114">
        <v>90404.3332</v>
      </c>
      <c r="I36" s="229">
        <v>53.82</v>
      </c>
      <c r="J36" s="230">
        <v>1.65</v>
      </c>
      <c r="K36" s="230">
        <v>35.87</v>
      </c>
      <c r="L36" s="230">
        <v>0.07</v>
      </c>
      <c r="M36" s="230">
        <v>8.56</v>
      </c>
      <c r="N36" s="230">
        <v>147.8464</v>
      </c>
      <c r="O36" s="230">
        <v>0</v>
      </c>
    </row>
    <row r="37" spans="1:15" ht="18.75" customHeight="1">
      <c r="A37" s="221" t="s">
        <v>167</v>
      </c>
      <c r="B37" s="224" t="s">
        <v>168</v>
      </c>
      <c r="C37" s="219">
        <v>4</v>
      </c>
      <c r="D37" s="119">
        <v>14</v>
      </c>
      <c r="E37" s="220">
        <v>18435.3253</v>
      </c>
      <c r="F37" s="119">
        <v>8716.2222</v>
      </c>
      <c r="G37" s="119">
        <v>17333.2777</v>
      </c>
      <c r="H37" s="119">
        <v>29593.1666</v>
      </c>
      <c r="I37" s="231">
        <v>67.38</v>
      </c>
      <c r="J37" s="232">
        <v>0.85</v>
      </c>
      <c r="K37" s="232">
        <v>18.61</v>
      </c>
      <c r="L37" s="232">
        <v>2.5</v>
      </c>
      <c r="M37" s="232">
        <v>10.64</v>
      </c>
      <c r="N37" s="232">
        <v>142.5397</v>
      </c>
      <c r="O37" s="232">
        <v>0.27</v>
      </c>
    </row>
    <row r="38" spans="1:15" ht="18.75" customHeight="1">
      <c r="A38" s="225" t="s">
        <v>169</v>
      </c>
      <c r="B38" s="226" t="s">
        <v>170</v>
      </c>
      <c r="C38" s="227">
        <v>5</v>
      </c>
      <c r="D38" s="114">
        <v>90</v>
      </c>
      <c r="E38" s="228">
        <v>14232.6592</v>
      </c>
      <c r="F38" s="114">
        <v>8017.7221</v>
      </c>
      <c r="G38" s="114">
        <v>12023.5555</v>
      </c>
      <c r="H38" s="114">
        <v>23819.9444</v>
      </c>
      <c r="I38" s="229">
        <v>75.64</v>
      </c>
      <c r="J38" s="230">
        <v>8.46</v>
      </c>
      <c r="K38" s="230">
        <v>5.62</v>
      </c>
      <c r="L38" s="230">
        <v>0.11</v>
      </c>
      <c r="M38" s="230">
        <v>10.15</v>
      </c>
      <c r="N38" s="230">
        <v>150.7744</v>
      </c>
      <c r="O38" s="230">
        <v>0.2</v>
      </c>
    </row>
    <row r="39" spans="1:15" ht="18.75" customHeight="1">
      <c r="A39" s="221" t="s">
        <v>171</v>
      </c>
      <c r="B39" s="224" t="s">
        <v>172</v>
      </c>
      <c r="C39" s="219">
        <v>4</v>
      </c>
      <c r="D39" s="119">
        <v>20</v>
      </c>
      <c r="E39" s="220">
        <v>24348.1777</v>
      </c>
      <c r="F39" s="119">
        <v>10841.111</v>
      </c>
      <c r="G39" s="119">
        <v>23621.2222</v>
      </c>
      <c r="H39" s="119">
        <v>36681.6111</v>
      </c>
      <c r="I39" s="231">
        <v>48.55</v>
      </c>
      <c r="J39" s="232">
        <v>29</v>
      </c>
      <c r="K39" s="232">
        <v>10.95</v>
      </c>
      <c r="L39" s="232">
        <v>0</v>
      </c>
      <c r="M39" s="232">
        <v>11.48</v>
      </c>
      <c r="N39" s="232">
        <v>144.3972</v>
      </c>
      <c r="O39" s="232">
        <v>0</v>
      </c>
    </row>
    <row r="40" spans="1:15" ht="18.75" customHeight="1">
      <c r="A40" s="225" t="s">
        <v>173</v>
      </c>
      <c r="B40" s="226" t="s">
        <v>174</v>
      </c>
      <c r="C40" s="227">
        <v>11</v>
      </c>
      <c r="D40" s="114">
        <v>32</v>
      </c>
      <c r="E40" s="228">
        <v>25413.0867</v>
      </c>
      <c r="F40" s="114">
        <v>16684.9444</v>
      </c>
      <c r="G40" s="114">
        <v>26077.5555</v>
      </c>
      <c r="H40" s="114">
        <v>35437.4444</v>
      </c>
      <c r="I40" s="229">
        <v>69.39</v>
      </c>
      <c r="J40" s="230">
        <v>2.24</v>
      </c>
      <c r="K40" s="230">
        <v>17.32</v>
      </c>
      <c r="L40" s="230">
        <v>0</v>
      </c>
      <c r="M40" s="230">
        <v>11.03</v>
      </c>
      <c r="N40" s="230">
        <v>145.862</v>
      </c>
      <c r="O40" s="230">
        <v>0.2</v>
      </c>
    </row>
    <row r="41" spans="1:15" ht="18.75" customHeight="1">
      <c r="A41" s="221" t="s">
        <v>175</v>
      </c>
      <c r="B41" s="224" t="s">
        <v>176</v>
      </c>
      <c r="C41" s="219">
        <v>25</v>
      </c>
      <c r="D41" s="119">
        <v>77</v>
      </c>
      <c r="E41" s="220">
        <v>20400.8469</v>
      </c>
      <c r="F41" s="119">
        <v>13098.7221</v>
      </c>
      <c r="G41" s="119">
        <v>18601.6666</v>
      </c>
      <c r="H41" s="119">
        <v>29724.0555</v>
      </c>
      <c r="I41" s="231">
        <v>68.14</v>
      </c>
      <c r="J41" s="232">
        <v>1.8</v>
      </c>
      <c r="K41" s="232">
        <v>20.14</v>
      </c>
      <c r="L41" s="232">
        <v>0.58</v>
      </c>
      <c r="M41" s="232">
        <v>9.32</v>
      </c>
      <c r="N41" s="232">
        <v>147.7316</v>
      </c>
      <c r="O41" s="232">
        <v>0.47</v>
      </c>
    </row>
    <row r="42" spans="1:15" ht="18.75" customHeight="1">
      <c r="A42" s="225" t="s">
        <v>177</v>
      </c>
      <c r="B42" s="226" t="s">
        <v>178</v>
      </c>
      <c r="C42" s="227">
        <v>22</v>
      </c>
      <c r="D42" s="114">
        <v>92</v>
      </c>
      <c r="E42" s="228">
        <v>26076.1593</v>
      </c>
      <c r="F42" s="114">
        <v>17708.2777</v>
      </c>
      <c r="G42" s="114">
        <v>23598.8333</v>
      </c>
      <c r="H42" s="114">
        <v>37693.4999</v>
      </c>
      <c r="I42" s="229">
        <v>64.02</v>
      </c>
      <c r="J42" s="230">
        <v>0.68</v>
      </c>
      <c r="K42" s="230">
        <v>24.79</v>
      </c>
      <c r="L42" s="230">
        <v>0.43</v>
      </c>
      <c r="M42" s="230">
        <v>10.06</v>
      </c>
      <c r="N42" s="230">
        <v>144.5698</v>
      </c>
      <c r="O42" s="230">
        <v>1.08</v>
      </c>
    </row>
    <row r="43" spans="1:15" ht="18.75" customHeight="1">
      <c r="A43" s="221" t="s">
        <v>179</v>
      </c>
      <c r="B43" s="224" t="s">
        <v>180</v>
      </c>
      <c r="C43" s="219">
        <v>11</v>
      </c>
      <c r="D43" s="119">
        <v>37</v>
      </c>
      <c r="E43" s="220">
        <v>20998.4654</v>
      </c>
      <c r="F43" s="119">
        <v>14570.6111</v>
      </c>
      <c r="G43" s="119">
        <v>21204.4444</v>
      </c>
      <c r="H43" s="119">
        <v>27678.7221</v>
      </c>
      <c r="I43" s="231">
        <v>61.98</v>
      </c>
      <c r="J43" s="232">
        <v>1.81</v>
      </c>
      <c r="K43" s="232">
        <v>24.69</v>
      </c>
      <c r="L43" s="232">
        <v>0.17</v>
      </c>
      <c r="M43" s="232">
        <v>11.32</v>
      </c>
      <c r="N43" s="232">
        <v>138.7631</v>
      </c>
      <c r="O43" s="232">
        <v>0.04</v>
      </c>
    </row>
    <row r="44" spans="1:15" ht="18.75" customHeight="1">
      <c r="A44" s="225" t="s">
        <v>181</v>
      </c>
      <c r="B44" s="226" t="s">
        <v>182</v>
      </c>
      <c r="C44" s="227">
        <v>9</v>
      </c>
      <c r="D44" s="114">
        <v>16</v>
      </c>
      <c r="E44" s="228">
        <v>21615.4096</v>
      </c>
      <c r="F44" s="114">
        <v>10865.5555</v>
      </c>
      <c r="G44" s="114">
        <v>18725.7221</v>
      </c>
      <c r="H44" s="114">
        <v>47130.9444</v>
      </c>
      <c r="I44" s="229">
        <v>66.56</v>
      </c>
      <c r="J44" s="230">
        <v>0.68</v>
      </c>
      <c r="K44" s="230">
        <v>23.29</v>
      </c>
      <c r="L44" s="230">
        <v>0.46</v>
      </c>
      <c r="M44" s="230">
        <v>8.98</v>
      </c>
      <c r="N44" s="230">
        <v>155.4167</v>
      </c>
      <c r="O44" s="230">
        <v>0.91</v>
      </c>
    </row>
    <row r="45" spans="1:15" ht="18.75" customHeight="1">
      <c r="A45" s="221" t="s">
        <v>183</v>
      </c>
      <c r="B45" s="224" t="s">
        <v>184</v>
      </c>
      <c r="C45" s="219">
        <v>4</v>
      </c>
      <c r="D45" s="119">
        <v>13</v>
      </c>
      <c r="E45" s="220">
        <v>18438.0512</v>
      </c>
      <c r="F45" s="119">
        <v>15153.8888</v>
      </c>
      <c r="G45" s="119">
        <v>17819.8888</v>
      </c>
      <c r="H45" s="119">
        <v>23859.3888</v>
      </c>
      <c r="I45" s="231">
        <v>78.07</v>
      </c>
      <c r="J45" s="232">
        <v>0.73</v>
      </c>
      <c r="K45" s="232">
        <v>11.83</v>
      </c>
      <c r="L45" s="232">
        <v>0.57</v>
      </c>
      <c r="M45" s="232">
        <v>8.77</v>
      </c>
      <c r="N45" s="232">
        <v>145.7073</v>
      </c>
      <c r="O45" s="232">
        <v>0</v>
      </c>
    </row>
    <row r="46" spans="1:15" ht="18.75" customHeight="1">
      <c r="A46" s="225" t="s">
        <v>185</v>
      </c>
      <c r="B46" s="226" t="s">
        <v>186</v>
      </c>
      <c r="C46" s="227">
        <v>22</v>
      </c>
      <c r="D46" s="114">
        <v>179</v>
      </c>
      <c r="E46" s="228">
        <v>21384.4723</v>
      </c>
      <c r="F46" s="114">
        <v>13833.4444</v>
      </c>
      <c r="G46" s="114">
        <v>19941.4444</v>
      </c>
      <c r="H46" s="114">
        <v>30113.4444</v>
      </c>
      <c r="I46" s="229">
        <v>61.91</v>
      </c>
      <c r="J46" s="230">
        <v>7.41</v>
      </c>
      <c r="K46" s="230">
        <v>21.01</v>
      </c>
      <c r="L46" s="230">
        <v>0.02</v>
      </c>
      <c r="M46" s="230">
        <v>9.63</v>
      </c>
      <c r="N46" s="230">
        <v>145.5543</v>
      </c>
      <c r="O46" s="230">
        <v>0.84</v>
      </c>
    </row>
    <row r="47" spans="1:15" ht="18.75" customHeight="1">
      <c r="A47" s="221" t="s">
        <v>187</v>
      </c>
      <c r="B47" s="224" t="s">
        <v>188</v>
      </c>
      <c r="C47" s="219">
        <v>7</v>
      </c>
      <c r="D47" s="119">
        <v>39</v>
      </c>
      <c r="E47" s="220">
        <v>21112.4985</v>
      </c>
      <c r="F47" s="119">
        <v>12763.8888</v>
      </c>
      <c r="G47" s="119">
        <v>18949.6666</v>
      </c>
      <c r="H47" s="119">
        <v>29669.1111</v>
      </c>
      <c r="I47" s="231">
        <v>71.73</v>
      </c>
      <c r="J47" s="232">
        <v>0.35</v>
      </c>
      <c r="K47" s="232">
        <v>16.93</v>
      </c>
      <c r="L47" s="232">
        <v>0</v>
      </c>
      <c r="M47" s="232">
        <v>10.97</v>
      </c>
      <c r="N47" s="232">
        <v>147.1154</v>
      </c>
      <c r="O47" s="232">
        <v>0.2</v>
      </c>
    </row>
    <row r="48" spans="1:15" ht="18.75" customHeight="1">
      <c r="A48" s="225" t="s">
        <v>189</v>
      </c>
      <c r="B48" s="226" t="s">
        <v>190</v>
      </c>
      <c r="C48" s="227">
        <v>11</v>
      </c>
      <c r="D48" s="114">
        <v>193</v>
      </c>
      <c r="E48" s="228">
        <v>24738.3079</v>
      </c>
      <c r="F48" s="114">
        <v>16628.2777</v>
      </c>
      <c r="G48" s="114">
        <v>22865.3333</v>
      </c>
      <c r="H48" s="114">
        <v>35851.611</v>
      </c>
      <c r="I48" s="229">
        <v>63.67</v>
      </c>
      <c r="J48" s="230">
        <v>0.25</v>
      </c>
      <c r="K48" s="230">
        <v>25.38</v>
      </c>
      <c r="L48" s="230">
        <v>0.12</v>
      </c>
      <c r="M48" s="230">
        <v>10.55</v>
      </c>
      <c r="N48" s="230">
        <v>140.1803</v>
      </c>
      <c r="O48" s="230">
        <v>0.26</v>
      </c>
    </row>
    <row r="49" spans="1:15" ht="18.75" customHeight="1">
      <c r="A49" s="221" t="s">
        <v>191</v>
      </c>
      <c r="B49" s="224" t="s">
        <v>192</v>
      </c>
      <c r="C49" s="219">
        <v>7</v>
      </c>
      <c r="D49" s="119">
        <v>17</v>
      </c>
      <c r="E49" s="220">
        <v>28102.2679</v>
      </c>
      <c r="F49" s="119">
        <v>13074.4444</v>
      </c>
      <c r="G49" s="119">
        <v>31307</v>
      </c>
      <c r="H49" s="119">
        <v>46983.111</v>
      </c>
      <c r="I49" s="231">
        <v>60.54</v>
      </c>
      <c r="J49" s="232">
        <v>0.05</v>
      </c>
      <c r="K49" s="232">
        <v>23.55</v>
      </c>
      <c r="L49" s="232">
        <v>0.54</v>
      </c>
      <c r="M49" s="232">
        <v>15.29</v>
      </c>
      <c r="N49" s="232">
        <v>138.7255</v>
      </c>
      <c r="O49" s="232">
        <v>0</v>
      </c>
    </row>
    <row r="50" spans="1:15" ht="18.75" customHeight="1">
      <c r="A50" s="225" t="s">
        <v>193</v>
      </c>
      <c r="B50" s="226" t="s">
        <v>194</v>
      </c>
      <c r="C50" s="227">
        <v>42</v>
      </c>
      <c r="D50" s="114">
        <v>151</v>
      </c>
      <c r="E50" s="228">
        <v>21920.1103</v>
      </c>
      <c r="F50" s="114">
        <v>13552.5555</v>
      </c>
      <c r="G50" s="114">
        <v>20114.5555</v>
      </c>
      <c r="H50" s="114">
        <v>34818.9444</v>
      </c>
      <c r="I50" s="229">
        <v>62.97</v>
      </c>
      <c r="J50" s="230">
        <v>0.77</v>
      </c>
      <c r="K50" s="230">
        <v>23.64</v>
      </c>
      <c r="L50" s="230">
        <v>0.63</v>
      </c>
      <c r="M50" s="230">
        <v>11.97</v>
      </c>
      <c r="N50" s="230">
        <v>141.7792</v>
      </c>
      <c r="O50" s="230">
        <v>0.22</v>
      </c>
    </row>
    <row r="51" spans="1:15" ht="18.75" customHeight="1">
      <c r="A51" s="221" t="s">
        <v>195</v>
      </c>
      <c r="B51" s="224" t="s">
        <v>196</v>
      </c>
      <c r="C51" s="219">
        <v>15</v>
      </c>
      <c r="D51" s="119">
        <v>35</v>
      </c>
      <c r="E51" s="220">
        <v>20724.2126</v>
      </c>
      <c r="F51" s="119">
        <v>14889.5555</v>
      </c>
      <c r="G51" s="119">
        <v>19023.6666</v>
      </c>
      <c r="H51" s="119">
        <v>30815.9999</v>
      </c>
      <c r="I51" s="231">
        <v>63.82</v>
      </c>
      <c r="J51" s="232">
        <v>0.45</v>
      </c>
      <c r="K51" s="232">
        <v>24.46</v>
      </c>
      <c r="L51" s="232">
        <v>0.17</v>
      </c>
      <c r="M51" s="232">
        <v>11.08</v>
      </c>
      <c r="N51" s="232">
        <v>141.5275</v>
      </c>
      <c r="O51" s="232">
        <v>0.21</v>
      </c>
    </row>
    <row r="52" spans="1:15" ht="18.75" customHeight="1">
      <c r="A52" s="225" t="s">
        <v>197</v>
      </c>
      <c r="B52" s="226" t="s">
        <v>198</v>
      </c>
      <c r="C52" s="227">
        <v>8</v>
      </c>
      <c r="D52" s="114">
        <v>89</v>
      </c>
      <c r="E52" s="228">
        <v>20551.0661</v>
      </c>
      <c r="F52" s="114">
        <v>14105</v>
      </c>
      <c r="G52" s="114">
        <v>18712.2222</v>
      </c>
      <c r="H52" s="114">
        <v>29172.3333</v>
      </c>
      <c r="I52" s="229">
        <v>64.31</v>
      </c>
      <c r="J52" s="230">
        <v>2.92</v>
      </c>
      <c r="K52" s="230">
        <v>22.02</v>
      </c>
      <c r="L52" s="230">
        <v>0.04</v>
      </c>
      <c r="M52" s="230">
        <v>10.68</v>
      </c>
      <c r="N52" s="230">
        <v>150.569</v>
      </c>
      <c r="O52" s="230">
        <v>1.66</v>
      </c>
    </row>
    <row r="53" spans="1:15" ht="18.75" customHeight="1">
      <c r="A53" s="221" t="s">
        <v>199</v>
      </c>
      <c r="B53" s="224" t="s">
        <v>200</v>
      </c>
      <c r="C53" s="219">
        <v>11</v>
      </c>
      <c r="D53" s="119">
        <v>23</v>
      </c>
      <c r="E53" s="220">
        <v>26522.4685</v>
      </c>
      <c r="F53" s="119">
        <v>12218.3332</v>
      </c>
      <c r="G53" s="119">
        <v>23879.5555</v>
      </c>
      <c r="H53" s="119">
        <v>44498.7777</v>
      </c>
      <c r="I53" s="231">
        <v>66.83</v>
      </c>
      <c r="J53" s="232">
        <v>1.32</v>
      </c>
      <c r="K53" s="232">
        <v>19.99</v>
      </c>
      <c r="L53" s="232">
        <v>1.11</v>
      </c>
      <c r="M53" s="232">
        <v>10.73</v>
      </c>
      <c r="N53" s="232">
        <v>146.3729</v>
      </c>
      <c r="O53" s="232">
        <v>0.54</v>
      </c>
    </row>
    <row r="54" spans="1:15" ht="18.75" customHeight="1">
      <c r="A54" s="225" t="s">
        <v>203</v>
      </c>
      <c r="B54" s="226" t="s">
        <v>204</v>
      </c>
      <c r="C54" s="227">
        <v>21</v>
      </c>
      <c r="D54" s="114">
        <v>122</v>
      </c>
      <c r="E54" s="228">
        <v>22906.8196</v>
      </c>
      <c r="F54" s="114">
        <v>15066.4444</v>
      </c>
      <c r="G54" s="114">
        <v>21631.611</v>
      </c>
      <c r="H54" s="114">
        <v>32408.3333</v>
      </c>
      <c r="I54" s="229">
        <v>58.93</v>
      </c>
      <c r="J54" s="230">
        <v>0.58</v>
      </c>
      <c r="K54" s="230">
        <v>29.14</v>
      </c>
      <c r="L54" s="230">
        <v>0.1</v>
      </c>
      <c r="M54" s="230">
        <v>11.22</v>
      </c>
      <c r="N54" s="230">
        <v>144.7278</v>
      </c>
      <c r="O54" s="230">
        <v>0.45</v>
      </c>
    </row>
    <row r="55" spans="1:15" ht="18.75" customHeight="1">
      <c r="A55" s="221" t="s">
        <v>205</v>
      </c>
      <c r="B55" s="224" t="s">
        <v>206</v>
      </c>
      <c r="C55" s="219">
        <v>6</v>
      </c>
      <c r="D55" s="119">
        <v>23</v>
      </c>
      <c r="E55" s="220">
        <v>15876.2076</v>
      </c>
      <c r="F55" s="119">
        <v>9079.3333</v>
      </c>
      <c r="G55" s="119">
        <v>12801.5555</v>
      </c>
      <c r="H55" s="119">
        <v>30007.2221</v>
      </c>
      <c r="I55" s="231">
        <v>64.72</v>
      </c>
      <c r="J55" s="232">
        <v>3.18</v>
      </c>
      <c r="K55" s="232">
        <v>22.42</v>
      </c>
      <c r="L55" s="232">
        <v>0.54</v>
      </c>
      <c r="M55" s="232">
        <v>9.11</v>
      </c>
      <c r="N55" s="232">
        <v>142.7017</v>
      </c>
      <c r="O55" s="232">
        <v>0.05</v>
      </c>
    </row>
    <row r="56" spans="1:15" ht="18.75" customHeight="1">
      <c r="A56" s="225" t="s">
        <v>207</v>
      </c>
      <c r="B56" s="226" t="s">
        <v>208</v>
      </c>
      <c r="C56" s="227">
        <v>13</v>
      </c>
      <c r="D56" s="114">
        <v>74</v>
      </c>
      <c r="E56" s="228">
        <v>20228.5675</v>
      </c>
      <c r="F56" s="114">
        <v>11068.7222</v>
      </c>
      <c r="G56" s="114">
        <v>19084.8888</v>
      </c>
      <c r="H56" s="114">
        <v>31554.1666</v>
      </c>
      <c r="I56" s="229">
        <v>62.25</v>
      </c>
      <c r="J56" s="230">
        <v>3.45</v>
      </c>
      <c r="K56" s="230">
        <v>22.97</v>
      </c>
      <c r="L56" s="230">
        <v>0.45</v>
      </c>
      <c r="M56" s="230">
        <v>10.85</v>
      </c>
      <c r="N56" s="230">
        <v>146.8318</v>
      </c>
      <c r="O56" s="230">
        <v>0.98</v>
      </c>
    </row>
    <row r="57" spans="1:15" ht="18.75" customHeight="1">
      <c r="A57" s="221" t="s">
        <v>209</v>
      </c>
      <c r="B57" s="224" t="s">
        <v>210</v>
      </c>
      <c r="C57" s="219">
        <v>5</v>
      </c>
      <c r="D57" s="119">
        <v>38</v>
      </c>
      <c r="E57" s="220">
        <v>16632.7514</v>
      </c>
      <c r="F57" s="119">
        <v>12139.7221</v>
      </c>
      <c r="G57" s="119">
        <v>14839.9444</v>
      </c>
      <c r="H57" s="119">
        <v>24366.2222</v>
      </c>
      <c r="I57" s="231">
        <v>65.88</v>
      </c>
      <c r="J57" s="232">
        <v>1.9</v>
      </c>
      <c r="K57" s="232">
        <v>17.1</v>
      </c>
      <c r="L57" s="232">
        <v>0</v>
      </c>
      <c r="M57" s="232">
        <v>15.1</v>
      </c>
      <c r="N57" s="232">
        <v>136.5789</v>
      </c>
      <c r="O57" s="232">
        <v>0.22</v>
      </c>
    </row>
    <row r="58" spans="1:15" ht="18.75" customHeight="1">
      <c r="A58" s="225" t="s">
        <v>211</v>
      </c>
      <c r="B58" s="226" t="s">
        <v>212</v>
      </c>
      <c r="C58" s="227">
        <v>26</v>
      </c>
      <c r="D58" s="114">
        <v>85</v>
      </c>
      <c r="E58" s="228">
        <v>18419.1764</v>
      </c>
      <c r="F58" s="114">
        <v>11389.4444</v>
      </c>
      <c r="G58" s="114">
        <v>18636.4444</v>
      </c>
      <c r="H58" s="114">
        <v>25644.8333</v>
      </c>
      <c r="I58" s="229">
        <v>66.61</v>
      </c>
      <c r="J58" s="230">
        <v>2.24</v>
      </c>
      <c r="K58" s="230">
        <v>21.53</v>
      </c>
      <c r="L58" s="230">
        <v>1.24</v>
      </c>
      <c r="M58" s="230">
        <v>8.36</v>
      </c>
      <c r="N58" s="230">
        <v>155.4462</v>
      </c>
      <c r="O58" s="230">
        <v>2.72</v>
      </c>
    </row>
    <row r="59" spans="1:15" ht="18.75" customHeight="1">
      <c r="A59" s="221" t="s">
        <v>213</v>
      </c>
      <c r="B59" s="224" t="s">
        <v>214</v>
      </c>
      <c r="C59" s="219">
        <v>26</v>
      </c>
      <c r="D59" s="119">
        <v>108</v>
      </c>
      <c r="E59" s="220">
        <v>18970.0904</v>
      </c>
      <c r="F59" s="119">
        <v>13741.6666</v>
      </c>
      <c r="G59" s="119">
        <v>18455.9444</v>
      </c>
      <c r="H59" s="119">
        <v>23799.3888</v>
      </c>
      <c r="I59" s="231">
        <v>67.47</v>
      </c>
      <c r="J59" s="232">
        <v>3.68</v>
      </c>
      <c r="K59" s="232">
        <v>17.09</v>
      </c>
      <c r="L59" s="232">
        <v>0.4</v>
      </c>
      <c r="M59" s="232">
        <v>11.33</v>
      </c>
      <c r="N59" s="232">
        <v>142.3498</v>
      </c>
      <c r="O59" s="232">
        <v>0.45</v>
      </c>
    </row>
    <row r="60" spans="1:15" ht="18.75" customHeight="1">
      <c r="A60" s="225" t="s">
        <v>215</v>
      </c>
      <c r="B60" s="226" t="s">
        <v>216</v>
      </c>
      <c r="C60" s="227">
        <v>6</v>
      </c>
      <c r="D60" s="114">
        <v>16</v>
      </c>
      <c r="E60" s="228">
        <v>16252.1596</v>
      </c>
      <c r="F60" s="114">
        <v>10702.3333</v>
      </c>
      <c r="G60" s="114">
        <v>15713.0555</v>
      </c>
      <c r="H60" s="114">
        <v>23007.2222</v>
      </c>
      <c r="I60" s="229">
        <v>75.81</v>
      </c>
      <c r="J60" s="230">
        <v>1.42</v>
      </c>
      <c r="K60" s="230">
        <v>11.3</v>
      </c>
      <c r="L60" s="230">
        <v>0.35</v>
      </c>
      <c r="M60" s="230">
        <v>11.09</v>
      </c>
      <c r="N60" s="230">
        <v>146.8142</v>
      </c>
      <c r="O60" s="230">
        <v>1.79</v>
      </c>
    </row>
    <row r="61" spans="1:15" ht="18.75" customHeight="1">
      <c r="A61" s="221" t="s">
        <v>217</v>
      </c>
      <c r="B61" s="224" t="s">
        <v>218</v>
      </c>
      <c r="C61" s="219">
        <v>32</v>
      </c>
      <c r="D61" s="119">
        <v>251</v>
      </c>
      <c r="E61" s="220">
        <v>18541.37</v>
      </c>
      <c r="F61" s="119">
        <v>11623.5555</v>
      </c>
      <c r="G61" s="119">
        <v>17427.8888</v>
      </c>
      <c r="H61" s="119">
        <v>26301.2777</v>
      </c>
      <c r="I61" s="231">
        <v>71.08</v>
      </c>
      <c r="J61" s="232">
        <v>1.35</v>
      </c>
      <c r="K61" s="232">
        <v>17.48</v>
      </c>
      <c r="L61" s="232">
        <v>0.08</v>
      </c>
      <c r="M61" s="232">
        <v>9.98</v>
      </c>
      <c r="N61" s="232">
        <v>144.7559</v>
      </c>
      <c r="O61" s="232">
        <v>0.7</v>
      </c>
    </row>
    <row r="62" spans="1:15" ht="18.75" customHeight="1">
      <c r="A62" s="225" t="s">
        <v>219</v>
      </c>
      <c r="B62" s="226" t="s">
        <v>220</v>
      </c>
      <c r="C62" s="227">
        <v>5</v>
      </c>
      <c r="D62" s="114">
        <v>110</v>
      </c>
      <c r="E62" s="228">
        <v>20787.513</v>
      </c>
      <c r="F62" s="114">
        <v>11682.0555</v>
      </c>
      <c r="G62" s="114">
        <v>22513.8888</v>
      </c>
      <c r="H62" s="114">
        <v>29204.8888</v>
      </c>
      <c r="I62" s="229">
        <v>63.05</v>
      </c>
      <c r="J62" s="230">
        <v>1.96</v>
      </c>
      <c r="K62" s="230">
        <v>21.58</v>
      </c>
      <c r="L62" s="230">
        <v>0.22</v>
      </c>
      <c r="M62" s="230">
        <v>13.16</v>
      </c>
      <c r="N62" s="230">
        <v>137.8061</v>
      </c>
      <c r="O62" s="230">
        <v>0.09</v>
      </c>
    </row>
    <row r="63" spans="1:15" ht="18.75" customHeight="1">
      <c r="A63" s="221" t="s">
        <v>221</v>
      </c>
      <c r="B63" s="224" t="s">
        <v>222</v>
      </c>
      <c r="C63" s="219">
        <v>3</v>
      </c>
      <c r="D63" s="119">
        <v>32</v>
      </c>
      <c r="E63" s="220">
        <v>26511.4721</v>
      </c>
      <c r="F63" s="119">
        <v>17791.7221</v>
      </c>
      <c r="G63" s="119">
        <v>26244.9999</v>
      </c>
      <c r="H63" s="119">
        <v>34905.6666</v>
      </c>
      <c r="I63" s="231">
        <v>68.64</v>
      </c>
      <c r="J63" s="232">
        <v>1.47</v>
      </c>
      <c r="K63" s="232">
        <v>18.17</v>
      </c>
      <c r="L63" s="232">
        <v>1.25</v>
      </c>
      <c r="M63" s="232">
        <v>10.45</v>
      </c>
      <c r="N63" s="232">
        <v>151.2917</v>
      </c>
      <c r="O63" s="232">
        <v>1.02</v>
      </c>
    </row>
    <row r="64" spans="1:15" ht="18.75" customHeight="1">
      <c r="A64" s="225" t="s">
        <v>223</v>
      </c>
      <c r="B64" s="226" t="s">
        <v>224</v>
      </c>
      <c r="C64" s="227">
        <v>21</v>
      </c>
      <c r="D64" s="114">
        <v>112</v>
      </c>
      <c r="E64" s="228">
        <v>18378.1646</v>
      </c>
      <c r="F64" s="114">
        <v>10197.4999</v>
      </c>
      <c r="G64" s="114">
        <v>15810.1666</v>
      </c>
      <c r="H64" s="114">
        <v>28447.9444</v>
      </c>
      <c r="I64" s="229">
        <v>73.1</v>
      </c>
      <c r="J64" s="230">
        <v>2.51</v>
      </c>
      <c r="K64" s="230">
        <v>14.28</v>
      </c>
      <c r="L64" s="230">
        <v>0.19</v>
      </c>
      <c r="M64" s="230">
        <v>9.89</v>
      </c>
      <c r="N64" s="230">
        <v>147.9252</v>
      </c>
      <c r="O64" s="230">
        <v>1.46</v>
      </c>
    </row>
    <row r="65" spans="1:15" ht="18.75" customHeight="1">
      <c r="A65" s="221" t="s">
        <v>225</v>
      </c>
      <c r="B65" s="224" t="s">
        <v>226</v>
      </c>
      <c r="C65" s="219">
        <v>65</v>
      </c>
      <c r="D65" s="119">
        <v>990</v>
      </c>
      <c r="E65" s="220">
        <v>17940.1359</v>
      </c>
      <c r="F65" s="119">
        <v>10789.6111</v>
      </c>
      <c r="G65" s="119">
        <v>17033.3888</v>
      </c>
      <c r="H65" s="119">
        <v>25745.3888</v>
      </c>
      <c r="I65" s="231">
        <v>63.99</v>
      </c>
      <c r="J65" s="232">
        <v>3.45</v>
      </c>
      <c r="K65" s="232">
        <v>20.67</v>
      </c>
      <c r="L65" s="232">
        <v>0.93</v>
      </c>
      <c r="M65" s="232">
        <v>10.92</v>
      </c>
      <c r="N65" s="232">
        <v>146.1951</v>
      </c>
      <c r="O65" s="232">
        <v>2.05</v>
      </c>
    </row>
    <row r="66" spans="1:15" ht="18.75" customHeight="1">
      <c r="A66" s="225" t="s">
        <v>227</v>
      </c>
      <c r="B66" s="226" t="s">
        <v>228</v>
      </c>
      <c r="C66" s="227">
        <v>11</v>
      </c>
      <c r="D66" s="114">
        <v>41</v>
      </c>
      <c r="E66" s="228">
        <v>19864.1463</v>
      </c>
      <c r="F66" s="114">
        <v>13655.611</v>
      </c>
      <c r="G66" s="114">
        <v>19357.2222</v>
      </c>
      <c r="H66" s="114">
        <v>28298.6666</v>
      </c>
      <c r="I66" s="229">
        <v>69.81</v>
      </c>
      <c r="J66" s="230">
        <v>2.55</v>
      </c>
      <c r="K66" s="230">
        <v>17.04</v>
      </c>
      <c r="L66" s="230">
        <v>0.02</v>
      </c>
      <c r="M66" s="230">
        <v>10.54</v>
      </c>
      <c r="N66" s="230">
        <v>146.6256</v>
      </c>
      <c r="O66" s="230">
        <v>0.61</v>
      </c>
    </row>
    <row r="67" spans="1:15" ht="18.75" customHeight="1">
      <c r="A67" s="221" t="s">
        <v>229</v>
      </c>
      <c r="B67" s="224" t="s">
        <v>230</v>
      </c>
      <c r="C67" s="219">
        <v>29</v>
      </c>
      <c r="D67" s="119">
        <v>82</v>
      </c>
      <c r="E67" s="220">
        <v>16069.508</v>
      </c>
      <c r="F67" s="119">
        <v>10357.5555</v>
      </c>
      <c r="G67" s="119">
        <v>15586.4444</v>
      </c>
      <c r="H67" s="119">
        <v>21862.3333</v>
      </c>
      <c r="I67" s="231">
        <v>67.54</v>
      </c>
      <c r="J67" s="232">
        <v>4</v>
      </c>
      <c r="K67" s="232">
        <v>16.58</v>
      </c>
      <c r="L67" s="232">
        <v>0.72</v>
      </c>
      <c r="M67" s="232">
        <v>11.14</v>
      </c>
      <c r="N67" s="232">
        <v>144.5755</v>
      </c>
      <c r="O67" s="232">
        <v>0.36</v>
      </c>
    </row>
    <row r="68" spans="1:15" ht="18.75" customHeight="1">
      <c r="A68" s="225" t="s">
        <v>233</v>
      </c>
      <c r="B68" s="226" t="s">
        <v>234</v>
      </c>
      <c r="C68" s="227">
        <v>31</v>
      </c>
      <c r="D68" s="114">
        <v>162</v>
      </c>
      <c r="E68" s="228">
        <v>17547.79</v>
      </c>
      <c r="F68" s="114">
        <v>11501.4999</v>
      </c>
      <c r="G68" s="114">
        <v>16588.1666</v>
      </c>
      <c r="H68" s="114">
        <v>23022.3888</v>
      </c>
      <c r="I68" s="229">
        <v>59.77</v>
      </c>
      <c r="J68" s="230">
        <v>6.6</v>
      </c>
      <c r="K68" s="230">
        <v>21.96</v>
      </c>
      <c r="L68" s="230">
        <v>0.15</v>
      </c>
      <c r="M68" s="230">
        <v>11.49</v>
      </c>
      <c r="N68" s="230">
        <v>146.7838</v>
      </c>
      <c r="O68" s="230">
        <v>4.47</v>
      </c>
    </row>
    <row r="69" spans="1:15" ht="18.75" customHeight="1">
      <c r="A69" s="221" t="s">
        <v>235</v>
      </c>
      <c r="B69" s="224" t="s">
        <v>236</v>
      </c>
      <c r="C69" s="219">
        <v>17</v>
      </c>
      <c r="D69" s="119">
        <v>68</v>
      </c>
      <c r="E69" s="220">
        <v>14335.9264</v>
      </c>
      <c r="F69" s="119">
        <v>11004.7777</v>
      </c>
      <c r="G69" s="119">
        <v>14099.7222</v>
      </c>
      <c r="H69" s="119">
        <v>17928.611</v>
      </c>
      <c r="I69" s="231">
        <v>67.99</v>
      </c>
      <c r="J69" s="232">
        <v>2.17</v>
      </c>
      <c r="K69" s="232">
        <v>19.5</v>
      </c>
      <c r="L69" s="232">
        <v>0.12</v>
      </c>
      <c r="M69" s="232">
        <v>10.2</v>
      </c>
      <c r="N69" s="232">
        <v>149.8644</v>
      </c>
      <c r="O69" s="232">
        <v>1.1</v>
      </c>
    </row>
    <row r="70" spans="1:15" ht="18.75" customHeight="1">
      <c r="A70" s="225" t="s">
        <v>239</v>
      </c>
      <c r="B70" s="226" t="s">
        <v>240</v>
      </c>
      <c r="C70" s="227">
        <v>10</v>
      </c>
      <c r="D70" s="114">
        <v>54</v>
      </c>
      <c r="E70" s="228">
        <v>22191.3168</v>
      </c>
      <c r="F70" s="114">
        <v>10515.3333</v>
      </c>
      <c r="G70" s="114">
        <v>22219.3333</v>
      </c>
      <c r="H70" s="114">
        <v>34029.3333</v>
      </c>
      <c r="I70" s="229">
        <v>63.88</v>
      </c>
      <c r="J70" s="230">
        <v>8.79</v>
      </c>
      <c r="K70" s="230">
        <v>17.26</v>
      </c>
      <c r="L70" s="230">
        <v>1.56</v>
      </c>
      <c r="M70" s="230">
        <v>8.49</v>
      </c>
      <c r="N70" s="230">
        <v>147.3606</v>
      </c>
      <c r="O70" s="230">
        <v>0.05</v>
      </c>
    </row>
    <row r="71" spans="1:15" ht="18.75" customHeight="1">
      <c r="A71" s="221" t="s">
        <v>241</v>
      </c>
      <c r="B71" s="224" t="s">
        <v>242</v>
      </c>
      <c r="C71" s="219">
        <v>42</v>
      </c>
      <c r="D71" s="119">
        <v>111</v>
      </c>
      <c r="E71" s="220">
        <v>15317.2742</v>
      </c>
      <c r="F71" s="119">
        <v>10888.2777</v>
      </c>
      <c r="G71" s="119">
        <v>14671.6666</v>
      </c>
      <c r="H71" s="119">
        <v>21248.8333</v>
      </c>
      <c r="I71" s="231">
        <v>68.81</v>
      </c>
      <c r="J71" s="232">
        <v>1.78</v>
      </c>
      <c r="K71" s="232">
        <v>18.04</v>
      </c>
      <c r="L71" s="232">
        <v>0.81</v>
      </c>
      <c r="M71" s="232">
        <v>10.53</v>
      </c>
      <c r="N71" s="232">
        <v>143.1048</v>
      </c>
      <c r="O71" s="232">
        <v>0.82</v>
      </c>
    </row>
    <row r="72" spans="1:15" ht="18.75" customHeight="1">
      <c r="A72" s="225" t="s">
        <v>243</v>
      </c>
      <c r="B72" s="226" t="s">
        <v>244</v>
      </c>
      <c r="C72" s="227">
        <v>5</v>
      </c>
      <c r="D72" s="114">
        <v>19</v>
      </c>
      <c r="E72" s="228">
        <v>14048.7952</v>
      </c>
      <c r="F72" s="114">
        <v>8591.1111</v>
      </c>
      <c r="G72" s="114">
        <v>13651.5555</v>
      </c>
      <c r="H72" s="114">
        <v>20198.5555</v>
      </c>
      <c r="I72" s="229">
        <v>78.15</v>
      </c>
      <c r="J72" s="230">
        <v>5.62</v>
      </c>
      <c r="K72" s="230">
        <v>10.84</v>
      </c>
      <c r="L72" s="230">
        <v>0</v>
      </c>
      <c r="M72" s="230">
        <v>5.38</v>
      </c>
      <c r="N72" s="230">
        <v>141.4342</v>
      </c>
      <c r="O72" s="230">
        <v>0</v>
      </c>
    </row>
    <row r="73" spans="1:15" ht="18.75" customHeight="1">
      <c r="A73" s="221" t="s">
        <v>245</v>
      </c>
      <c r="B73" s="224" t="s">
        <v>246</v>
      </c>
      <c r="C73" s="219">
        <v>33</v>
      </c>
      <c r="D73" s="119">
        <v>210</v>
      </c>
      <c r="E73" s="220">
        <v>16259.701</v>
      </c>
      <c r="F73" s="119">
        <v>10280.4999</v>
      </c>
      <c r="G73" s="119">
        <v>13953.4999</v>
      </c>
      <c r="H73" s="119">
        <v>23042.9999</v>
      </c>
      <c r="I73" s="231">
        <v>65.91</v>
      </c>
      <c r="J73" s="232">
        <v>1.42</v>
      </c>
      <c r="K73" s="232">
        <v>21.98</v>
      </c>
      <c r="L73" s="232">
        <v>0.56</v>
      </c>
      <c r="M73" s="232">
        <v>10.11</v>
      </c>
      <c r="N73" s="232">
        <v>142.6534</v>
      </c>
      <c r="O73" s="232">
        <v>0.59</v>
      </c>
    </row>
    <row r="74" spans="1:15" ht="18.75" customHeight="1">
      <c r="A74" s="225" t="s">
        <v>247</v>
      </c>
      <c r="B74" s="226" t="s">
        <v>248</v>
      </c>
      <c r="C74" s="227">
        <v>31</v>
      </c>
      <c r="D74" s="114">
        <v>138</v>
      </c>
      <c r="E74" s="228">
        <v>16232.2551</v>
      </c>
      <c r="F74" s="114">
        <v>9893.8333</v>
      </c>
      <c r="G74" s="114">
        <v>15568.8888</v>
      </c>
      <c r="H74" s="114">
        <v>23879.4444</v>
      </c>
      <c r="I74" s="229">
        <v>71.61</v>
      </c>
      <c r="J74" s="230">
        <v>1.89</v>
      </c>
      <c r="K74" s="230">
        <v>16.32</v>
      </c>
      <c r="L74" s="230">
        <v>1.37</v>
      </c>
      <c r="M74" s="230">
        <v>8.78</v>
      </c>
      <c r="N74" s="230">
        <v>145.6155</v>
      </c>
      <c r="O74" s="230">
        <v>0.34</v>
      </c>
    </row>
    <row r="75" spans="1:15" ht="18.75" customHeight="1">
      <c r="A75" s="221" t="s">
        <v>249</v>
      </c>
      <c r="B75" s="224" t="s">
        <v>250</v>
      </c>
      <c r="C75" s="219">
        <v>29</v>
      </c>
      <c r="D75" s="119">
        <v>79</v>
      </c>
      <c r="E75" s="220">
        <v>17748.2038</v>
      </c>
      <c r="F75" s="119">
        <v>10908.6666</v>
      </c>
      <c r="G75" s="119">
        <v>15854.5555</v>
      </c>
      <c r="H75" s="119">
        <v>23634</v>
      </c>
      <c r="I75" s="231">
        <v>69.97</v>
      </c>
      <c r="J75" s="232">
        <v>0.12</v>
      </c>
      <c r="K75" s="232">
        <v>16.58</v>
      </c>
      <c r="L75" s="232">
        <v>0.33</v>
      </c>
      <c r="M75" s="232">
        <v>12.98</v>
      </c>
      <c r="N75" s="232">
        <v>141.5456</v>
      </c>
      <c r="O75" s="232">
        <v>0.15</v>
      </c>
    </row>
    <row r="76" spans="1:15" ht="18.75" customHeight="1">
      <c r="A76" s="225" t="s">
        <v>251</v>
      </c>
      <c r="B76" s="226" t="s">
        <v>252</v>
      </c>
      <c r="C76" s="227">
        <v>97</v>
      </c>
      <c r="D76" s="114">
        <v>725</v>
      </c>
      <c r="E76" s="228">
        <v>14059.2733</v>
      </c>
      <c r="F76" s="114">
        <v>9785.4444</v>
      </c>
      <c r="G76" s="114">
        <v>13326.8888</v>
      </c>
      <c r="H76" s="114">
        <v>18992.9999</v>
      </c>
      <c r="I76" s="229">
        <v>67.08</v>
      </c>
      <c r="J76" s="230">
        <v>1.97</v>
      </c>
      <c r="K76" s="230">
        <v>19.4</v>
      </c>
      <c r="L76" s="230">
        <v>0.64</v>
      </c>
      <c r="M76" s="230">
        <v>10.89</v>
      </c>
      <c r="N76" s="230">
        <v>144.2151</v>
      </c>
      <c r="O76" s="230">
        <v>0.59</v>
      </c>
    </row>
    <row r="77" spans="1:15" ht="18.75" customHeight="1">
      <c r="A77" s="221" t="s">
        <v>253</v>
      </c>
      <c r="B77" s="224" t="s">
        <v>254</v>
      </c>
      <c r="C77" s="219">
        <v>11</v>
      </c>
      <c r="D77" s="119">
        <v>14</v>
      </c>
      <c r="E77" s="220">
        <v>15812.1348</v>
      </c>
      <c r="F77" s="119">
        <v>10863.2777</v>
      </c>
      <c r="G77" s="119">
        <v>15713.6666</v>
      </c>
      <c r="H77" s="119">
        <v>21517.7221</v>
      </c>
      <c r="I77" s="231">
        <v>69.14</v>
      </c>
      <c r="J77" s="232">
        <v>0.83</v>
      </c>
      <c r="K77" s="232">
        <v>15.08</v>
      </c>
      <c r="L77" s="232">
        <v>0.42</v>
      </c>
      <c r="M77" s="232">
        <v>14.49</v>
      </c>
      <c r="N77" s="232">
        <v>138.5675</v>
      </c>
      <c r="O77" s="232">
        <v>1.26</v>
      </c>
    </row>
    <row r="78" spans="1:15" ht="18.75" customHeight="1">
      <c r="A78" s="225" t="s">
        <v>255</v>
      </c>
      <c r="B78" s="226" t="s">
        <v>256</v>
      </c>
      <c r="C78" s="227">
        <v>38</v>
      </c>
      <c r="D78" s="114">
        <v>95</v>
      </c>
      <c r="E78" s="228">
        <v>16348.8923</v>
      </c>
      <c r="F78" s="114">
        <v>10842.6666</v>
      </c>
      <c r="G78" s="114">
        <v>15273.5555</v>
      </c>
      <c r="H78" s="114">
        <v>22271.0555</v>
      </c>
      <c r="I78" s="229">
        <v>64.56</v>
      </c>
      <c r="J78" s="230">
        <v>2.17</v>
      </c>
      <c r="K78" s="230">
        <v>19.63</v>
      </c>
      <c r="L78" s="230">
        <v>1.87</v>
      </c>
      <c r="M78" s="230">
        <v>11.75</v>
      </c>
      <c r="N78" s="230">
        <v>142.0879</v>
      </c>
      <c r="O78" s="230">
        <v>0.8</v>
      </c>
    </row>
    <row r="79" spans="1:15" ht="18.75" customHeight="1">
      <c r="A79" s="221" t="s">
        <v>257</v>
      </c>
      <c r="B79" s="224" t="s">
        <v>258</v>
      </c>
      <c r="C79" s="219">
        <v>45</v>
      </c>
      <c r="D79" s="119">
        <v>71</v>
      </c>
      <c r="E79" s="220">
        <v>14477.2065</v>
      </c>
      <c r="F79" s="119">
        <v>10781.111</v>
      </c>
      <c r="G79" s="119">
        <v>14574.8888</v>
      </c>
      <c r="H79" s="119">
        <v>18538.8888</v>
      </c>
      <c r="I79" s="231">
        <v>67.65</v>
      </c>
      <c r="J79" s="232">
        <v>3.46</v>
      </c>
      <c r="K79" s="232">
        <v>16.7</v>
      </c>
      <c r="L79" s="232">
        <v>0.71</v>
      </c>
      <c r="M79" s="232">
        <v>11.46</v>
      </c>
      <c r="N79" s="232">
        <v>141.6038</v>
      </c>
      <c r="O79" s="232">
        <v>0.85</v>
      </c>
    </row>
    <row r="80" spans="1:15" ht="18.75" customHeight="1">
      <c r="A80" s="225" t="s">
        <v>259</v>
      </c>
      <c r="B80" s="226" t="s">
        <v>260</v>
      </c>
      <c r="C80" s="227">
        <v>41</v>
      </c>
      <c r="D80" s="114">
        <v>442</v>
      </c>
      <c r="E80" s="228">
        <v>18133.2789</v>
      </c>
      <c r="F80" s="114">
        <v>10830.3333</v>
      </c>
      <c r="G80" s="114">
        <v>16075.9999</v>
      </c>
      <c r="H80" s="114">
        <v>28760.7221</v>
      </c>
      <c r="I80" s="229">
        <v>57.06</v>
      </c>
      <c r="J80" s="230">
        <v>7.73</v>
      </c>
      <c r="K80" s="230">
        <v>23.81</v>
      </c>
      <c r="L80" s="230">
        <v>0.5</v>
      </c>
      <c r="M80" s="230">
        <v>10.86</v>
      </c>
      <c r="N80" s="230">
        <v>142.9555</v>
      </c>
      <c r="O80" s="230">
        <v>0.42</v>
      </c>
    </row>
    <row r="81" spans="1:15" ht="18.75" customHeight="1">
      <c r="A81" s="221" t="s">
        <v>261</v>
      </c>
      <c r="B81" s="224" t="s">
        <v>262</v>
      </c>
      <c r="C81" s="219">
        <v>7</v>
      </c>
      <c r="D81" s="119">
        <v>20</v>
      </c>
      <c r="E81" s="220">
        <v>15265.6832</v>
      </c>
      <c r="F81" s="119">
        <v>11052.2777</v>
      </c>
      <c r="G81" s="119">
        <v>14154.1111</v>
      </c>
      <c r="H81" s="119">
        <v>20152.111</v>
      </c>
      <c r="I81" s="231">
        <v>67.29</v>
      </c>
      <c r="J81" s="232">
        <v>0.5</v>
      </c>
      <c r="K81" s="232">
        <v>18.42</v>
      </c>
      <c r="L81" s="232">
        <v>0</v>
      </c>
      <c r="M81" s="232">
        <v>13.77</v>
      </c>
      <c r="N81" s="232">
        <v>142.2875</v>
      </c>
      <c r="O81" s="232">
        <v>0.24</v>
      </c>
    </row>
    <row r="82" spans="1:15" ht="18.75" customHeight="1">
      <c r="A82" s="225" t="s">
        <v>263</v>
      </c>
      <c r="B82" s="226" t="s">
        <v>264</v>
      </c>
      <c r="C82" s="227">
        <v>7</v>
      </c>
      <c r="D82" s="114">
        <v>13</v>
      </c>
      <c r="E82" s="228">
        <v>15986.7349</v>
      </c>
      <c r="F82" s="114">
        <v>10258.8332</v>
      </c>
      <c r="G82" s="114">
        <v>15857.8888</v>
      </c>
      <c r="H82" s="114">
        <v>24668.1666</v>
      </c>
      <c r="I82" s="229">
        <v>73.57</v>
      </c>
      <c r="J82" s="230">
        <v>1.76</v>
      </c>
      <c r="K82" s="230">
        <v>13.46</v>
      </c>
      <c r="L82" s="230">
        <v>0.12</v>
      </c>
      <c r="M82" s="230">
        <v>11.07</v>
      </c>
      <c r="N82" s="230">
        <v>141.8397</v>
      </c>
      <c r="O82" s="230">
        <v>3.33</v>
      </c>
    </row>
    <row r="83" spans="1:15" ht="18.75" customHeight="1">
      <c r="A83" s="221" t="s">
        <v>265</v>
      </c>
      <c r="B83" s="224" t="s">
        <v>266</v>
      </c>
      <c r="C83" s="219">
        <v>7</v>
      </c>
      <c r="D83" s="119">
        <v>10</v>
      </c>
      <c r="E83" s="220">
        <v>12775.3221</v>
      </c>
      <c r="F83" s="119">
        <v>8101.6666</v>
      </c>
      <c r="G83" s="119">
        <v>13478.5555</v>
      </c>
      <c r="H83" s="119">
        <v>15647.3888</v>
      </c>
      <c r="I83" s="231">
        <v>62.77</v>
      </c>
      <c r="J83" s="232">
        <v>0.8</v>
      </c>
      <c r="K83" s="232">
        <v>18.19</v>
      </c>
      <c r="L83" s="232">
        <v>0</v>
      </c>
      <c r="M83" s="232">
        <v>18.23</v>
      </c>
      <c r="N83" s="232">
        <v>132.4333</v>
      </c>
      <c r="O83" s="232">
        <v>1.06</v>
      </c>
    </row>
    <row r="84" spans="1:15" ht="18.75" customHeight="1">
      <c r="A84" s="225" t="s">
        <v>267</v>
      </c>
      <c r="B84" s="226" t="s">
        <v>268</v>
      </c>
      <c r="C84" s="227">
        <v>11</v>
      </c>
      <c r="D84" s="114">
        <v>21</v>
      </c>
      <c r="E84" s="228">
        <v>11783.6825</v>
      </c>
      <c r="F84" s="114">
        <v>8436.4999</v>
      </c>
      <c r="G84" s="114">
        <v>12357.6666</v>
      </c>
      <c r="H84" s="114">
        <v>13992.1666</v>
      </c>
      <c r="I84" s="229">
        <v>65.27</v>
      </c>
      <c r="J84" s="230">
        <v>3.65</v>
      </c>
      <c r="K84" s="230">
        <v>17.57</v>
      </c>
      <c r="L84" s="230">
        <v>0</v>
      </c>
      <c r="M84" s="230">
        <v>13.49</v>
      </c>
      <c r="N84" s="230">
        <v>138.3365</v>
      </c>
      <c r="O84" s="230">
        <v>1.44</v>
      </c>
    </row>
    <row r="85" spans="1:15" ht="18.75" customHeight="1">
      <c r="A85" s="221" t="s">
        <v>269</v>
      </c>
      <c r="B85" s="224" t="s">
        <v>270</v>
      </c>
      <c r="C85" s="219">
        <v>41</v>
      </c>
      <c r="D85" s="119">
        <v>118</v>
      </c>
      <c r="E85" s="220">
        <v>13088.659</v>
      </c>
      <c r="F85" s="119">
        <v>7872.3888</v>
      </c>
      <c r="G85" s="119">
        <v>10892.0555</v>
      </c>
      <c r="H85" s="119">
        <v>19173.6666</v>
      </c>
      <c r="I85" s="231">
        <v>69.62</v>
      </c>
      <c r="J85" s="232">
        <v>3.83</v>
      </c>
      <c r="K85" s="232">
        <v>17</v>
      </c>
      <c r="L85" s="232">
        <v>0.1</v>
      </c>
      <c r="M85" s="232">
        <v>9.42</v>
      </c>
      <c r="N85" s="232">
        <v>148.2484</v>
      </c>
      <c r="O85" s="232">
        <v>0.13</v>
      </c>
    </row>
    <row r="86" spans="1:15" ht="18.75" customHeight="1">
      <c r="A86" s="225" t="s">
        <v>271</v>
      </c>
      <c r="B86" s="226" t="s">
        <v>272</v>
      </c>
      <c r="C86" s="227">
        <v>25</v>
      </c>
      <c r="D86" s="114">
        <v>63</v>
      </c>
      <c r="E86" s="228">
        <v>11168.4161</v>
      </c>
      <c r="F86" s="114">
        <v>8093.0555</v>
      </c>
      <c r="G86" s="114">
        <v>10702.3333</v>
      </c>
      <c r="H86" s="114">
        <v>15243.0555</v>
      </c>
      <c r="I86" s="229">
        <v>69.04</v>
      </c>
      <c r="J86" s="230">
        <v>0.86</v>
      </c>
      <c r="K86" s="230">
        <v>16.79</v>
      </c>
      <c r="L86" s="230">
        <v>2.59</v>
      </c>
      <c r="M86" s="230">
        <v>10.7</v>
      </c>
      <c r="N86" s="230">
        <v>143.9556</v>
      </c>
      <c r="O86" s="230">
        <v>0.41</v>
      </c>
    </row>
    <row r="87" spans="1:15" ht="18.75" customHeight="1">
      <c r="A87" s="221" t="s">
        <v>273</v>
      </c>
      <c r="B87" s="224" t="s">
        <v>274</v>
      </c>
      <c r="C87" s="219">
        <v>56</v>
      </c>
      <c r="D87" s="119">
        <v>332</v>
      </c>
      <c r="E87" s="220">
        <v>12490.1495</v>
      </c>
      <c r="F87" s="119">
        <v>8843.2221</v>
      </c>
      <c r="G87" s="119">
        <v>11717.111</v>
      </c>
      <c r="H87" s="119">
        <v>17013.6111</v>
      </c>
      <c r="I87" s="231">
        <v>61.82</v>
      </c>
      <c r="J87" s="232">
        <v>6.51</v>
      </c>
      <c r="K87" s="232">
        <v>19.55</v>
      </c>
      <c r="L87" s="232">
        <v>0.71</v>
      </c>
      <c r="M87" s="232">
        <v>11.39</v>
      </c>
      <c r="N87" s="232">
        <v>143.8898</v>
      </c>
      <c r="O87" s="232">
        <v>2.6</v>
      </c>
    </row>
    <row r="88" spans="1:15" ht="18.75" customHeight="1">
      <c r="A88" s="225" t="s">
        <v>275</v>
      </c>
      <c r="B88" s="226" t="s">
        <v>276</v>
      </c>
      <c r="C88" s="227">
        <v>28</v>
      </c>
      <c r="D88" s="114">
        <v>149</v>
      </c>
      <c r="E88" s="228">
        <v>14016.1408</v>
      </c>
      <c r="F88" s="114">
        <v>8964.2222</v>
      </c>
      <c r="G88" s="114">
        <v>12312.4444</v>
      </c>
      <c r="H88" s="114">
        <v>22343.8888</v>
      </c>
      <c r="I88" s="229">
        <v>61.69</v>
      </c>
      <c r="J88" s="230">
        <v>3.81</v>
      </c>
      <c r="K88" s="230">
        <v>21.87</v>
      </c>
      <c r="L88" s="230">
        <v>2.24</v>
      </c>
      <c r="M88" s="230">
        <v>10.36</v>
      </c>
      <c r="N88" s="230">
        <v>143.9838</v>
      </c>
      <c r="O88" s="230">
        <v>1.87</v>
      </c>
    </row>
    <row r="89" spans="1:15" ht="18.75" customHeight="1">
      <c r="A89" s="221" t="s">
        <v>277</v>
      </c>
      <c r="B89" s="224" t="s">
        <v>278</v>
      </c>
      <c r="C89" s="219">
        <v>16</v>
      </c>
      <c r="D89" s="119">
        <v>66</v>
      </c>
      <c r="E89" s="220">
        <v>14409.0841</v>
      </c>
      <c r="F89" s="119">
        <v>9968.8888</v>
      </c>
      <c r="G89" s="119">
        <v>14305.3333</v>
      </c>
      <c r="H89" s="119">
        <v>18734.611</v>
      </c>
      <c r="I89" s="231">
        <v>66.6</v>
      </c>
      <c r="J89" s="232">
        <v>8.98</v>
      </c>
      <c r="K89" s="232">
        <v>14.35</v>
      </c>
      <c r="L89" s="232">
        <v>0.12</v>
      </c>
      <c r="M89" s="232">
        <v>9.93</v>
      </c>
      <c r="N89" s="232">
        <v>148.8336</v>
      </c>
      <c r="O89" s="232">
        <v>3.61</v>
      </c>
    </row>
    <row r="90" spans="1:15" ht="18.75" customHeight="1">
      <c r="A90" s="225" t="s">
        <v>279</v>
      </c>
      <c r="B90" s="226" t="s">
        <v>280</v>
      </c>
      <c r="C90" s="227">
        <v>13</v>
      </c>
      <c r="D90" s="114">
        <v>32</v>
      </c>
      <c r="E90" s="228">
        <v>9295.7707</v>
      </c>
      <c r="F90" s="114">
        <v>6632.7222</v>
      </c>
      <c r="G90" s="114">
        <v>8889.2777</v>
      </c>
      <c r="H90" s="114">
        <v>12417.9999</v>
      </c>
      <c r="I90" s="229">
        <v>69.99</v>
      </c>
      <c r="J90" s="230">
        <v>7.38</v>
      </c>
      <c r="K90" s="230">
        <v>11.23</v>
      </c>
      <c r="L90" s="230">
        <v>0</v>
      </c>
      <c r="M90" s="230">
        <v>11.38</v>
      </c>
      <c r="N90" s="230">
        <v>145.3316</v>
      </c>
      <c r="O90" s="230">
        <v>0.05</v>
      </c>
    </row>
    <row r="91" spans="1:15" ht="18.75" customHeight="1">
      <c r="A91" s="221" t="s">
        <v>281</v>
      </c>
      <c r="B91" s="224" t="s">
        <v>282</v>
      </c>
      <c r="C91" s="219">
        <v>17</v>
      </c>
      <c r="D91" s="119">
        <v>100</v>
      </c>
      <c r="E91" s="220">
        <v>13446.6255</v>
      </c>
      <c r="F91" s="119">
        <v>9562.2221</v>
      </c>
      <c r="G91" s="119">
        <v>13054.1111</v>
      </c>
      <c r="H91" s="119">
        <v>19551.1111</v>
      </c>
      <c r="I91" s="231">
        <v>66.39</v>
      </c>
      <c r="J91" s="232">
        <v>2.89</v>
      </c>
      <c r="K91" s="232">
        <v>19.35</v>
      </c>
      <c r="L91" s="232">
        <v>0.04</v>
      </c>
      <c r="M91" s="232">
        <v>11.3</v>
      </c>
      <c r="N91" s="232">
        <v>142.6624</v>
      </c>
      <c r="O91" s="232">
        <v>0.9</v>
      </c>
    </row>
    <row r="92" spans="1:15" ht="18.75" customHeight="1">
      <c r="A92" s="225" t="s">
        <v>283</v>
      </c>
      <c r="B92" s="226" t="s">
        <v>284</v>
      </c>
      <c r="C92" s="227">
        <v>28</v>
      </c>
      <c r="D92" s="114">
        <v>62</v>
      </c>
      <c r="E92" s="228">
        <v>13469.887</v>
      </c>
      <c r="F92" s="114">
        <v>8986.9999</v>
      </c>
      <c r="G92" s="114">
        <v>13633.8333</v>
      </c>
      <c r="H92" s="114">
        <v>17300.0555</v>
      </c>
      <c r="I92" s="229">
        <v>69.3</v>
      </c>
      <c r="J92" s="230">
        <v>4.76</v>
      </c>
      <c r="K92" s="230">
        <v>14.79</v>
      </c>
      <c r="L92" s="230">
        <v>0.26</v>
      </c>
      <c r="M92" s="230">
        <v>10.86</v>
      </c>
      <c r="N92" s="230">
        <v>148.8058</v>
      </c>
      <c r="O92" s="230">
        <v>0.92</v>
      </c>
    </row>
    <row r="93" spans="1:15" ht="18.75" customHeight="1">
      <c r="A93" s="221" t="s">
        <v>285</v>
      </c>
      <c r="B93" s="224" t="s">
        <v>286</v>
      </c>
      <c r="C93" s="219">
        <v>9</v>
      </c>
      <c r="D93" s="119">
        <v>52</v>
      </c>
      <c r="E93" s="220">
        <v>15911.2307</v>
      </c>
      <c r="F93" s="119">
        <v>11156.7221</v>
      </c>
      <c r="G93" s="119">
        <v>15918.2221</v>
      </c>
      <c r="H93" s="119">
        <v>20869.7222</v>
      </c>
      <c r="I93" s="231">
        <v>65.17</v>
      </c>
      <c r="J93" s="232">
        <v>4.44</v>
      </c>
      <c r="K93" s="232">
        <v>20.44</v>
      </c>
      <c r="L93" s="232">
        <v>0</v>
      </c>
      <c r="M93" s="232">
        <v>9.92</v>
      </c>
      <c r="N93" s="232">
        <v>150.4386</v>
      </c>
      <c r="O93" s="232">
        <v>1.49</v>
      </c>
    </row>
    <row r="94" spans="1:15" ht="18.75" customHeight="1">
      <c r="A94" s="225" t="s">
        <v>287</v>
      </c>
      <c r="B94" s="226" t="s">
        <v>288</v>
      </c>
      <c r="C94" s="227">
        <v>6</v>
      </c>
      <c r="D94" s="114">
        <v>31</v>
      </c>
      <c r="E94" s="228">
        <v>12988.0429</v>
      </c>
      <c r="F94" s="114">
        <v>10939.8888</v>
      </c>
      <c r="G94" s="114">
        <v>12601.3333</v>
      </c>
      <c r="H94" s="114">
        <v>15372.2221</v>
      </c>
      <c r="I94" s="229">
        <v>66.45</v>
      </c>
      <c r="J94" s="230">
        <v>10.3</v>
      </c>
      <c r="K94" s="230">
        <v>11.91</v>
      </c>
      <c r="L94" s="230">
        <v>0.05</v>
      </c>
      <c r="M94" s="230">
        <v>11.26</v>
      </c>
      <c r="N94" s="230">
        <v>138.9441</v>
      </c>
      <c r="O94" s="230">
        <v>2.63</v>
      </c>
    </row>
    <row r="95" spans="1:15" ht="18.75" customHeight="1">
      <c r="A95" s="221" t="s">
        <v>291</v>
      </c>
      <c r="B95" s="224" t="s">
        <v>292</v>
      </c>
      <c r="C95" s="219">
        <v>17</v>
      </c>
      <c r="D95" s="119">
        <v>25</v>
      </c>
      <c r="E95" s="220">
        <v>8351.6488</v>
      </c>
      <c r="F95" s="119">
        <v>5669.2222</v>
      </c>
      <c r="G95" s="119">
        <v>8283.8888</v>
      </c>
      <c r="H95" s="119">
        <v>11634.3888</v>
      </c>
      <c r="I95" s="231">
        <v>64.72</v>
      </c>
      <c r="J95" s="232">
        <v>2.64</v>
      </c>
      <c r="K95" s="232">
        <v>21.1</v>
      </c>
      <c r="L95" s="232">
        <v>1.03</v>
      </c>
      <c r="M95" s="232">
        <v>10.48</v>
      </c>
      <c r="N95" s="232">
        <v>141.93</v>
      </c>
      <c r="O95" s="232">
        <v>0.4</v>
      </c>
    </row>
    <row r="96" spans="1:15" ht="18.75" customHeight="1">
      <c r="A96" s="225" t="s">
        <v>293</v>
      </c>
      <c r="B96" s="226" t="s">
        <v>294</v>
      </c>
      <c r="C96" s="227">
        <v>17</v>
      </c>
      <c r="D96" s="114">
        <v>44</v>
      </c>
      <c r="E96" s="228">
        <v>15886.808</v>
      </c>
      <c r="F96" s="114">
        <v>8389.8888</v>
      </c>
      <c r="G96" s="114">
        <v>14393.0555</v>
      </c>
      <c r="H96" s="114">
        <v>24954.2777</v>
      </c>
      <c r="I96" s="229">
        <v>64.22</v>
      </c>
      <c r="J96" s="230">
        <v>6.95</v>
      </c>
      <c r="K96" s="230">
        <v>18.45</v>
      </c>
      <c r="L96" s="230">
        <v>0.39</v>
      </c>
      <c r="M96" s="230">
        <v>9.97</v>
      </c>
      <c r="N96" s="230">
        <v>146.0492</v>
      </c>
      <c r="O96" s="230">
        <v>1.1</v>
      </c>
    </row>
    <row r="97" spans="1:15" ht="18.75" customHeight="1">
      <c r="A97" s="221" t="s">
        <v>295</v>
      </c>
      <c r="B97" s="224" t="s">
        <v>296</v>
      </c>
      <c r="C97" s="219">
        <v>15</v>
      </c>
      <c r="D97" s="119">
        <v>109</v>
      </c>
      <c r="E97" s="220">
        <v>9627.1681</v>
      </c>
      <c r="F97" s="119">
        <v>5666.4444</v>
      </c>
      <c r="G97" s="119">
        <v>9199.7777</v>
      </c>
      <c r="H97" s="119">
        <v>13385</v>
      </c>
      <c r="I97" s="231">
        <v>65.34</v>
      </c>
      <c r="J97" s="232">
        <v>6.29</v>
      </c>
      <c r="K97" s="232">
        <v>16.75</v>
      </c>
      <c r="L97" s="232">
        <v>0.66</v>
      </c>
      <c r="M97" s="232">
        <v>10.94</v>
      </c>
      <c r="N97" s="232">
        <v>142.8384</v>
      </c>
      <c r="O97" s="232">
        <v>1.77</v>
      </c>
    </row>
    <row r="98" spans="1:15" ht="18.75" customHeight="1">
      <c r="A98" s="225" t="s">
        <v>297</v>
      </c>
      <c r="B98" s="226" t="s">
        <v>298</v>
      </c>
      <c r="C98" s="227">
        <v>4</v>
      </c>
      <c r="D98" s="114">
        <v>20</v>
      </c>
      <c r="E98" s="228">
        <v>8876.711</v>
      </c>
      <c r="F98" s="114">
        <v>4917.7777</v>
      </c>
      <c r="G98" s="114">
        <v>9025.2777</v>
      </c>
      <c r="H98" s="114">
        <v>11549.8888</v>
      </c>
      <c r="I98" s="229">
        <v>68.63</v>
      </c>
      <c r="J98" s="230">
        <v>3.77</v>
      </c>
      <c r="K98" s="230">
        <v>17.72</v>
      </c>
      <c r="L98" s="230">
        <v>0.31</v>
      </c>
      <c r="M98" s="230">
        <v>9.54</v>
      </c>
      <c r="N98" s="230">
        <v>144.6889</v>
      </c>
      <c r="O98" s="230">
        <v>2.27</v>
      </c>
    </row>
    <row r="99" spans="1:15" ht="18.75" customHeight="1">
      <c r="A99" s="221" t="s">
        <v>299</v>
      </c>
      <c r="B99" s="224" t="s">
        <v>300</v>
      </c>
      <c r="C99" s="219">
        <v>5</v>
      </c>
      <c r="D99" s="119">
        <v>13</v>
      </c>
      <c r="E99" s="220">
        <v>14940.8119</v>
      </c>
      <c r="F99" s="119">
        <v>10043.0555</v>
      </c>
      <c r="G99" s="119">
        <v>14587.1111</v>
      </c>
      <c r="H99" s="119">
        <v>18342.9444</v>
      </c>
      <c r="I99" s="231">
        <v>58.58</v>
      </c>
      <c r="J99" s="232">
        <v>16.65</v>
      </c>
      <c r="K99" s="232">
        <v>12.57</v>
      </c>
      <c r="L99" s="232">
        <v>1.44</v>
      </c>
      <c r="M99" s="232">
        <v>10.73</v>
      </c>
      <c r="N99" s="232">
        <v>144.3453</v>
      </c>
      <c r="O99" s="232">
        <v>6.04</v>
      </c>
    </row>
    <row r="100" spans="1:15" ht="18.75" customHeight="1">
      <c r="A100" s="225" t="s">
        <v>301</v>
      </c>
      <c r="B100" s="226" t="s">
        <v>302</v>
      </c>
      <c r="C100" s="227">
        <v>3</v>
      </c>
      <c r="D100" s="114">
        <v>14</v>
      </c>
      <c r="E100" s="228">
        <v>9444.2936</v>
      </c>
      <c r="F100" s="114">
        <v>6541.7777</v>
      </c>
      <c r="G100" s="114">
        <v>8766.1666</v>
      </c>
      <c r="H100" s="114">
        <v>16993.5555</v>
      </c>
      <c r="I100" s="229">
        <v>66.59</v>
      </c>
      <c r="J100" s="230">
        <v>9.94</v>
      </c>
      <c r="K100" s="230">
        <v>15.08</v>
      </c>
      <c r="L100" s="230">
        <v>0</v>
      </c>
      <c r="M100" s="230">
        <v>8.38</v>
      </c>
      <c r="N100" s="230">
        <v>155.6667</v>
      </c>
      <c r="O100" s="230">
        <v>9.22</v>
      </c>
    </row>
    <row r="101" spans="1:15" ht="18.75" customHeight="1">
      <c r="A101" s="221" t="s">
        <v>303</v>
      </c>
      <c r="B101" s="224" t="s">
        <v>304</v>
      </c>
      <c r="C101" s="219">
        <v>22</v>
      </c>
      <c r="D101" s="119">
        <v>99</v>
      </c>
      <c r="E101" s="220">
        <v>9334.2008</v>
      </c>
      <c r="F101" s="119">
        <v>6204.6666</v>
      </c>
      <c r="G101" s="119">
        <v>8665.8888</v>
      </c>
      <c r="H101" s="119">
        <v>14725.1111</v>
      </c>
      <c r="I101" s="231">
        <v>64.75</v>
      </c>
      <c r="J101" s="232">
        <v>13.87</v>
      </c>
      <c r="K101" s="232">
        <v>11.91</v>
      </c>
      <c r="L101" s="232">
        <v>0.56</v>
      </c>
      <c r="M101" s="232">
        <v>8.9</v>
      </c>
      <c r="N101" s="232">
        <v>159.4814</v>
      </c>
      <c r="O101" s="232">
        <v>8.72</v>
      </c>
    </row>
    <row r="102" spans="1:15" ht="18.75" customHeight="1">
      <c r="A102" s="225" t="s">
        <v>305</v>
      </c>
      <c r="B102" s="226" t="s">
        <v>306</v>
      </c>
      <c r="C102" s="227">
        <v>26</v>
      </c>
      <c r="D102" s="114">
        <v>143</v>
      </c>
      <c r="E102" s="228">
        <v>11204.7015</v>
      </c>
      <c r="F102" s="114">
        <v>7158.1666</v>
      </c>
      <c r="G102" s="114">
        <v>10806.2222</v>
      </c>
      <c r="H102" s="114">
        <v>15754.2777</v>
      </c>
      <c r="I102" s="229">
        <v>64.49</v>
      </c>
      <c r="J102" s="230">
        <v>4.25</v>
      </c>
      <c r="K102" s="230">
        <v>20.07</v>
      </c>
      <c r="L102" s="230">
        <v>0.9</v>
      </c>
      <c r="M102" s="230">
        <v>10.27</v>
      </c>
      <c r="N102" s="230">
        <v>144.4111</v>
      </c>
      <c r="O102" s="230">
        <v>1.84</v>
      </c>
    </row>
    <row r="103" spans="1:15" ht="18.75" customHeight="1">
      <c r="A103" s="221" t="s">
        <v>309</v>
      </c>
      <c r="B103" s="224" t="s">
        <v>310</v>
      </c>
      <c r="C103" s="219">
        <v>10</v>
      </c>
      <c r="D103" s="119">
        <v>101</v>
      </c>
      <c r="E103" s="220">
        <v>11448.0758</v>
      </c>
      <c r="F103" s="119">
        <v>7537.0555</v>
      </c>
      <c r="G103" s="119">
        <v>10959.4444</v>
      </c>
      <c r="H103" s="119">
        <v>15320.9444</v>
      </c>
      <c r="I103" s="231">
        <v>72.08</v>
      </c>
      <c r="J103" s="232">
        <v>8.98</v>
      </c>
      <c r="K103" s="232">
        <v>11.43</v>
      </c>
      <c r="L103" s="232">
        <v>0</v>
      </c>
      <c r="M103" s="232">
        <v>7.49</v>
      </c>
      <c r="N103" s="232">
        <v>160.4619</v>
      </c>
      <c r="O103" s="232">
        <v>2.37</v>
      </c>
    </row>
    <row r="104" spans="1:15" ht="18.75" customHeight="1">
      <c r="A104" s="225" t="s">
        <v>311</v>
      </c>
      <c r="B104" s="226" t="s">
        <v>312</v>
      </c>
      <c r="C104" s="227">
        <v>3</v>
      </c>
      <c r="D104" s="114">
        <v>20</v>
      </c>
      <c r="E104" s="228">
        <v>11774.8888</v>
      </c>
      <c r="F104" s="114">
        <v>9902.7221</v>
      </c>
      <c r="G104" s="114">
        <v>11240.611</v>
      </c>
      <c r="H104" s="114">
        <v>13887</v>
      </c>
      <c r="I104" s="229">
        <v>78.59</v>
      </c>
      <c r="J104" s="230">
        <v>1.4</v>
      </c>
      <c r="K104" s="230">
        <v>8.48</v>
      </c>
      <c r="L104" s="230">
        <v>0.32</v>
      </c>
      <c r="M104" s="230">
        <v>11.18</v>
      </c>
      <c r="N104" s="230">
        <v>148.2083</v>
      </c>
      <c r="O104" s="230">
        <v>3.03</v>
      </c>
    </row>
    <row r="105" spans="1:15" ht="18.75" customHeight="1">
      <c r="A105" s="221" t="s">
        <v>313</v>
      </c>
      <c r="B105" s="224" t="s">
        <v>314</v>
      </c>
      <c r="C105" s="219">
        <v>27</v>
      </c>
      <c r="D105" s="119">
        <v>180</v>
      </c>
      <c r="E105" s="220">
        <v>12187.3295</v>
      </c>
      <c r="F105" s="119">
        <v>8763.111</v>
      </c>
      <c r="G105" s="119">
        <v>12063.4999</v>
      </c>
      <c r="H105" s="119">
        <v>15595.1666</v>
      </c>
      <c r="I105" s="231">
        <v>64.53</v>
      </c>
      <c r="J105" s="232">
        <v>3.88</v>
      </c>
      <c r="K105" s="232">
        <v>19.2</v>
      </c>
      <c r="L105" s="232">
        <v>0.46</v>
      </c>
      <c r="M105" s="232">
        <v>11.91</v>
      </c>
      <c r="N105" s="232">
        <v>146.2539</v>
      </c>
      <c r="O105" s="232">
        <v>5.88</v>
      </c>
    </row>
    <row r="106" spans="1:15" ht="18.75" customHeight="1">
      <c r="A106" s="225" t="s">
        <v>315</v>
      </c>
      <c r="B106" s="226" t="s">
        <v>316</v>
      </c>
      <c r="C106" s="227">
        <v>5</v>
      </c>
      <c r="D106" s="114">
        <v>16</v>
      </c>
      <c r="E106" s="228">
        <v>14563.9374</v>
      </c>
      <c r="F106" s="114">
        <v>9307.9999</v>
      </c>
      <c r="G106" s="114">
        <v>13878.7777</v>
      </c>
      <c r="H106" s="114">
        <v>21116.3332</v>
      </c>
      <c r="I106" s="229">
        <v>58.01</v>
      </c>
      <c r="J106" s="230">
        <v>3.09</v>
      </c>
      <c r="K106" s="230">
        <v>20.85</v>
      </c>
      <c r="L106" s="230">
        <v>4.43</v>
      </c>
      <c r="M106" s="230">
        <v>13.59</v>
      </c>
      <c r="N106" s="230">
        <v>143.3299</v>
      </c>
      <c r="O106" s="230">
        <v>7.11</v>
      </c>
    </row>
    <row r="107" spans="1:15" ht="18.75" customHeight="1">
      <c r="A107" s="221" t="s">
        <v>317</v>
      </c>
      <c r="B107" s="224" t="s">
        <v>318</v>
      </c>
      <c r="C107" s="219">
        <v>17</v>
      </c>
      <c r="D107" s="119">
        <v>66</v>
      </c>
      <c r="E107" s="220">
        <v>12241.813</v>
      </c>
      <c r="F107" s="119">
        <v>8452.9999</v>
      </c>
      <c r="G107" s="119">
        <v>11779.6666</v>
      </c>
      <c r="H107" s="119">
        <v>16546.3888</v>
      </c>
      <c r="I107" s="231">
        <v>62.14</v>
      </c>
      <c r="J107" s="232">
        <v>2.05</v>
      </c>
      <c r="K107" s="232">
        <v>19.78</v>
      </c>
      <c r="L107" s="232">
        <v>1.84</v>
      </c>
      <c r="M107" s="232">
        <v>14.16</v>
      </c>
      <c r="N107" s="232">
        <v>138.1023</v>
      </c>
      <c r="O107" s="232">
        <v>3.41</v>
      </c>
    </row>
    <row r="108" spans="1:15" ht="18.75" customHeight="1">
      <c r="A108" s="225" t="s">
        <v>319</v>
      </c>
      <c r="B108" s="226" t="s">
        <v>320</v>
      </c>
      <c r="C108" s="227">
        <v>3</v>
      </c>
      <c r="D108" s="114">
        <v>26</v>
      </c>
      <c r="E108" s="228">
        <v>12474.5042</v>
      </c>
      <c r="F108" s="114">
        <v>8581.3332</v>
      </c>
      <c r="G108" s="114">
        <v>13111.0555</v>
      </c>
      <c r="H108" s="114">
        <v>15876.8888</v>
      </c>
      <c r="I108" s="229">
        <v>47.35</v>
      </c>
      <c r="J108" s="230">
        <v>9.14</v>
      </c>
      <c r="K108" s="230">
        <v>20.96</v>
      </c>
      <c r="L108" s="230">
        <v>8.56</v>
      </c>
      <c r="M108" s="230">
        <v>13.97</v>
      </c>
      <c r="N108" s="230">
        <v>149.3846</v>
      </c>
      <c r="O108" s="230">
        <v>8.38</v>
      </c>
    </row>
    <row r="109" spans="1:15" ht="18.75" customHeight="1">
      <c r="A109" s="221" t="s">
        <v>321</v>
      </c>
      <c r="B109" s="224" t="s">
        <v>322</v>
      </c>
      <c r="C109" s="219">
        <v>4</v>
      </c>
      <c r="D109" s="119">
        <v>22</v>
      </c>
      <c r="E109" s="220">
        <v>14909.1464</v>
      </c>
      <c r="F109" s="119">
        <v>10811.1111</v>
      </c>
      <c r="G109" s="119">
        <v>16056.2777</v>
      </c>
      <c r="H109" s="119">
        <v>18677.2777</v>
      </c>
      <c r="I109" s="231">
        <v>65.65</v>
      </c>
      <c r="J109" s="232">
        <v>1.13</v>
      </c>
      <c r="K109" s="232">
        <v>17.87</v>
      </c>
      <c r="L109" s="232">
        <v>0</v>
      </c>
      <c r="M109" s="232">
        <v>15.33</v>
      </c>
      <c r="N109" s="232">
        <v>141.4697</v>
      </c>
      <c r="O109" s="232">
        <v>2.46</v>
      </c>
    </row>
    <row r="110" spans="1:15" ht="18.75" customHeight="1">
      <c r="A110" s="225" t="s">
        <v>323</v>
      </c>
      <c r="B110" s="226" t="s">
        <v>324</v>
      </c>
      <c r="C110" s="227">
        <v>23</v>
      </c>
      <c r="D110" s="114">
        <v>65</v>
      </c>
      <c r="E110" s="228">
        <v>14257.0785</v>
      </c>
      <c r="F110" s="114">
        <v>9834.9444</v>
      </c>
      <c r="G110" s="114">
        <v>14452.7777</v>
      </c>
      <c r="H110" s="114">
        <v>18330.1111</v>
      </c>
      <c r="I110" s="229">
        <v>56.85</v>
      </c>
      <c r="J110" s="230">
        <v>6.13</v>
      </c>
      <c r="K110" s="230">
        <v>23.56</v>
      </c>
      <c r="L110" s="230">
        <v>1.22</v>
      </c>
      <c r="M110" s="230">
        <v>12.2</v>
      </c>
      <c r="N110" s="230">
        <v>147.7246</v>
      </c>
      <c r="O110" s="230">
        <v>4.55</v>
      </c>
    </row>
    <row r="111" spans="1:15" ht="18.75" customHeight="1">
      <c r="A111" s="221" t="s">
        <v>325</v>
      </c>
      <c r="B111" s="224" t="s">
        <v>326</v>
      </c>
      <c r="C111" s="219">
        <v>20</v>
      </c>
      <c r="D111" s="119">
        <v>164</v>
      </c>
      <c r="E111" s="220">
        <v>15912.1232</v>
      </c>
      <c r="F111" s="119">
        <v>11176.8333</v>
      </c>
      <c r="G111" s="119">
        <v>16203.111</v>
      </c>
      <c r="H111" s="119">
        <v>20772.2222</v>
      </c>
      <c r="I111" s="231">
        <v>52.23</v>
      </c>
      <c r="J111" s="232">
        <v>8.44</v>
      </c>
      <c r="K111" s="232">
        <v>25.34</v>
      </c>
      <c r="L111" s="232">
        <v>1.64</v>
      </c>
      <c r="M111" s="232">
        <v>12.33</v>
      </c>
      <c r="N111" s="232">
        <v>144.0091</v>
      </c>
      <c r="O111" s="232">
        <v>3.39</v>
      </c>
    </row>
    <row r="112" spans="1:15" ht="18.75" customHeight="1">
      <c r="A112" s="225" t="s">
        <v>327</v>
      </c>
      <c r="B112" s="226" t="s">
        <v>328</v>
      </c>
      <c r="C112" s="227">
        <v>8</v>
      </c>
      <c r="D112" s="114">
        <v>11</v>
      </c>
      <c r="E112" s="228">
        <v>11731.4747</v>
      </c>
      <c r="F112" s="114">
        <v>9475.8888</v>
      </c>
      <c r="G112" s="114">
        <v>11493.2222</v>
      </c>
      <c r="H112" s="114">
        <v>14573.3888</v>
      </c>
      <c r="I112" s="229">
        <v>67.02</v>
      </c>
      <c r="J112" s="230">
        <v>4.08</v>
      </c>
      <c r="K112" s="230">
        <v>17.04</v>
      </c>
      <c r="L112" s="230">
        <v>0.25</v>
      </c>
      <c r="M112" s="230">
        <v>11.57</v>
      </c>
      <c r="N112" s="230">
        <v>142.4561</v>
      </c>
      <c r="O112" s="230">
        <v>2.14</v>
      </c>
    </row>
    <row r="113" spans="1:15" ht="18.75" customHeight="1">
      <c r="A113" s="221" t="s">
        <v>329</v>
      </c>
      <c r="B113" s="224" t="s">
        <v>330</v>
      </c>
      <c r="C113" s="219">
        <v>11</v>
      </c>
      <c r="D113" s="119">
        <v>132</v>
      </c>
      <c r="E113" s="220">
        <v>14261.4704</v>
      </c>
      <c r="F113" s="119">
        <v>10605.1666</v>
      </c>
      <c r="G113" s="119">
        <v>13752.8333</v>
      </c>
      <c r="H113" s="119">
        <v>18628.0555</v>
      </c>
      <c r="I113" s="231">
        <v>42.88</v>
      </c>
      <c r="J113" s="232">
        <v>14.11</v>
      </c>
      <c r="K113" s="232">
        <v>29.91</v>
      </c>
      <c r="L113" s="232">
        <v>0.14</v>
      </c>
      <c r="M113" s="232">
        <v>12.94</v>
      </c>
      <c r="N113" s="232">
        <v>140.9952</v>
      </c>
      <c r="O113" s="232">
        <v>7.08</v>
      </c>
    </row>
    <row r="114" spans="1:15" ht="18.75" customHeight="1">
      <c r="A114" s="225" t="s">
        <v>331</v>
      </c>
      <c r="B114" s="226" t="s">
        <v>332</v>
      </c>
      <c r="C114" s="227">
        <v>3</v>
      </c>
      <c r="D114" s="114">
        <v>33</v>
      </c>
      <c r="E114" s="228">
        <v>14065.7575</v>
      </c>
      <c r="F114" s="114">
        <v>9373.2777</v>
      </c>
      <c r="G114" s="114">
        <v>13402</v>
      </c>
      <c r="H114" s="114">
        <v>19222.2777</v>
      </c>
      <c r="I114" s="229">
        <v>41.16</v>
      </c>
      <c r="J114" s="230">
        <v>8.31</v>
      </c>
      <c r="K114" s="230">
        <v>35.65</v>
      </c>
      <c r="L114" s="230">
        <v>1.61</v>
      </c>
      <c r="M114" s="230">
        <v>13.25</v>
      </c>
      <c r="N114" s="230">
        <v>141.1966</v>
      </c>
      <c r="O114" s="230">
        <v>8.27</v>
      </c>
    </row>
    <row r="115" spans="1:15" ht="18.75" customHeight="1">
      <c r="A115" s="221" t="s">
        <v>333</v>
      </c>
      <c r="B115" s="224" t="s">
        <v>334</v>
      </c>
      <c r="C115" s="219">
        <v>13</v>
      </c>
      <c r="D115" s="119">
        <v>201</v>
      </c>
      <c r="E115" s="220">
        <v>16208.9468</v>
      </c>
      <c r="F115" s="119">
        <v>13108.2777</v>
      </c>
      <c r="G115" s="119">
        <v>15872.7777</v>
      </c>
      <c r="H115" s="119">
        <v>19723.3332</v>
      </c>
      <c r="I115" s="231">
        <v>56.34</v>
      </c>
      <c r="J115" s="232">
        <v>13.02</v>
      </c>
      <c r="K115" s="232">
        <v>15.67</v>
      </c>
      <c r="L115" s="232">
        <v>0.02</v>
      </c>
      <c r="M115" s="232">
        <v>14.92</v>
      </c>
      <c r="N115" s="232">
        <v>141.9561</v>
      </c>
      <c r="O115" s="232">
        <v>9.2</v>
      </c>
    </row>
    <row r="116" spans="1:15" ht="18.75" customHeight="1">
      <c r="A116" s="225" t="s">
        <v>335</v>
      </c>
      <c r="B116" s="226" t="s">
        <v>336</v>
      </c>
      <c r="C116" s="227">
        <v>5</v>
      </c>
      <c r="D116" s="114">
        <v>27</v>
      </c>
      <c r="E116" s="228">
        <v>12918.4937</v>
      </c>
      <c r="F116" s="114">
        <v>8343.9999</v>
      </c>
      <c r="G116" s="114">
        <v>11565.3333</v>
      </c>
      <c r="H116" s="114">
        <v>21723.611</v>
      </c>
      <c r="I116" s="229">
        <v>70.38</v>
      </c>
      <c r="J116" s="230">
        <v>10.29</v>
      </c>
      <c r="K116" s="230">
        <v>8.35</v>
      </c>
      <c r="L116" s="230">
        <v>0</v>
      </c>
      <c r="M116" s="230">
        <v>10.96</v>
      </c>
      <c r="N116" s="230">
        <v>144.4969</v>
      </c>
      <c r="O116" s="230">
        <v>6.54</v>
      </c>
    </row>
    <row r="117" spans="1:15" ht="18.75" customHeight="1">
      <c r="A117" s="221" t="s">
        <v>337</v>
      </c>
      <c r="B117" s="224" t="s">
        <v>338</v>
      </c>
      <c r="C117" s="219">
        <v>4</v>
      </c>
      <c r="D117" s="119">
        <v>26</v>
      </c>
      <c r="E117" s="220">
        <v>11015.3888</v>
      </c>
      <c r="F117" s="119">
        <v>8494.9999</v>
      </c>
      <c r="G117" s="119">
        <v>11220.8333</v>
      </c>
      <c r="H117" s="119">
        <v>13561.611</v>
      </c>
      <c r="I117" s="231">
        <v>74.73</v>
      </c>
      <c r="J117" s="232">
        <v>6.31</v>
      </c>
      <c r="K117" s="232">
        <v>3.76</v>
      </c>
      <c r="L117" s="232">
        <v>0</v>
      </c>
      <c r="M117" s="232">
        <v>15.19</v>
      </c>
      <c r="N117" s="232">
        <v>132.2308</v>
      </c>
      <c r="O117" s="232">
        <v>6.24</v>
      </c>
    </row>
    <row r="118" spans="1:15" ht="18.75" customHeight="1">
      <c r="A118" s="225" t="s">
        <v>339</v>
      </c>
      <c r="B118" s="226" t="s">
        <v>340</v>
      </c>
      <c r="C118" s="227">
        <v>63</v>
      </c>
      <c r="D118" s="114">
        <v>1856</v>
      </c>
      <c r="E118" s="228">
        <v>15058.3862</v>
      </c>
      <c r="F118" s="114">
        <v>9984.2777</v>
      </c>
      <c r="G118" s="114">
        <v>14647.3888</v>
      </c>
      <c r="H118" s="114">
        <v>20328.4444</v>
      </c>
      <c r="I118" s="229">
        <v>52.65</v>
      </c>
      <c r="J118" s="230">
        <v>8.31</v>
      </c>
      <c r="K118" s="230">
        <v>24.57</v>
      </c>
      <c r="L118" s="230">
        <v>1.42</v>
      </c>
      <c r="M118" s="230">
        <v>13.03</v>
      </c>
      <c r="N118" s="230">
        <v>142.3637</v>
      </c>
      <c r="O118" s="230">
        <v>4.95</v>
      </c>
    </row>
    <row r="119" spans="1:15" ht="18.75" customHeight="1">
      <c r="A119" s="221" t="s">
        <v>341</v>
      </c>
      <c r="B119" s="224" t="s">
        <v>342</v>
      </c>
      <c r="C119" s="219">
        <v>35</v>
      </c>
      <c r="D119" s="119">
        <v>756</v>
      </c>
      <c r="E119" s="220">
        <v>15232.2665</v>
      </c>
      <c r="F119" s="119">
        <v>9737.0555</v>
      </c>
      <c r="G119" s="119">
        <v>14483.8888</v>
      </c>
      <c r="H119" s="119">
        <v>21314.7221</v>
      </c>
      <c r="I119" s="231">
        <v>52.28</v>
      </c>
      <c r="J119" s="232">
        <v>14.19</v>
      </c>
      <c r="K119" s="232">
        <v>20.69</v>
      </c>
      <c r="L119" s="232">
        <v>0.21</v>
      </c>
      <c r="M119" s="232">
        <v>12.6</v>
      </c>
      <c r="N119" s="232">
        <v>142.4616</v>
      </c>
      <c r="O119" s="232">
        <v>4.67</v>
      </c>
    </row>
    <row r="120" spans="1:15" ht="18.75" customHeight="1">
      <c r="A120" s="225" t="s">
        <v>343</v>
      </c>
      <c r="B120" s="226" t="s">
        <v>344</v>
      </c>
      <c r="C120" s="227">
        <v>14</v>
      </c>
      <c r="D120" s="114">
        <v>99</v>
      </c>
      <c r="E120" s="228">
        <v>14609.2738</v>
      </c>
      <c r="F120" s="114">
        <v>8900.6666</v>
      </c>
      <c r="G120" s="114">
        <v>14327.3333</v>
      </c>
      <c r="H120" s="114">
        <v>20311.8888</v>
      </c>
      <c r="I120" s="229">
        <v>59.04</v>
      </c>
      <c r="J120" s="230">
        <v>11.08</v>
      </c>
      <c r="K120" s="230">
        <v>18.68</v>
      </c>
      <c r="L120" s="230">
        <v>1.18</v>
      </c>
      <c r="M120" s="230">
        <v>10</v>
      </c>
      <c r="N120" s="230">
        <v>151.7967</v>
      </c>
      <c r="O120" s="230">
        <v>5.57</v>
      </c>
    </row>
    <row r="121" spans="1:15" ht="18.75" customHeight="1">
      <c r="A121" s="221" t="s">
        <v>345</v>
      </c>
      <c r="B121" s="224" t="s">
        <v>346</v>
      </c>
      <c r="C121" s="219">
        <v>3</v>
      </c>
      <c r="D121" s="119">
        <v>26</v>
      </c>
      <c r="E121" s="220">
        <v>17034.1409</v>
      </c>
      <c r="F121" s="119">
        <v>10757.2777</v>
      </c>
      <c r="G121" s="119">
        <v>16678.7222</v>
      </c>
      <c r="H121" s="119">
        <v>30340.2777</v>
      </c>
      <c r="I121" s="231">
        <v>53.36</v>
      </c>
      <c r="J121" s="232">
        <v>3.92</v>
      </c>
      <c r="K121" s="232">
        <v>29.89</v>
      </c>
      <c r="L121" s="232">
        <v>0</v>
      </c>
      <c r="M121" s="232">
        <v>12.8</v>
      </c>
      <c r="N121" s="232">
        <v>144.8622</v>
      </c>
      <c r="O121" s="232">
        <v>5.33</v>
      </c>
    </row>
    <row r="122" spans="1:15" ht="18.75" customHeight="1">
      <c r="A122" s="225" t="s">
        <v>347</v>
      </c>
      <c r="B122" s="226" t="s">
        <v>348</v>
      </c>
      <c r="C122" s="227">
        <v>25</v>
      </c>
      <c r="D122" s="114">
        <v>142</v>
      </c>
      <c r="E122" s="228">
        <v>12815.4827</v>
      </c>
      <c r="F122" s="114">
        <v>9900.2777</v>
      </c>
      <c r="G122" s="114">
        <v>12784.3888</v>
      </c>
      <c r="H122" s="114">
        <v>16010.4444</v>
      </c>
      <c r="I122" s="229">
        <v>59.99</v>
      </c>
      <c r="J122" s="230">
        <v>3.84</v>
      </c>
      <c r="K122" s="230">
        <v>22.45</v>
      </c>
      <c r="L122" s="230">
        <v>1.12</v>
      </c>
      <c r="M122" s="230">
        <v>12.58</v>
      </c>
      <c r="N122" s="230">
        <v>146.9759</v>
      </c>
      <c r="O122" s="230">
        <v>5.08</v>
      </c>
    </row>
    <row r="123" spans="1:15" ht="18.75" customHeight="1">
      <c r="A123" s="221" t="s">
        <v>349</v>
      </c>
      <c r="B123" s="224" t="s">
        <v>350</v>
      </c>
      <c r="C123" s="219">
        <v>6</v>
      </c>
      <c r="D123" s="119">
        <v>95</v>
      </c>
      <c r="E123" s="220">
        <v>13790.6958</v>
      </c>
      <c r="F123" s="119">
        <v>10362.7777</v>
      </c>
      <c r="G123" s="119">
        <v>13627.8888</v>
      </c>
      <c r="H123" s="119">
        <v>16949.3333</v>
      </c>
      <c r="I123" s="231">
        <v>63.52</v>
      </c>
      <c r="J123" s="232">
        <v>9.12</v>
      </c>
      <c r="K123" s="232">
        <v>15.07</v>
      </c>
      <c r="L123" s="232">
        <v>0.04</v>
      </c>
      <c r="M123" s="232">
        <v>12.23</v>
      </c>
      <c r="N123" s="232">
        <v>139.2291</v>
      </c>
      <c r="O123" s="232">
        <v>1.76</v>
      </c>
    </row>
    <row r="124" spans="1:15" ht="18.75" customHeight="1">
      <c r="A124" s="225" t="s">
        <v>351</v>
      </c>
      <c r="B124" s="226" t="s">
        <v>352</v>
      </c>
      <c r="C124" s="227">
        <v>39</v>
      </c>
      <c r="D124" s="114">
        <v>942</v>
      </c>
      <c r="E124" s="228">
        <v>15898.6281</v>
      </c>
      <c r="F124" s="114">
        <v>9953.8332</v>
      </c>
      <c r="G124" s="114">
        <v>15752.1111</v>
      </c>
      <c r="H124" s="114">
        <v>22265.4444</v>
      </c>
      <c r="I124" s="229">
        <v>51.85</v>
      </c>
      <c r="J124" s="230">
        <v>9.69</v>
      </c>
      <c r="K124" s="230">
        <v>25.03</v>
      </c>
      <c r="L124" s="230">
        <v>0.83</v>
      </c>
      <c r="M124" s="230">
        <v>12.57</v>
      </c>
      <c r="N124" s="230">
        <v>146.0749</v>
      </c>
      <c r="O124" s="230">
        <v>4.21</v>
      </c>
    </row>
    <row r="125" spans="1:15" ht="18.75" customHeight="1">
      <c r="A125" s="221" t="s">
        <v>353</v>
      </c>
      <c r="B125" s="224" t="s">
        <v>354</v>
      </c>
      <c r="C125" s="219">
        <v>14</v>
      </c>
      <c r="D125" s="119">
        <v>104</v>
      </c>
      <c r="E125" s="220">
        <v>15748.6644</v>
      </c>
      <c r="F125" s="119">
        <v>8841.1666</v>
      </c>
      <c r="G125" s="119">
        <v>14964.9999</v>
      </c>
      <c r="H125" s="119">
        <v>24066.2222</v>
      </c>
      <c r="I125" s="231">
        <v>54.1</v>
      </c>
      <c r="J125" s="232">
        <v>7.45</v>
      </c>
      <c r="K125" s="232">
        <v>24.12</v>
      </c>
      <c r="L125" s="232">
        <v>2.06</v>
      </c>
      <c r="M125" s="232">
        <v>12.25</v>
      </c>
      <c r="N125" s="232">
        <v>147.7893</v>
      </c>
      <c r="O125" s="232">
        <v>7.3</v>
      </c>
    </row>
    <row r="126" spans="1:15" ht="18.75" customHeight="1">
      <c r="A126" s="225" t="s">
        <v>355</v>
      </c>
      <c r="B126" s="226" t="s">
        <v>356</v>
      </c>
      <c r="C126" s="227">
        <v>46</v>
      </c>
      <c r="D126" s="114">
        <v>511</v>
      </c>
      <c r="E126" s="228">
        <v>13258.3924</v>
      </c>
      <c r="F126" s="114">
        <v>7981.1666</v>
      </c>
      <c r="G126" s="114">
        <v>12035.1111</v>
      </c>
      <c r="H126" s="114">
        <v>20253.111</v>
      </c>
      <c r="I126" s="229">
        <v>61.06</v>
      </c>
      <c r="J126" s="230">
        <v>8.53</v>
      </c>
      <c r="K126" s="230">
        <v>16.35</v>
      </c>
      <c r="L126" s="230">
        <v>1.14</v>
      </c>
      <c r="M126" s="230">
        <v>12.9</v>
      </c>
      <c r="N126" s="230">
        <v>146.5647</v>
      </c>
      <c r="O126" s="230">
        <v>5.39</v>
      </c>
    </row>
    <row r="127" spans="1:15" ht="18.75" customHeight="1">
      <c r="A127" s="221" t="s">
        <v>357</v>
      </c>
      <c r="B127" s="224" t="s">
        <v>358</v>
      </c>
      <c r="C127" s="219">
        <v>6</v>
      </c>
      <c r="D127" s="119">
        <v>29</v>
      </c>
      <c r="E127" s="220">
        <v>13751.8237</v>
      </c>
      <c r="F127" s="119">
        <v>11330.3333</v>
      </c>
      <c r="G127" s="119">
        <v>13508.5555</v>
      </c>
      <c r="H127" s="119">
        <v>16348.1111</v>
      </c>
      <c r="I127" s="231">
        <v>67.93</v>
      </c>
      <c r="J127" s="232">
        <v>8.49</v>
      </c>
      <c r="K127" s="232">
        <v>11.63</v>
      </c>
      <c r="L127" s="232">
        <v>0.12</v>
      </c>
      <c r="M127" s="232">
        <v>11.81</v>
      </c>
      <c r="N127" s="232">
        <v>145.9927</v>
      </c>
      <c r="O127" s="232">
        <v>3.56</v>
      </c>
    </row>
    <row r="128" spans="1:15" ht="18.75" customHeight="1">
      <c r="A128" s="225" t="s">
        <v>359</v>
      </c>
      <c r="B128" s="226" t="s">
        <v>360</v>
      </c>
      <c r="C128" s="227">
        <v>15</v>
      </c>
      <c r="D128" s="114">
        <v>110</v>
      </c>
      <c r="E128" s="228">
        <v>16844.8262</v>
      </c>
      <c r="F128" s="114">
        <v>12451.9444</v>
      </c>
      <c r="G128" s="114">
        <v>16743.2222</v>
      </c>
      <c r="H128" s="114">
        <v>20857.611</v>
      </c>
      <c r="I128" s="229">
        <v>59.53</v>
      </c>
      <c r="J128" s="230">
        <v>6.41</v>
      </c>
      <c r="K128" s="230">
        <v>21.26</v>
      </c>
      <c r="L128" s="230">
        <v>0.5</v>
      </c>
      <c r="M128" s="230">
        <v>12.28</v>
      </c>
      <c r="N128" s="230">
        <v>143.0358</v>
      </c>
      <c r="O128" s="230">
        <v>2.47</v>
      </c>
    </row>
    <row r="129" spans="1:15" ht="18.75" customHeight="1">
      <c r="A129" s="221" t="s">
        <v>361</v>
      </c>
      <c r="B129" s="224" t="s">
        <v>362</v>
      </c>
      <c r="C129" s="219">
        <v>8</v>
      </c>
      <c r="D129" s="119">
        <v>19</v>
      </c>
      <c r="E129" s="220">
        <v>13575.9765</v>
      </c>
      <c r="F129" s="119">
        <v>9820.6666</v>
      </c>
      <c r="G129" s="119">
        <v>13486.3333</v>
      </c>
      <c r="H129" s="119">
        <v>16527.7777</v>
      </c>
      <c r="I129" s="231">
        <v>62.48</v>
      </c>
      <c r="J129" s="232">
        <v>7.3</v>
      </c>
      <c r="K129" s="232">
        <v>16.21</v>
      </c>
      <c r="L129" s="232">
        <v>3.03</v>
      </c>
      <c r="M129" s="232">
        <v>10.96</v>
      </c>
      <c r="N129" s="232">
        <v>153.8462</v>
      </c>
      <c r="O129" s="232">
        <v>7.47</v>
      </c>
    </row>
    <row r="130" spans="1:15" ht="18.75" customHeight="1">
      <c r="A130" s="225" t="s">
        <v>363</v>
      </c>
      <c r="B130" s="226" t="s">
        <v>364</v>
      </c>
      <c r="C130" s="227">
        <v>10</v>
      </c>
      <c r="D130" s="114">
        <v>2326</v>
      </c>
      <c r="E130" s="228">
        <v>12889.8574</v>
      </c>
      <c r="F130" s="114">
        <v>7690.2221</v>
      </c>
      <c r="G130" s="114">
        <v>12002.7222</v>
      </c>
      <c r="H130" s="114">
        <v>19505.7222</v>
      </c>
      <c r="I130" s="229">
        <v>51.81</v>
      </c>
      <c r="J130" s="230">
        <v>7.39</v>
      </c>
      <c r="K130" s="230">
        <v>22.4</v>
      </c>
      <c r="L130" s="230">
        <v>2.59</v>
      </c>
      <c r="M130" s="230">
        <v>15.8</v>
      </c>
      <c r="N130" s="230">
        <v>133.5579</v>
      </c>
      <c r="O130" s="230">
        <v>3.56</v>
      </c>
    </row>
    <row r="131" spans="1:15" ht="18.75" customHeight="1">
      <c r="A131" s="221" t="s">
        <v>365</v>
      </c>
      <c r="B131" s="224" t="s">
        <v>366</v>
      </c>
      <c r="C131" s="219">
        <v>9</v>
      </c>
      <c r="D131" s="119">
        <v>446</v>
      </c>
      <c r="E131" s="220">
        <v>9982.0044</v>
      </c>
      <c r="F131" s="119">
        <v>6576.111</v>
      </c>
      <c r="G131" s="119">
        <v>9161.2221</v>
      </c>
      <c r="H131" s="119">
        <v>14608.8333</v>
      </c>
      <c r="I131" s="231">
        <v>60.26</v>
      </c>
      <c r="J131" s="232">
        <v>7.14</v>
      </c>
      <c r="K131" s="232">
        <v>14.99</v>
      </c>
      <c r="L131" s="232">
        <v>1.23</v>
      </c>
      <c r="M131" s="232">
        <v>16.35</v>
      </c>
      <c r="N131" s="232">
        <v>134.1977</v>
      </c>
      <c r="O131" s="232">
        <v>4.46</v>
      </c>
    </row>
    <row r="132" spans="1:15" ht="18.75" customHeight="1">
      <c r="A132" s="225" t="s">
        <v>369</v>
      </c>
      <c r="B132" s="226" t="s">
        <v>370</v>
      </c>
      <c r="C132" s="227">
        <v>3</v>
      </c>
      <c r="D132" s="114">
        <v>229</v>
      </c>
      <c r="E132" s="228">
        <v>16984.4599</v>
      </c>
      <c r="F132" s="114">
        <v>14180.6666</v>
      </c>
      <c r="G132" s="114">
        <v>16489.7777</v>
      </c>
      <c r="H132" s="114">
        <v>21007.3333</v>
      </c>
      <c r="I132" s="229">
        <v>67.35</v>
      </c>
      <c r="J132" s="230">
        <v>6.6</v>
      </c>
      <c r="K132" s="230">
        <v>13.85</v>
      </c>
      <c r="L132" s="230">
        <v>0</v>
      </c>
      <c r="M132" s="230">
        <v>12.18</v>
      </c>
      <c r="N132" s="230">
        <v>142.8131</v>
      </c>
      <c r="O132" s="230">
        <v>2.04</v>
      </c>
    </row>
    <row r="133" spans="1:15" ht="18.75" customHeight="1">
      <c r="A133" s="221" t="s">
        <v>371</v>
      </c>
      <c r="B133" s="224" t="s">
        <v>372</v>
      </c>
      <c r="C133" s="219">
        <v>9</v>
      </c>
      <c r="D133" s="119">
        <v>56</v>
      </c>
      <c r="E133" s="220">
        <v>11724.736</v>
      </c>
      <c r="F133" s="119">
        <v>8238.4999</v>
      </c>
      <c r="G133" s="119">
        <v>11742.2222</v>
      </c>
      <c r="H133" s="119">
        <v>14508.7221</v>
      </c>
      <c r="I133" s="231">
        <v>55.79</v>
      </c>
      <c r="J133" s="232">
        <v>9.02</v>
      </c>
      <c r="K133" s="232">
        <v>18.16</v>
      </c>
      <c r="L133" s="232">
        <v>4.63</v>
      </c>
      <c r="M133" s="232">
        <v>12.38</v>
      </c>
      <c r="N133" s="232">
        <v>144.6893</v>
      </c>
      <c r="O133" s="232">
        <v>5.01</v>
      </c>
    </row>
    <row r="134" spans="1:15" ht="18.75" customHeight="1">
      <c r="A134" s="225" t="s">
        <v>373</v>
      </c>
      <c r="B134" s="226" t="s">
        <v>374</v>
      </c>
      <c r="C134" s="227">
        <v>3</v>
      </c>
      <c r="D134" s="114">
        <v>37</v>
      </c>
      <c r="E134" s="228">
        <v>11614.5615</v>
      </c>
      <c r="F134" s="114">
        <v>8158.6666</v>
      </c>
      <c r="G134" s="114">
        <v>11738.1111</v>
      </c>
      <c r="H134" s="114">
        <v>15578.4444</v>
      </c>
      <c r="I134" s="229">
        <v>55.92</v>
      </c>
      <c r="J134" s="230">
        <v>7.16</v>
      </c>
      <c r="K134" s="230">
        <v>22.77</v>
      </c>
      <c r="L134" s="230">
        <v>2.6</v>
      </c>
      <c r="M134" s="230">
        <v>11.52</v>
      </c>
      <c r="N134" s="230">
        <v>135.4114</v>
      </c>
      <c r="O134" s="230">
        <v>1.97</v>
      </c>
    </row>
    <row r="135" spans="1:15" ht="18.75" customHeight="1">
      <c r="A135" s="221" t="s">
        <v>375</v>
      </c>
      <c r="B135" s="224" t="s">
        <v>376</v>
      </c>
      <c r="C135" s="219">
        <v>10</v>
      </c>
      <c r="D135" s="119">
        <v>91</v>
      </c>
      <c r="E135" s="220">
        <v>10954.8106</v>
      </c>
      <c r="F135" s="119">
        <v>6934.2221</v>
      </c>
      <c r="G135" s="119">
        <v>10059.5555</v>
      </c>
      <c r="H135" s="119">
        <v>15132.3332</v>
      </c>
      <c r="I135" s="231">
        <v>49.4</v>
      </c>
      <c r="J135" s="232">
        <v>8.77</v>
      </c>
      <c r="K135" s="232">
        <v>26.42</v>
      </c>
      <c r="L135" s="232">
        <v>0</v>
      </c>
      <c r="M135" s="232">
        <v>15.39</v>
      </c>
      <c r="N135" s="232">
        <v>145.4814</v>
      </c>
      <c r="O135" s="232">
        <v>5.11</v>
      </c>
    </row>
    <row r="136" spans="1:15" ht="18.75" customHeight="1">
      <c r="A136" s="225" t="s">
        <v>377</v>
      </c>
      <c r="B136" s="226" t="s">
        <v>378</v>
      </c>
      <c r="C136" s="227">
        <v>6</v>
      </c>
      <c r="D136" s="114">
        <v>90</v>
      </c>
      <c r="E136" s="228">
        <v>8275.9369</v>
      </c>
      <c r="F136" s="114">
        <v>6252.1111</v>
      </c>
      <c r="G136" s="114">
        <v>7997.3888</v>
      </c>
      <c r="H136" s="114">
        <v>10262.6111</v>
      </c>
      <c r="I136" s="229">
        <v>56.91</v>
      </c>
      <c r="J136" s="230">
        <v>6.29</v>
      </c>
      <c r="K136" s="230">
        <v>22.34</v>
      </c>
      <c r="L136" s="230">
        <v>0</v>
      </c>
      <c r="M136" s="230">
        <v>14.43</v>
      </c>
      <c r="N136" s="230">
        <v>136.0889</v>
      </c>
      <c r="O136" s="230">
        <v>2.5</v>
      </c>
    </row>
    <row r="137" spans="1:15" ht="18.75" customHeight="1">
      <c r="A137" s="221" t="s">
        <v>379</v>
      </c>
      <c r="B137" s="224" t="s">
        <v>380</v>
      </c>
      <c r="C137" s="219">
        <v>3</v>
      </c>
      <c r="D137" s="119">
        <v>91</v>
      </c>
      <c r="E137" s="220">
        <v>13722.1464</v>
      </c>
      <c r="F137" s="119">
        <v>9243.1666</v>
      </c>
      <c r="G137" s="119">
        <v>14261.7777</v>
      </c>
      <c r="H137" s="119">
        <v>16331.9444</v>
      </c>
      <c r="I137" s="231">
        <v>47.77</v>
      </c>
      <c r="J137" s="232">
        <v>4.23</v>
      </c>
      <c r="K137" s="232">
        <v>35.05</v>
      </c>
      <c r="L137" s="232">
        <v>0</v>
      </c>
      <c r="M137" s="232">
        <v>12.94</v>
      </c>
      <c r="N137" s="232">
        <v>142.6606</v>
      </c>
      <c r="O137" s="232">
        <v>4.48</v>
      </c>
    </row>
    <row r="138" spans="1:15" ht="18.75" customHeight="1">
      <c r="A138" s="225" t="s">
        <v>381</v>
      </c>
      <c r="B138" s="226" t="s">
        <v>382</v>
      </c>
      <c r="C138" s="227">
        <v>10</v>
      </c>
      <c r="D138" s="114">
        <v>165</v>
      </c>
      <c r="E138" s="228">
        <v>9180.9595</v>
      </c>
      <c r="F138" s="114">
        <v>6054.6666</v>
      </c>
      <c r="G138" s="114">
        <v>8543.7777</v>
      </c>
      <c r="H138" s="114">
        <v>13688.111</v>
      </c>
      <c r="I138" s="229">
        <v>60.63</v>
      </c>
      <c r="J138" s="230">
        <v>4.11</v>
      </c>
      <c r="K138" s="230">
        <v>17.52</v>
      </c>
      <c r="L138" s="230">
        <v>0</v>
      </c>
      <c r="M138" s="230">
        <v>17.72</v>
      </c>
      <c r="N138" s="230">
        <v>126.138</v>
      </c>
      <c r="O138" s="230">
        <v>0.93</v>
      </c>
    </row>
    <row r="139" spans="1:15" ht="18.75" customHeight="1">
      <c r="A139" s="221" t="s">
        <v>383</v>
      </c>
      <c r="B139" s="224" t="s">
        <v>384</v>
      </c>
      <c r="C139" s="219">
        <v>3</v>
      </c>
      <c r="D139" s="119">
        <v>15</v>
      </c>
      <c r="E139" s="220">
        <v>8526.5777</v>
      </c>
      <c r="F139" s="119">
        <v>7068.8888</v>
      </c>
      <c r="G139" s="119">
        <v>8774.2222</v>
      </c>
      <c r="H139" s="119">
        <v>9587.0555</v>
      </c>
      <c r="I139" s="231">
        <v>63.07</v>
      </c>
      <c r="J139" s="232">
        <v>4.05</v>
      </c>
      <c r="K139" s="232">
        <v>18.35</v>
      </c>
      <c r="L139" s="232">
        <v>2.29</v>
      </c>
      <c r="M139" s="232">
        <v>12.21</v>
      </c>
      <c r="N139" s="232">
        <v>139.6889</v>
      </c>
      <c r="O139" s="232">
        <v>0.07</v>
      </c>
    </row>
    <row r="140" spans="1:15" ht="18.75" customHeight="1">
      <c r="A140" s="225" t="s">
        <v>385</v>
      </c>
      <c r="B140" s="226" t="s">
        <v>386</v>
      </c>
      <c r="C140" s="227">
        <v>8</v>
      </c>
      <c r="D140" s="114">
        <v>281</v>
      </c>
      <c r="E140" s="228">
        <v>9009.6547</v>
      </c>
      <c r="F140" s="114">
        <v>6028</v>
      </c>
      <c r="G140" s="114">
        <v>8127.4444</v>
      </c>
      <c r="H140" s="114">
        <v>13298.9999</v>
      </c>
      <c r="I140" s="229">
        <v>50.76</v>
      </c>
      <c r="J140" s="230">
        <v>7.58</v>
      </c>
      <c r="K140" s="230">
        <v>28.11</v>
      </c>
      <c r="L140" s="230">
        <v>0</v>
      </c>
      <c r="M140" s="230">
        <v>13.53</v>
      </c>
      <c r="N140" s="230">
        <v>137.8932</v>
      </c>
      <c r="O140" s="230">
        <v>2.77</v>
      </c>
    </row>
    <row r="141" spans="1:15" ht="18.75" customHeight="1">
      <c r="A141" s="221" t="s">
        <v>387</v>
      </c>
      <c r="B141" s="224" t="s">
        <v>388</v>
      </c>
      <c r="C141" s="219">
        <v>3</v>
      </c>
      <c r="D141" s="119">
        <v>64</v>
      </c>
      <c r="E141" s="220">
        <v>21640.0416</v>
      </c>
      <c r="F141" s="119">
        <v>12894.2777</v>
      </c>
      <c r="G141" s="119">
        <v>23167.7777</v>
      </c>
      <c r="H141" s="119">
        <v>27022.1666</v>
      </c>
      <c r="I141" s="231">
        <v>34.09</v>
      </c>
      <c r="J141" s="232">
        <v>12.11</v>
      </c>
      <c r="K141" s="232">
        <v>39.18</v>
      </c>
      <c r="L141" s="232">
        <v>1.77</v>
      </c>
      <c r="M141" s="232">
        <v>12.83</v>
      </c>
      <c r="N141" s="232">
        <v>152.9497</v>
      </c>
      <c r="O141" s="232">
        <v>11.94</v>
      </c>
    </row>
    <row r="142" spans="1:15" ht="18.75" customHeight="1">
      <c r="A142" s="225" t="s">
        <v>389</v>
      </c>
      <c r="B142" s="226" t="s">
        <v>390</v>
      </c>
      <c r="C142" s="227">
        <v>7</v>
      </c>
      <c r="D142" s="114">
        <v>27</v>
      </c>
      <c r="E142" s="228">
        <v>14383.3867</v>
      </c>
      <c r="F142" s="114">
        <v>11022.9444</v>
      </c>
      <c r="G142" s="114">
        <v>14511.7777</v>
      </c>
      <c r="H142" s="114">
        <v>17342.9444</v>
      </c>
      <c r="I142" s="229">
        <v>56.39</v>
      </c>
      <c r="J142" s="230">
        <v>13.87</v>
      </c>
      <c r="K142" s="230">
        <v>20.57</v>
      </c>
      <c r="L142" s="230">
        <v>0</v>
      </c>
      <c r="M142" s="230">
        <v>9.15</v>
      </c>
      <c r="N142" s="230">
        <v>164.1632</v>
      </c>
      <c r="O142" s="230">
        <v>8.62</v>
      </c>
    </row>
    <row r="143" spans="1:15" ht="18.75" customHeight="1">
      <c r="A143" s="221" t="s">
        <v>391</v>
      </c>
      <c r="B143" s="224" t="s">
        <v>392</v>
      </c>
      <c r="C143" s="219">
        <v>8</v>
      </c>
      <c r="D143" s="119">
        <v>781</v>
      </c>
      <c r="E143" s="220">
        <v>17290.1342</v>
      </c>
      <c r="F143" s="119">
        <v>11847.4444</v>
      </c>
      <c r="G143" s="119">
        <v>17600.3333</v>
      </c>
      <c r="H143" s="119">
        <v>22681.6666</v>
      </c>
      <c r="I143" s="231">
        <v>40.57</v>
      </c>
      <c r="J143" s="232">
        <v>16.99</v>
      </c>
      <c r="K143" s="232">
        <v>28.2</v>
      </c>
      <c r="L143" s="232">
        <v>1.56</v>
      </c>
      <c r="M143" s="232">
        <v>12.65</v>
      </c>
      <c r="N143" s="232">
        <v>143.5143</v>
      </c>
      <c r="O143" s="232">
        <v>3.96</v>
      </c>
    </row>
    <row r="144" spans="1:15" ht="18.75" customHeight="1">
      <c r="A144" s="225" t="s">
        <v>393</v>
      </c>
      <c r="B144" s="226" t="s">
        <v>394</v>
      </c>
      <c r="C144" s="227">
        <v>9</v>
      </c>
      <c r="D144" s="114">
        <v>1188</v>
      </c>
      <c r="E144" s="228">
        <v>13270.7018</v>
      </c>
      <c r="F144" s="114">
        <v>8938.1666</v>
      </c>
      <c r="G144" s="114">
        <v>13216.611</v>
      </c>
      <c r="H144" s="114">
        <v>16827.0555</v>
      </c>
      <c r="I144" s="229">
        <v>49.85</v>
      </c>
      <c r="J144" s="230">
        <v>10.09</v>
      </c>
      <c r="K144" s="230">
        <v>24.73</v>
      </c>
      <c r="L144" s="230">
        <v>0.49</v>
      </c>
      <c r="M144" s="230">
        <v>14.81</v>
      </c>
      <c r="N144" s="230">
        <v>134.8332</v>
      </c>
      <c r="O144" s="230">
        <v>3.44</v>
      </c>
    </row>
    <row r="145" spans="1:15" ht="18.75" customHeight="1">
      <c r="A145" s="221" t="s">
        <v>395</v>
      </c>
      <c r="B145" s="224" t="s">
        <v>396</v>
      </c>
      <c r="C145" s="219">
        <v>4</v>
      </c>
      <c r="D145" s="119">
        <v>46</v>
      </c>
      <c r="E145" s="220">
        <v>11704.0241</v>
      </c>
      <c r="F145" s="119">
        <v>9365.8888</v>
      </c>
      <c r="G145" s="119">
        <v>11504.1666</v>
      </c>
      <c r="H145" s="119">
        <v>13755.4999</v>
      </c>
      <c r="I145" s="231">
        <v>71.11</v>
      </c>
      <c r="J145" s="232">
        <v>2.36</v>
      </c>
      <c r="K145" s="232">
        <v>13.8</v>
      </c>
      <c r="L145" s="232">
        <v>0</v>
      </c>
      <c r="M145" s="232">
        <v>12.71</v>
      </c>
      <c r="N145" s="232">
        <v>139.8021</v>
      </c>
      <c r="O145" s="232">
        <v>2.14</v>
      </c>
    </row>
    <row r="146" spans="1:15" ht="18.75" customHeight="1">
      <c r="A146" s="225" t="s">
        <v>397</v>
      </c>
      <c r="B146" s="226" t="s">
        <v>398</v>
      </c>
      <c r="C146" s="227">
        <v>16</v>
      </c>
      <c r="D146" s="114">
        <v>95</v>
      </c>
      <c r="E146" s="228">
        <v>13550.387</v>
      </c>
      <c r="F146" s="114">
        <v>8537.3333</v>
      </c>
      <c r="G146" s="114">
        <v>13730.2222</v>
      </c>
      <c r="H146" s="114">
        <v>17838.8333</v>
      </c>
      <c r="I146" s="229">
        <v>64.24</v>
      </c>
      <c r="J146" s="230">
        <v>3.37</v>
      </c>
      <c r="K146" s="230">
        <v>16.71</v>
      </c>
      <c r="L146" s="230">
        <v>0.4</v>
      </c>
      <c r="M146" s="230">
        <v>15.26</v>
      </c>
      <c r="N146" s="230">
        <v>135.0503</v>
      </c>
      <c r="O146" s="230">
        <v>0.56</v>
      </c>
    </row>
    <row r="147" spans="1:15" ht="18.75" customHeight="1">
      <c r="A147" s="221" t="s">
        <v>399</v>
      </c>
      <c r="B147" s="224" t="s">
        <v>400</v>
      </c>
      <c r="C147" s="219">
        <v>6</v>
      </c>
      <c r="D147" s="119">
        <v>23</v>
      </c>
      <c r="E147" s="220">
        <v>13642.5651</v>
      </c>
      <c r="F147" s="119">
        <v>11029.1666</v>
      </c>
      <c r="G147" s="119">
        <v>13428</v>
      </c>
      <c r="H147" s="119">
        <v>16051.8333</v>
      </c>
      <c r="I147" s="231">
        <v>57.99</v>
      </c>
      <c r="J147" s="232">
        <v>12.16</v>
      </c>
      <c r="K147" s="232">
        <v>15.2</v>
      </c>
      <c r="L147" s="232">
        <v>0.89</v>
      </c>
      <c r="M147" s="232">
        <v>13.74</v>
      </c>
      <c r="N147" s="232">
        <v>143.9227</v>
      </c>
      <c r="O147" s="232">
        <v>7.34</v>
      </c>
    </row>
    <row r="148" spans="1:15" ht="18.75" customHeight="1">
      <c r="A148" s="225" t="s">
        <v>401</v>
      </c>
      <c r="B148" s="226" t="s">
        <v>402</v>
      </c>
      <c r="C148" s="227">
        <v>35</v>
      </c>
      <c r="D148" s="114">
        <v>175</v>
      </c>
      <c r="E148" s="228">
        <v>13071.1199</v>
      </c>
      <c r="F148" s="114">
        <v>8995.1666</v>
      </c>
      <c r="G148" s="114">
        <v>13130.3333</v>
      </c>
      <c r="H148" s="114">
        <v>17830.5555</v>
      </c>
      <c r="I148" s="229">
        <v>58.26</v>
      </c>
      <c r="J148" s="230">
        <v>13.68</v>
      </c>
      <c r="K148" s="230">
        <v>14.94</v>
      </c>
      <c r="L148" s="230">
        <v>1.27</v>
      </c>
      <c r="M148" s="230">
        <v>11.83</v>
      </c>
      <c r="N148" s="230">
        <v>152.9858</v>
      </c>
      <c r="O148" s="230">
        <v>8.09</v>
      </c>
    </row>
    <row r="149" spans="1:15" ht="18.75" customHeight="1">
      <c r="A149" s="221" t="s">
        <v>403</v>
      </c>
      <c r="B149" s="224" t="s">
        <v>404</v>
      </c>
      <c r="C149" s="219">
        <v>21</v>
      </c>
      <c r="D149" s="119">
        <v>164</v>
      </c>
      <c r="E149" s="220">
        <v>14471.8868</v>
      </c>
      <c r="F149" s="119">
        <v>10759.3888</v>
      </c>
      <c r="G149" s="119">
        <v>14742.7221</v>
      </c>
      <c r="H149" s="119">
        <v>17406.3888</v>
      </c>
      <c r="I149" s="231">
        <v>58.07</v>
      </c>
      <c r="J149" s="232">
        <v>10.44</v>
      </c>
      <c r="K149" s="232">
        <v>18.33</v>
      </c>
      <c r="L149" s="232">
        <v>0.63</v>
      </c>
      <c r="M149" s="232">
        <v>12.5</v>
      </c>
      <c r="N149" s="232">
        <v>145.7824</v>
      </c>
      <c r="O149" s="232">
        <v>5.2</v>
      </c>
    </row>
    <row r="150" spans="1:15" ht="18.75" customHeight="1">
      <c r="A150" s="225" t="s">
        <v>405</v>
      </c>
      <c r="B150" s="226" t="s">
        <v>406</v>
      </c>
      <c r="C150" s="227">
        <v>5</v>
      </c>
      <c r="D150" s="114">
        <v>90</v>
      </c>
      <c r="E150" s="228">
        <v>12766.0172</v>
      </c>
      <c r="F150" s="114">
        <v>10934.3333</v>
      </c>
      <c r="G150" s="114">
        <v>12999.1666</v>
      </c>
      <c r="H150" s="114">
        <v>14550.7777</v>
      </c>
      <c r="I150" s="229">
        <v>60.08</v>
      </c>
      <c r="J150" s="230">
        <v>7.34</v>
      </c>
      <c r="K150" s="230">
        <v>15.92</v>
      </c>
      <c r="L150" s="230">
        <v>0.01</v>
      </c>
      <c r="M150" s="230">
        <v>16.63</v>
      </c>
      <c r="N150" s="230">
        <v>133.3667</v>
      </c>
      <c r="O150" s="230">
        <v>3.08</v>
      </c>
    </row>
    <row r="151" spans="1:15" ht="18.75" customHeight="1">
      <c r="A151" s="221" t="s">
        <v>407</v>
      </c>
      <c r="B151" s="224" t="s">
        <v>408</v>
      </c>
      <c r="C151" s="219">
        <v>14</v>
      </c>
      <c r="D151" s="119">
        <v>158</v>
      </c>
      <c r="E151" s="220">
        <v>12322.2714</v>
      </c>
      <c r="F151" s="119">
        <v>7615.6666</v>
      </c>
      <c r="G151" s="119">
        <v>12333.611</v>
      </c>
      <c r="H151" s="119">
        <v>16313.9999</v>
      </c>
      <c r="I151" s="231">
        <v>64.16</v>
      </c>
      <c r="J151" s="232">
        <v>8.43</v>
      </c>
      <c r="K151" s="232">
        <v>12.93</v>
      </c>
      <c r="L151" s="232">
        <v>1.55</v>
      </c>
      <c r="M151" s="232">
        <v>12.91</v>
      </c>
      <c r="N151" s="232">
        <v>147.0742</v>
      </c>
      <c r="O151" s="232">
        <v>6.6</v>
      </c>
    </row>
    <row r="152" spans="1:15" ht="18.75" customHeight="1">
      <c r="A152" s="225" t="s">
        <v>409</v>
      </c>
      <c r="B152" s="226" t="s">
        <v>410</v>
      </c>
      <c r="C152" s="227">
        <v>5</v>
      </c>
      <c r="D152" s="114">
        <v>62</v>
      </c>
      <c r="E152" s="228">
        <v>15745.3583</v>
      </c>
      <c r="F152" s="114">
        <v>10976.9999</v>
      </c>
      <c r="G152" s="114">
        <v>15677.5555</v>
      </c>
      <c r="H152" s="114">
        <v>19705.8333</v>
      </c>
      <c r="I152" s="229">
        <v>51.74</v>
      </c>
      <c r="J152" s="230">
        <v>9.03</v>
      </c>
      <c r="K152" s="230">
        <v>25.55</v>
      </c>
      <c r="L152" s="230">
        <v>0</v>
      </c>
      <c r="M152" s="230">
        <v>13.66</v>
      </c>
      <c r="N152" s="230">
        <v>138.4654</v>
      </c>
      <c r="O152" s="230">
        <v>3.06</v>
      </c>
    </row>
    <row r="153" spans="1:15" ht="18.75" customHeight="1">
      <c r="A153" s="221" t="s">
        <v>411</v>
      </c>
      <c r="B153" s="224" t="s">
        <v>412</v>
      </c>
      <c r="C153" s="219">
        <v>6</v>
      </c>
      <c r="D153" s="119">
        <v>482</v>
      </c>
      <c r="E153" s="220">
        <v>13263.3171</v>
      </c>
      <c r="F153" s="119">
        <v>9663.3888</v>
      </c>
      <c r="G153" s="119">
        <v>13398.5555</v>
      </c>
      <c r="H153" s="119">
        <v>16744.2777</v>
      </c>
      <c r="I153" s="231">
        <v>40.49</v>
      </c>
      <c r="J153" s="232">
        <v>13.58</v>
      </c>
      <c r="K153" s="232">
        <v>31.69</v>
      </c>
      <c r="L153" s="232">
        <v>0</v>
      </c>
      <c r="M153" s="232">
        <v>14.22</v>
      </c>
      <c r="N153" s="232">
        <v>139.9621</v>
      </c>
      <c r="O153" s="232">
        <v>5.35</v>
      </c>
    </row>
    <row r="154" spans="1:15" ht="18.75" customHeight="1">
      <c r="A154" s="225" t="s">
        <v>413</v>
      </c>
      <c r="B154" s="226" t="s">
        <v>414</v>
      </c>
      <c r="C154" s="227">
        <v>7</v>
      </c>
      <c r="D154" s="114">
        <v>48</v>
      </c>
      <c r="E154" s="228">
        <v>13912.9559</v>
      </c>
      <c r="F154" s="114">
        <v>9282.9444</v>
      </c>
      <c r="G154" s="114">
        <v>14194.9444</v>
      </c>
      <c r="H154" s="114">
        <v>17852.4444</v>
      </c>
      <c r="I154" s="229">
        <v>66.71</v>
      </c>
      <c r="J154" s="230">
        <v>4.67</v>
      </c>
      <c r="K154" s="230">
        <v>15.34</v>
      </c>
      <c r="L154" s="230">
        <v>0</v>
      </c>
      <c r="M154" s="230">
        <v>13.26</v>
      </c>
      <c r="N154" s="230">
        <v>140.3219</v>
      </c>
      <c r="O154" s="230">
        <v>2.41</v>
      </c>
    </row>
    <row r="155" spans="1:15" ht="18.75" customHeight="1">
      <c r="A155" s="221" t="s">
        <v>415</v>
      </c>
      <c r="B155" s="224" t="s">
        <v>416</v>
      </c>
      <c r="C155" s="219">
        <v>3</v>
      </c>
      <c r="D155" s="119">
        <v>39</v>
      </c>
      <c r="E155" s="220">
        <v>13655.7577</v>
      </c>
      <c r="F155" s="119">
        <v>8693.3333</v>
      </c>
      <c r="G155" s="119">
        <v>14546.1111</v>
      </c>
      <c r="H155" s="119">
        <v>16048.3333</v>
      </c>
      <c r="I155" s="231">
        <v>76.51</v>
      </c>
      <c r="J155" s="232">
        <v>3.11</v>
      </c>
      <c r="K155" s="232">
        <v>6.55</v>
      </c>
      <c r="L155" s="232">
        <v>0</v>
      </c>
      <c r="M155" s="232">
        <v>13.81</v>
      </c>
      <c r="N155" s="232">
        <v>139.4843</v>
      </c>
      <c r="O155" s="232">
        <v>2.8</v>
      </c>
    </row>
    <row r="156" spans="1:15" ht="18.75" customHeight="1">
      <c r="A156" s="225" t="s">
        <v>417</v>
      </c>
      <c r="B156" s="226" t="s">
        <v>418</v>
      </c>
      <c r="C156" s="227">
        <v>7</v>
      </c>
      <c r="D156" s="114">
        <v>15</v>
      </c>
      <c r="E156" s="228">
        <v>10377.5555</v>
      </c>
      <c r="F156" s="114">
        <v>7838.7777</v>
      </c>
      <c r="G156" s="114">
        <v>10272</v>
      </c>
      <c r="H156" s="114">
        <v>14619.2221</v>
      </c>
      <c r="I156" s="229">
        <v>54.95</v>
      </c>
      <c r="J156" s="230">
        <v>3.35</v>
      </c>
      <c r="K156" s="230">
        <v>27.11</v>
      </c>
      <c r="L156" s="230">
        <v>0</v>
      </c>
      <c r="M156" s="230">
        <v>14.57</v>
      </c>
      <c r="N156" s="230">
        <v>134.1556</v>
      </c>
      <c r="O156" s="230">
        <v>1.3</v>
      </c>
    </row>
    <row r="157" spans="1:15" ht="18.75" customHeight="1">
      <c r="A157" s="221" t="s">
        <v>419</v>
      </c>
      <c r="B157" s="224" t="s">
        <v>420</v>
      </c>
      <c r="C157" s="219">
        <v>6</v>
      </c>
      <c r="D157" s="119">
        <v>366</v>
      </c>
      <c r="E157" s="220">
        <v>9285.5127</v>
      </c>
      <c r="F157" s="119">
        <v>7108.0555</v>
      </c>
      <c r="G157" s="119">
        <v>9003.8888</v>
      </c>
      <c r="H157" s="119">
        <v>11672.9444</v>
      </c>
      <c r="I157" s="231">
        <v>48.7</v>
      </c>
      <c r="J157" s="232">
        <v>11.4</v>
      </c>
      <c r="K157" s="232">
        <v>19.54</v>
      </c>
      <c r="L157" s="232">
        <v>0</v>
      </c>
      <c r="M157" s="232">
        <v>20.34</v>
      </c>
      <c r="N157" s="232">
        <v>131.3055</v>
      </c>
      <c r="O157" s="232">
        <v>3.2</v>
      </c>
    </row>
    <row r="158" spans="1:15" ht="18.75" customHeight="1">
      <c r="A158" s="225" t="s">
        <v>421</v>
      </c>
      <c r="B158" s="226" t="s">
        <v>422</v>
      </c>
      <c r="C158" s="227">
        <v>6</v>
      </c>
      <c r="D158" s="114">
        <v>262</v>
      </c>
      <c r="E158" s="228">
        <v>10665.8612</v>
      </c>
      <c r="F158" s="114">
        <v>7818.6666</v>
      </c>
      <c r="G158" s="114">
        <v>10891.7777</v>
      </c>
      <c r="H158" s="114">
        <v>13188.8333</v>
      </c>
      <c r="I158" s="229">
        <v>47.32</v>
      </c>
      <c r="J158" s="230">
        <v>11.99</v>
      </c>
      <c r="K158" s="230">
        <v>19.88</v>
      </c>
      <c r="L158" s="230">
        <v>0</v>
      </c>
      <c r="M158" s="230">
        <v>20.8</v>
      </c>
      <c r="N158" s="230">
        <v>125.7985</v>
      </c>
      <c r="O158" s="230">
        <v>2.74</v>
      </c>
    </row>
    <row r="159" spans="1:15" ht="18.75" customHeight="1">
      <c r="A159" s="221" t="s">
        <v>423</v>
      </c>
      <c r="B159" s="224" t="s">
        <v>424</v>
      </c>
      <c r="C159" s="219">
        <v>7</v>
      </c>
      <c r="D159" s="119">
        <v>558</v>
      </c>
      <c r="E159" s="220">
        <v>12633.3396</v>
      </c>
      <c r="F159" s="119">
        <v>7999.0555</v>
      </c>
      <c r="G159" s="119">
        <v>13609.3333</v>
      </c>
      <c r="H159" s="119">
        <v>15483.1666</v>
      </c>
      <c r="I159" s="231">
        <v>49.75</v>
      </c>
      <c r="J159" s="232">
        <v>4.93</v>
      </c>
      <c r="K159" s="232">
        <v>31.61</v>
      </c>
      <c r="L159" s="232">
        <v>0</v>
      </c>
      <c r="M159" s="232">
        <v>13.69</v>
      </c>
      <c r="N159" s="232">
        <v>135.2612</v>
      </c>
      <c r="O159" s="232">
        <v>2.17</v>
      </c>
    </row>
    <row r="160" spans="1:15" ht="18.75" customHeight="1">
      <c r="A160" s="225" t="s">
        <v>425</v>
      </c>
      <c r="B160" s="226" t="s">
        <v>426</v>
      </c>
      <c r="C160" s="227">
        <v>7</v>
      </c>
      <c r="D160" s="114">
        <v>142</v>
      </c>
      <c r="E160" s="228">
        <v>9504.6063</v>
      </c>
      <c r="F160" s="114">
        <v>6697.8332</v>
      </c>
      <c r="G160" s="114">
        <v>9093.611</v>
      </c>
      <c r="H160" s="114">
        <v>12900.8888</v>
      </c>
      <c r="I160" s="229">
        <v>53.18</v>
      </c>
      <c r="J160" s="230">
        <v>9.7</v>
      </c>
      <c r="K160" s="230">
        <v>20.43</v>
      </c>
      <c r="L160" s="230">
        <v>0</v>
      </c>
      <c r="M160" s="230">
        <v>16.67</v>
      </c>
      <c r="N160" s="230">
        <v>135.4441</v>
      </c>
      <c r="O160" s="230">
        <v>3.97</v>
      </c>
    </row>
    <row r="161" spans="1:15" ht="18.75" customHeight="1">
      <c r="A161" s="221" t="s">
        <v>427</v>
      </c>
      <c r="B161" s="224" t="s">
        <v>428</v>
      </c>
      <c r="C161" s="219">
        <v>4</v>
      </c>
      <c r="D161" s="119">
        <v>41</v>
      </c>
      <c r="E161" s="220">
        <v>9055.2628</v>
      </c>
      <c r="F161" s="119">
        <v>6180.611</v>
      </c>
      <c r="G161" s="119">
        <v>8750.7777</v>
      </c>
      <c r="H161" s="119">
        <v>12798.611</v>
      </c>
      <c r="I161" s="231">
        <v>57.5</v>
      </c>
      <c r="J161" s="232">
        <v>7.53</v>
      </c>
      <c r="K161" s="232">
        <v>18.57</v>
      </c>
      <c r="L161" s="232">
        <v>0</v>
      </c>
      <c r="M161" s="232">
        <v>16.38</v>
      </c>
      <c r="N161" s="232">
        <v>133.9458</v>
      </c>
      <c r="O161" s="232">
        <v>1.28</v>
      </c>
    </row>
    <row r="162" spans="1:15" ht="18.75" customHeight="1">
      <c r="A162" s="225" t="s">
        <v>429</v>
      </c>
      <c r="B162" s="226" t="s">
        <v>430</v>
      </c>
      <c r="C162" s="227">
        <v>3</v>
      </c>
      <c r="D162" s="114">
        <v>139</v>
      </c>
      <c r="E162" s="228">
        <v>7587.6474</v>
      </c>
      <c r="F162" s="114">
        <v>5709.3333</v>
      </c>
      <c r="G162" s="114">
        <v>7573.3333</v>
      </c>
      <c r="H162" s="114">
        <v>9671.8888</v>
      </c>
      <c r="I162" s="229">
        <v>59.95</v>
      </c>
      <c r="J162" s="230">
        <v>1.44</v>
      </c>
      <c r="K162" s="230">
        <v>20.62</v>
      </c>
      <c r="L162" s="230">
        <v>0</v>
      </c>
      <c r="M162" s="230">
        <v>17.97</v>
      </c>
      <c r="N162" s="230">
        <v>129.7386</v>
      </c>
      <c r="O162" s="230">
        <v>1.47</v>
      </c>
    </row>
    <row r="163" spans="1:15" ht="18.75" customHeight="1">
      <c r="A163" s="221" t="s">
        <v>431</v>
      </c>
      <c r="B163" s="224" t="s">
        <v>432</v>
      </c>
      <c r="C163" s="219">
        <v>5</v>
      </c>
      <c r="D163" s="119">
        <v>375</v>
      </c>
      <c r="E163" s="220">
        <v>15192.0408</v>
      </c>
      <c r="F163" s="119">
        <v>8998.6666</v>
      </c>
      <c r="G163" s="119">
        <v>14514.1111</v>
      </c>
      <c r="H163" s="119">
        <v>21342.0555</v>
      </c>
      <c r="I163" s="231">
        <v>42.2</v>
      </c>
      <c r="J163" s="232">
        <v>8.32</v>
      </c>
      <c r="K163" s="232">
        <v>33.01</v>
      </c>
      <c r="L163" s="232">
        <v>0</v>
      </c>
      <c r="M163" s="232">
        <v>16.45</v>
      </c>
      <c r="N163" s="232">
        <v>134.4143</v>
      </c>
      <c r="O163" s="232">
        <v>3.79</v>
      </c>
    </row>
    <row r="164" spans="1:15" ht="18.75" customHeight="1">
      <c r="A164" s="225" t="s">
        <v>433</v>
      </c>
      <c r="B164" s="226" t="s">
        <v>434</v>
      </c>
      <c r="C164" s="227">
        <v>5</v>
      </c>
      <c r="D164" s="114">
        <v>151</v>
      </c>
      <c r="E164" s="228">
        <v>19751.5312</v>
      </c>
      <c r="F164" s="114">
        <v>6992.7221</v>
      </c>
      <c r="G164" s="114">
        <v>21766.4444</v>
      </c>
      <c r="H164" s="114">
        <v>26384</v>
      </c>
      <c r="I164" s="229">
        <v>38.39</v>
      </c>
      <c r="J164" s="230">
        <v>12.11</v>
      </c>
      <c r="K164" s="230">
        <v>34.98</v>
      </c>
      <c r="L164" s="230">
        <v>1.15</v>
      </c>
      <c r="M164" s="230">
        <v>13.35</v>
      </c>
      <c r="N164" s="230">
        <v>143.8727</v>
      </c>
      <c r="O164" s="230">
        <v>5.65</v>
      </c>
    </row>
    <row r="165" spans="1:15" ht="18.75" customHeight="1">
      <c r="A165" s="221" t="s">
        <v>435</v>
      </c>
      <c r="B165" s="224" t="s">
        <v>436</v>
      </c>
      <c r="C165" s="219">
        <v>9</v>
      </c>
      <c r="D165" s="119">
        <v>139</v>
      </c>
      <c r="E165" s="220">
        <v>18757.3468</v>
      </c>
      <c r="F165" s="119">
        <v>17272.7777</v>
      </c>
      <c r="G165" s="119">
        <v>19054.3333</v>
      </c>
      <c r="H165" s="119">
        <v>20239.8888</v>
      </c>
      <c r="I165" s="231">
        <v>54.87</v>
      </c>
      <c r="J165" s="232">
        <v>19.72</v>
      </c>
      <c r="K165" s="232">
        <v>13.14</v>
      </c>
      <c r="L165" s="232">
        <v>0.47</v>
      </c>
      <c r="M165" s="232">
        <v>11.78</v>
      </c>
      <c r="N165" s="232">
        <v>139.0906</v>
      </c>
      <c r="O165" s="232">
        <v>2.54</v>
      </c>
    </row>
    <row r="166" spans="1:15" ht="18.75" customHeight="1">
      <c r="A166" s="225" t="s">
        <v>437</v>
      </c>
      <c r="B166" s="226" t="s">
        <v>438</v>
      </c>
      <c r="C166" s="227">
        <v>7</v>
      </c>
      <c r="D166" s="114">
        <v>121</v>
      </c>
      <c r="E166" s="228">
        <v>14214.3259</v>
      </c>
      <c r="F166" s="114">
        <v>12048.3333</v>
      </c>
      <c r="G166" s="114">
        <v>14208.3333</v>
      </c>
      <c r="H166" s="114">
        <v>16050.4444</v>
      </c>
      <c r="I166" s="229">
        <v>61.8</v>
      </c>
      <c r="J166" s="230">
        <v>17.61</v>
      </c>
      <c r="K166" s="230">
        <v>10.16</v>
      </c>
      <c r="L166" s="230">
        <v>0.21</v>
      </c>
      <c r="M166" s="230">
        <v>10.2</v>
      </c>
      <c r="N166" s="230">
        <v>146.2982</v>
      </c>
      <c r="O166" s="230">
        <v>7.5</v>
      </c>
    </row>
    <row r="167" spans="1:15" ht="18.75" customHeight="1">
      <c r="A167" s="221" t="s">
        <v>439</v>
      </c>
      <c r="B167" s="224" t="s">
        <v>440</v>
      </c>
      <c r="C167" s="219">
        <v>26</v>
      </c>
      <c r="D167" s="119">
        <v>90</v>
      </c>
      <c r="E167" s="220">
        <v>12714.1962</v>
      </c>
      <c r="F167" s="119">
        <v>9669.9444</v>
      </c>
      <c r="G167" s="119">
        <v>12538.611</v>
      </c>
      <c r="H167" s="119">
        <v>16157.5555</v>
      </c>
      <c r="I167" s="231">
        <v>62.26</v>
      </c>
      <c r="J167" s="232">
        <v>6.56</v>
      </c>
      <c r="K167" s="232">
        <v>18.04</v>
      </c>
      <c r="L167" s="232">
        <v>0.96</v>
      </c>
      <c r="M167" s="232">
        <v>12.16</v>
      </c>
      <c r="N167" s="232">
        <v>152.9232</v>
      </c>
      <c r="O167" s="232">
        <v>8.73</v>
      </c>
    </row>
    <row r="168" spans="1:15" ht="18.75" customHeight="1">
      <c r="A168" s="225" t="s">
        <v>441</v>
      </c>
      <c r="B168" s="226" t="s">
        <v>442</v>
      </c>
      <c r="C168" s="227">
        <v>5</v>
      </c>
      <c r="D168" s="114">
        <v>216</v>
      </c>
      <c r="E168" s="228">
        <v>15041.8415</v>
      </c>
      <c r="F168" s="114">
        <v>11541.0555</v>
      </c>
      <c r="G168" s="114">
        <v>15264.3333</v>
      </c>
      <c r="H168" s="114">
        <v>18157.611</v>
      </c>
      <c r="I168" s="229">
        <v>65.37</v>
      </c>
      <c r="J168" s="230">
        <v>16.48</v>
      </c>
      <c r="K168" s="230">
        <v>9.67</v>
      </c>
      <c r="L168" s="230">
        <v>0</v>
      </c>
      <c r="M168" s="230">
        <v>8.45</v>
      </c>
      <c r="N168" s="230">
        <v>182.2601</v>
      </c>
      <c r="O168" s="230">
        <v>21.91</v>
      </c>
    </row>
    <row r="169" spans="1:15" ht="18.75" customHeight="1">
      <c r="A169" s="221" t="s">
        <v>443</v>
      </c>
      <c r="B169" s="224" t="s">
        <v>444</v>
      </c>
      <c r="C169" s="219">
        <v>48</v>
      </c>
      <c r="D169" s="119">
        <v>339</v>
      </c>
      <c r="E169" s="220">
        <v>13570.4188</v>
      </c>
      <c r="F169" s="119">
        <v>9636.5555</v>
      </c>
      <c r="G169" s="119">
        <v>13117.5555</v>
      </c>
      <c r="H169" s="119">
        <v>17820.8888</v>
      </c>
      <c r="I169" s="231">
        <v>53.92</v>
      </c>
      <c r="J169" s="232">
        <v>4.72</v>
      </c>
      <c r="K169" s="232">
        <v>29.2</v>
      </c>
      <c r="L169" s="232">
        <v>1.09</v>
      </c>
      <c r="M169" s="232">
        <v>11.05</v>
      </c>
      <c r="N169" s="232">
        <v>164.2668</v>
      </c>
      <c r="O169" s="232">
        <v>8.59</v>
      </c>
    </row>
    <row r="170" spans="1:15" ht="18.75" customHeight="1">
      <c r="A170" s="225" t="s">
        <v>445</v>
      </c>
      <c r="B170" s="226" t="s">
        <v>446</v>
      </c>
      <c r="C170" s="227">
        <v>12</v>
      </c>
      <c r="D170" s="114">
        <v>92</v>
      </c>
      <c r="E170" s="228">
        <v>13551.9528</v>
      </c>
      <c r="F170" s="114">
        <v>9377.9444</v>
      </c>
      <c r="G170" s="114">
        <v>13274.6666</v>
      </c>
      <c r="H170" s="114">
        <v>18051.9444</v>
      </c>
      <c r="I170" s="229">
        <v>61.87</v>
      </c>
      <c r="J170" s="230">
        <v>5.07</v>
      </c>
      <c r="K170" s="230">
        <v>17.89</v>
      </c>
      <c r="L170" s="230">
        <v>2.48</v>
      </c>
      <c r="M170" s="230">
        <v>12.66</v>
      </c>
      <c r="N170" s="230">
        <v>152.8072</v>
      </c>
      <c r="O170" s="230">
        <v>6.85</v>
      </c>
    </row>
    <row r="171" spans="1:15" ht="18.75" customHeight="1">
      <c r="A171" s="221" t="s">
        <v>447</v>
      </c>
      <c r="B171" s="224" t="s">
        <v>448</v>
      </c>
      <c r="C171" s="219">
        <v>14</v>
      </c>
      <c r="D171" s="119">
        <v>113</v>
      </c>
      <c r="E171" s="220">
        <v>12110.1287</v>
      </c>
      <c r="F171" s="119">
        <v>9770.3333</v>
      </c>
      <c r="G171" s="119">
        <v>12071.3333</v>
      </c>
      <c r="H171" s="119">
        <v>14439.4444</v>
      </c>
      <c r="I171" s="231">
        <v>63.23</v>
      </c>
      <c r="J171" s="232">
        <v>5.49</v>
      </c>
      <c r="K171" s="232">
        <v>20.34</v>
      </c>
      <c r="L171" s="232">
        <v>0.76</v>
      </c>
      <c r="M171" s="232">
        <v>10.16</v>
      </c>
      <c r="N171" s="232">
        <v>169.1093</v>
      </c>
      <c r="O171" s="232">
        <v>4.03</v>
      </c>
    </row>
    <row r="172" spans="1:15" ht="18.75" customHeight="1">
      <c r="A172" s="225" t="s">
        <v>449</v>
      </c>
      <c r="B172" s="226" t="s">
        <v>450</v>
      </c>
      <c r="C172" s="227">
        <v>14</v>
      </c>
      <c r="D172" s="114">
        <v>82</v>
      </c>
      <c r="E172" s="228">
        <v>14753.3034</v>
      </c>
      <c r="F172" s="114">
        <v>11268.8333</v>
      </c>
      <c r="G172" s="114">
        <v>15167.5555</v>
      </c>
      <c r="H172" s="114">
        <v>17544.1666</v>
      </c>
      <c r="I172" s="229">
        <v>56.78</v>
      </c>
      <c r="J172" s="230">
        <v>2.58</v>
      </c>
      <c r="K172" s="230">
        <v>24.56</v>
      </c>
      <c r="L172" s="230">
        <v>4.82</v>
      </c>
      <c r="M172" s="230">
        <v>11.24</v>
      </c>
      <c r="N172" s="230">
        <v>153.0143</v>
      </c>
      <c r="O172" s="230">
        <v>7.19</v>
      </c>
    </row>
    <row r="173" spans="1:15" ht="18.75" customHeight="1">
      <c r="A173" s="221" t="s">
        <v>451</v>
      </c>
      <c r="B173" s="224" t="s">
        <v>452</v>
      </c>
      <c r="C173" s="219">
        <v>10</v>
      </c>
      <c r="D173" s="119">
        <v>28</v>
      </c>
      <c r="E173" s="220">
        <v>12305.857</v>
      </c>
      <c r="F173" s="119">
        <v>8629.3332</v>
      </c>
      <c r="G173" s="119">
        <v>12303.3888</v>
      </c>
      <c r="H173" s="119">
        <v>16446.6111</v>
      </c>
      <c r="I173" s="231">
        <v>50.53</v>
      </c>
      <c r="J173" s="232">
        <v>8.45</v>
      </c>
      <c r="K173" s="232">
        <v>29.44</v>
      </c>
      <c r="L173" s="232">
        <v>1.3</v>
      </c>
      <c r="M173" s="232">
        <v>10.25</v>
      </c>
      <c r="N173" s="232">
        <v>153.2764</v>
      </c>
      <c r="O173" s="232">
        <v>6.61</v>
      </c>
    </row>
    <row r="174" spans="1:15" ht="18.75" customHeight="1">
      <c r="A174" s="225" t="s">
        <v>453</v>
      </c>
      <c r="B174" s="226" t="s">
        <v>454</v>
      </c>
      <c r="C174" s="227">
        <v>25</v>
      </c>
      <c r="D174" s="114">
        <v>145</v>
      </c>
      <c r="E174" s="228">
        <v>14187.9876</v>
      </c>
      <c r="F174" s="114">
        <v>8427.3333</v>
      </c>
      <c r="G174" s="114">
        <v>13954.3333</v>
      </c>
      <c r="H174" s="114">
        <v>20918.6111</v>
      </c>
      <c r="I174" s="229">
        <v>52.35</v>
      </c>
      <c r="J174" s="230">
        <v>7.35</v>
      </c>
      <c r="K174" s="230">
        <v>27.01</v>
      </c>
      <c r="L174" s="230">
        <v>1.48</v>
      </c>
      <c r="M174" s="230">
        <v>11.79</v>
      </c>
      <c r="N174" s="230">
        <v>145.985</v>
      </c>
      <c r="O174" s="230">
        <v>5.23</v>
      </c>
    </row>
    <row r="175" spans="1:15" ht="18.75" customHeight="1">
      <c r="A175" s="221" t="s">
        <v>455</v>
      </c>
      <c r="B175" s="224" t="s">
        <v>456</v>
      </c>
      <c r="C175" s="219">
        <v>43</v>
      </c>
      <c r="D175" s="119">
        <v>179</v>
      </c>
      <c r="E175" s="220">
        <v>7498.2364</v>
      </c>
      <c r="F175" s="119">
        <v>5569.2222</v>
      </c>
      <c r="G175" s="119">
        <v>7250.8888</v>
      </c>
      <c r="H175" s="119">
        <v>9660.8888</v>
      </c>
      <c r="I175" s="231">
        <v>67.13</v>
      </c>
      <c r="J175" s="232">
        <v>2.95</v>
      </c>
      <c r="K175" s="232">
        <v>15.32</v>
      </c>
      <c r="L175" s="232">
        <v>0.59</v>
      </c>
      <c r="M175" s="232">
        <v>13.98</v>
      </c>
      <c r="N175" s="232">
        <v>136.6362</v>
      </c>
      <c r="O175" s="232">
        <v>0.77</v>
      </c>
    </row>
    <row r="176" spans="1:15" ht="18.75" customHeight="1">
      <c r="A176" s="225" t="s">
        <v>457</v>
      </c>
      <c r="B176" s="226" t="s">
        <v>458</v>
      </c>
      <c r="C176" s="227">
        <v>12</v>
      </c>
      <c r="D176" s="114">
        <v>35</v>
      </c>
      <c r="E176" s="228">
        <v>10553.6761</v>
      </c>
      <c r="F176" s="114">
        <v>6648.6666</v>
      </c>
      <c r="G176" s="114">
        <v>9788.2222</v>
      </c>
      <c r="H176" s="114">
        <v>15025.6111</v>
      </c>
      <c r="I176" s="229">
        <v>59.58</v>
      </c>
      <c r="J176" s="230">
        <v>5.24</v>
      </c>
      <c r="K176" s="230">
        <v>23.56</v>
      </c>
      <c r="L176" s="230">
        <v>0.44</v>
      </c>
      <c r="M176" s="230">
        <v>11.15</v>
      </c>
      <c r="N176" s="230">
        <v>147.498</v>
      </c>
      <c r="O176" s="230">
        <v>1.03</v>
      </c>
    </row>
    <row r="177" spans="1:15" ht="18.75" customHeight="1">
      <c r="A177" s="221" t="s">
        <v>459</v>
      </c>
      <c r="B177" s="224" t="s">
        <v>460</v>
      </c>
      <c r="C177" s="219">
        <v>30</v>
      </c>
      <c r="D177" s="119">
        <v>134</v>
      </c>
      <c r="E177" s="220">
        <v>8188.9286</v>
      </c>
      <c r="F177" s="119">
        <v>6042.3333</v>
      </c>
      <c r="G177" s="119">
        <v>7631.1666</v>
      </c>
      <c r="H177" s="119">
        <v>11129.8333</v>
      </c>
      <c r="I177" s="231">
        <v>62.83</v>
      </c>
      <c r="J177" s="232">
        <v>19.02</v>
      </c>
      <c r="K177" s="232">
        <v>8.21</v>
      </c>
      <c r="L177" s="232">
        <v>1.14</v>
      </c>
      <c r="M177" s="232">
        <v>8.77</v>
      </c>
      <c r="N177" s="232">
        <v>154.4375</v>
      </c>
      <c r="O177" s="232">
        <v>6.14</v>
      </c>
    </row>
    <row r="178" spans="1:15" ht="18.75" customHeight="1">
      <c r="A178" s="225" t="s">
        <v>461</v>
      </c>
      <c r="B178" s="226" t="s">
        <v>462</v>
      </c>
      <c r="C178" s="227">
        <v>5</v>
      </c>
      <c r="D178" s="114">
        <v>52</v>
      </c>
      <c r="E178" s="228">
        <v>10106.5854</v>
      </c>
      <c r="F178" s="114">
        <v>7777</v>
      </c>
      <c r="G178" s="114">
        <v>9946.7777</v>
      </c>
      <c r="H178" s="114">
        <v>12743.3333</v>
      </c>
      <c r="I178" s="229">
        <v>62.97</v>
      </c>
      <c r="J178" s="230">
        <v>6.33</v>
      </c>
      <c r="K178" s="230">
        <v>19.68</v>
      </c>
      <c r="L178" s="230">
        <v>1.14</v>
      </c>
      <c r="M178" s="230">
        <v>9.86</v>
      </c>
      <c r="N178" s="230">
        <v>156.0187</v>
      </c>
      <c r="O178" s="230">
        <v>8.61</v>
      </c>
    </row>
    <row r="179" spans="1:15" ht="18.75" customHeight="1">
      <c r="A179" s="221" t="s">
        <v>463</v>
      </c>
      <c r="B179" s="224" t="s">
        <v>464</v>
      </c>
      <c r="C179" s="219">
        <v>7</v>
      </c>
      <c r="D179" s="119">
        <v>28</v>
      </c>
      <c r="E179" s="220">
        <v>10140.0753</v>
      </c>
      <c r="F179" s="119">
        <v>7179.7221</v>
      </c>
      <c r="G179" s="119">
        <v>10147.2777</v>
      </c>
      <c r="H179" s="119">
        <v>12832.8333</v>
      </c>
      <c r="I179" s="231">
        <v>63.23</v>
      </c>
      <c r="J179" s="232">
        <v>14.19</v>
      </c>
      <c r="K179" s="232">
        <v>11.61</v>
      </c>
      <c r="L179" s="232">
        <v>0.22</v>
      </c>
      <c r="M179" s="232">
        <v>10.72</v>
      </c>
      <c r="N179" s="232">
        <v>139.9623</v>
      </c>
      <c r="O179" s="232">
        <v>3.38</v>
      </c>
    </row>
    <row r="180" spans="1:15" ht="18.75" customHeight="1">
      <c r="A180" s="225" t="s">
        <v>465</v>
      </c>
      <c r="B180" s="226" t="s">
        <v>466</v>
      </c>
      <c r="C180" s="227">
        <v>4</v>
      </c>
      <c r="D180" s="114">
        <v>12</v>
      </c>
      <c r="E180" s="228">
        <v>10391.8981</v>
      </c>
      <c r="F180" s="114">
        <v>7430.2221</v>
      </c>
      <c r="G180" s="114">
        <v>10410.6111</v>
      </c>
      <c r="H180" s="114">
        <v>13908.6666</v>
      </c>
      <c r="I180" s="229">
        <v>59.68</v>
      </c>
      <c r="J180" s="230">
        <v>6.29</v>
      </c>
      <c r="K180" s="230">
        <v>20.16</v>
      </c>
      <c r="L180" s="230">
        <v>4.08</v>
      </c>
      <c r="M180" s="230">
        <v>9.77</v>
      </c>
      <c r="N180" s="230">
        <v>156.0556</v>
      </c>
      <c r="O180" s="230">
        <v>6.02</v>
      </c>
    </row>
    <row r="181" spans="1:15" ht="18.75" customHeight="1">
      <c r="A181" s="221" t="s">
        <v>467</v>
      </c>
      <c r="B181" s="224" t="s">
        <v>468</v>
      </c>
      <c r="C181" s="219">
        <v>3</v>
      </c>
      <c r="D181" s="119">
        <v>15</v>
      </c>
      <c r="E181" s="220">
        <v>11640.6888</v>
      </c>
      <c r="F181" s="119">
        <v>8775.2777</v>
      </c>
      <c r="G181" s="119">
        <v>11251.1111</v>
      </c>
      <c r="H181" s="119">
        <v>15606.8333</v>
      </c>
      <c r="I181" s="231">
        <v>56.47</v>
      </c>
      <c r="J181" s="232">
        <v>4.77</v>
      </c>
      <c r="K181" s="232">
        <v>23.05</v>
      </c>
      <c r="L181" s="232">
        <v>6.53</v>
      </c>
      <c r="M181" s="232">
        <v>9.15</v>
      </c>
      <c r="N181" s="232">
        <v>145.1889</v>
      </c>
      <c r="O181" s="232">
        <v>5.14</v>
      </c>
    </row>
    <row r="182" spans="1:15" ht="18.75" customHeight="1">
      <c r="A182" s="225" t="s">
        <v>469</v>
      </c>
      <c r="B182" s="226" t="s">
        <v>470</v>
      </c>
      <c r="C182" s="227">
        <v>44</v>
      </c>
      <c r="D182" s="114">
        <v>1597</v>
      </c>
      <c r="E182" s="228">
        <v>11038.7064</v>
      </c>
      <c r="F182" s="114">
        <v>7006.9444</v>
      </c>
      <c r="G182" s="114">
        <v>10392.8888</v>
      </c>
      <c r="H182" s="114">
        <v>15876.2222</v>
      </c>
      <c r="I182" s="229">
        <v>47.55</v>
      </c>
      <c r="J182" s="230">
        <v>9.42</v>
      </c>
      <c r="K182" s="230">
        <v>25.9</v>
      </c>
      <c r="L182" s="230">
        <v>1.06</v>
      </c>
      <c r="M182" s="230">
        <v>16.04</v>
      </c>
      <c r="N182" s="230">
        <v>138.2755</v>
      </c>
      <c r="O182" s="230">
        <v>3.96</v>
      </c>
    </row>
    <row r="183" spans="1:15" ht="18.75" customHeight="1">
      <c r="A183" s="221" t="s">
        <v>471</v>
      </c>
      <c r="B183" s="224" t="s">
        <v>472</v>
      </c>
      <c r="C183" s="219">
        <v>16</v>
      </c>
      <c r="D183" s="119">
        <v>230</v>
      </c>
      <c r="E183" s="220">
        <v>9247.0028</v>
      </c>
      <c r="F183" s="119">
        <v>6957.7222</v>
      </c>
      <c r="G183" s="119">
        <v>8881.8888</v>
      </c>
      <c r="H183" s="119">
        <v>12658.111</v>
      </c>
      <c r="I183" s="231">
        <v>57.02</v>
      </c>
      <c r="J183" s="232">
        <v>5.82</v>
      </c>
      <c r="K183" s="232">
        <v>20.61</v>
      </c>
      <c r="L183" s="232">
        <v>0.33</v>
      </c>
      <c r="M183" s="232">
        <v>16.21</v>
      </c>
      <c r="N183" s="232">
        <v>132.0501</v>
      </c>
      <c r="O183" s="232">
        <v>2.52</v>
      </c>
    </row>
    <row r="184" spans="1:15" ht="18.75" customHeight="1">
      <c r="A184" s="225" t="s">
        <v>473</v>
      </c>
      <c r="B184" s="226" t="s">
        <v>474</v>
      </c>
      <c r="C184" s="227">
        <v>15</v>
      </c>
      <c r="D184" s="114">
        <v>78</v>
      </c>
      <c r="E184" s="228">
        <v>9359.0384</v>
      </c>
      <c r="F184" s="114">
        <v>6129.7221</v>
      </c>
      <c r="G184" s="114">
        <v>8522.111</v>
      </c>
      <c r="H184" s="114">
        <v>13415.2222</v>
      </c>
      <c r="I184" s="229">
        <v>64.98</v>
      </c>
      <c r="J184" s="230">
        <v>6.38</v>
      </c>
      <c r="K184" s="230">
        <v>14.6</v>
      </c>
      <c r="L184" s="230">
        <v>1.07</v>
      </c>
      <c r="M184" s="230">
        <v>12.93</v>
      </c>
      <c r="N184" s="230">
        <v>142.5573</v>
      </c>
      <c r="O184" s="230">
        <v>5.41</v>
      </c>
    </row>
    <row r="185" spans="1:15" ht="18.75" customHeight="1">
      <c r="A185" s="221" t="s">
        <v>475</v>
      </c>
      <c r="B185" s="224" t="s">
        <v>476</v>
      </c>
      <c r="C185" s="219">
        <v>4</v>
      </c>
      <c r="D185" s="119">
        <v>10</v>
      </c>
      <c r="E185" s="220">
        <v>9994.7666</v>
      </c>
      <c r="F185" s="119">
        <v>7925.8888</v>
      </c>
      <c r="G185" s="119">
        <v>9862.2221</v>
      </c>
      <c r="H185" s="119">
        <v>12708.7221</v>
      </c>
      <c r="I185" s="231">
        <v>68.29</v>
      </c>
      <c r="J185" s="232">
        <v>2.3</v>
      </c>
      <c r="K185" s="232">
        <v>12.57</v>
      </c>
      <c r="L185" s="232">
        <v>4.97</v>
      </c>
      <c r="M185" s="232">
        <v>11.85</v>
      </c>
      <c r="N185" s="232">
        <v>146.9472</v>
      </c>
      <c r="O185" s="232">
        <v>4.69</v>
      </c>
    </row>
    <row r="186" spans="1:15" ht="18.75" customHeight="1">
      <c r="A186" s="225" t="s">
        <v>477</v>
      </c>
      <c r="B186" s="226" t="s">
        <v>478</v>
      </c>
      <c r="C186" s="227">
        <v>6</v>
      </c>
      <c r="D186" s="114">
        <v>24</v>
      </c>
      <c r="E186" s="228">
        <v>10794.1249</v>
      </c>
      <c r="F186" s="114">
        <v>8416.3888</v>
      </c>
      <c r="G186" s="114">
        <v>10263.8333</v>
      </c>
      <c r="H186" s="114">
        <v>14123.2777</v>
      </c>
      <c r="I186" s="229">
        <v>50.66</v>
      </c>
      <c r="J186" s="230">
        <v>7.04</v>
      </c>
      <c r="K186" s="230">
        <v>30.64</v>
      </c>
      <c r="L186" s="230">
        <v>0.36</v>
      </c>
      <c r="M186" s="230">
        <v>11.28</v>
      </c>
      <c r="N186" s="230">
        <v>143.5389</v>
      </c>
      <c r="O186" s="230">
        <v>3.41</v>
      </c>
    </row>
    <row r="187" spans="1:15" ht="18.75" customHeight="1">
      <c r="A187" s="221" t="s">
        <v>479</v>
      </c>
      <c r="B187" s="224" t="s">
        <v>480</v>
      </c>
      <c r="C187" s="219">
        <v>37</v>
      </c>
      <c r="D187" s="119">
        <v>484</v>
      </c>
      <c r="E187" s="220">
        <v>10324.0757</v>
      </c>
      <c r="F187" s="119">
        <v>7223.7222</v>
      </c>
      <c r="G187" s="119">
        <v>10005.2221</v>
      </c>
      <c r="H187" s="119">
        <v>13693.8332</v>
      </c>
      <c r="I187" s="231">
        <v>58.76</v>
      </c>
      <c r="J187" s="232">
        <v>5.42</v>
      </c>
      <c r="K187" s="232">
        <v>21.24</v>
      </c>
      <c r="L187" s="232">
        <v>0.71</v>
      </c>
      <c r="M187" s="232">
        <v>13.85</v>
      </c>
      <c r="N187" s="232">
        <v>138.0091</v>
      </c>
      <c r="O187" s="232">
        <v>2.81</v>
      </c>
    </row>
    <row r="188" spans="1:15" ht="18.75" customHeight="1">
      <c r="A188" s="221"/>
      <c r="B188" s="224"/>
      <c r="C188" s="219"/>
      <c r="D188" s="119"/>
      <c r="E188" s="220"/>
      <c r="F188" s="119"/>
      <c r="G188" s="119"/>
      <c r="H188" s="119"/>
      <c r="I188" s="231"/>
      <c r="J188" s="232"/>
      <c r="K188" s="232"/>
      <c r="L188" s="232"/>
      <c r="M188" s="232"/>
      <c r="N188" s="232"/>
      <c r="O188" s="232"/>
    </row>
    <row r="189" spans="1:15" ht="18.75" customHeight="1">
      <c r="A189" s="221"/>
      <c r="B189" s="224"/>
      <c r="C189" s="219"/>
      <c r="D189" s="119"/>
      <c r="E189" s="220"/>
      <c r="F189" s="119"/>
      <c r="G189" s="119"/>
      <c r="H189" s="119"/>
      <c r="I189" s="231"/>
      <c r="J189" s="232"/>
      <c r="K189" s="232"/>
      <c r="L189" s="232"/>
      <c r="M189" s="232"/>
      <c r="N189" s="232"/>
      <c r="O189" s="232"/>
    </row>
    <row r="190" spans="1:15" ht="18.75" customHeight="1">
      <c r="A190" s="221"/>
      <c r="B190" s="224"/>
      <c r="C190" s="219"/>
      <c r="D190" s="119"/>
      <c r="E190" s="220"/>
      <c r="F190" s="119"/>
      <c r="G190" s="119"/>
      <c r="H190" s="119"/>
      <c r="I190" s="231"/>
      <c r="J190" s="232"/>
      <c r="K190" s="232"/>
      <c r="L190" s="232"/>
      <c r="M190" s="232"/>
      <c r="N190" s="232"/>
      <c r="O190" s="232"/>
    </row>
    <row r="191" spans="1:15" ht="18.75" customHeight="1">
      <c r="A191" s="221"/>
      <c r="B191" s="224"/>
      <c r="C191" s="219"/>
      <c r="D191" s="119"/>
      <c r="E191" s="220"/>
      <c r="F191" s="119"/>
      <c r="G191" s="119"/>
      <c r="H191" s="119"/>
      <c r="I191" s="231"/>
      <c r="J191" s="232"/>
      <c r="K191" s="232"/>
      <c r="L191" s="232"/>
      <c r="M191" s="232"/>
      <c r="N191" s="232"/>
      <c r="O191" s="232"/>
    </row>
    <row r="192" spans="1:15" ht="18.75" customHeight="1">
      <c r="A192" s="221"/>
      <c r="B192" s="224"/>
      <c r="C192" s="219"/>
      <c r="D192" s="119"/>
      <c r="E192" s="220"/>
      <c r="F192" s="119"/>
      <c r="G192" s="119"/>
      <c r="H192" s="119"/>
      <c r="I192" s="231"/>
      <c r="J192" s="232"/>
      <c r="K192" s="232"/>
      <c r="L192" s="232"/>
      <c r="M192" s="232"/>
      <c r="N192" s="232"/>
      <c r="O192" s="232"/>
    </row>
    <row r="193" spans="1:15" ht="18.75" customHeight="1">
      <c r="A193" s="221"/>
      <c r="B193" s="224"/>
      <c r="C193" s="219"/>
      <c r="D193" s="119"/>
      <c r="E193" s="220"/>
      <c r="F193" s="119"/>
      <c r="G193" s="119"/>
      <c r="H193" s="119"/>
      <c r="I193" s="231"/>
      <c r="J193" s="232"/>
      <c r="K193" s="232"/>
      <c r="L193" s="232"/>
      <c r="M193" s="232"/>
      <c r="N193" s="232"/>
      <c r="O193" s="232"/>
    </row>
    <row r="194" spans="1:15" ht="18.75" customHeight="1">
      <c r="A194" s="221"/>
      <c r="B194" s="224"/>
      <c r="C194" s="219"/>
      <c r="D194" s="119"/>
      <c r="E194" s="220"/>
      <c r="F194" s="119"/>
      <c r="G194" s="119"/>
      <c r="H194" s="119"/>
      <c r="I194" s="231"/>
      <c r="J194" s="232"/>
      <c r="K194" s="232"/>
      <c r="L194" s="232"/>
      <c r="M194" s="232"/>
      <c r="N194" s="232"/>
      <c r="O194" s="232"/>
    </row>
    <row r="195" spans="1:15" ht="18.75" customHeight="1">
      <c r="A195" s="221"/>
      <c r="B195" s="224"/>
      <c r="C195" s="219"/>
      <c r="D195" s="119"/>
      <c r="E195" s="220"/>
      <c r="F195" s="119"/>
      <c r="G195" s="119"/>
      <c r="H195" s="119"/>
      <c r="I195" s="231"/>
      <c r="J195" s="232"/>
      <c r="K195" s="232"/>
      <c r="L195" s="232"/>
      <c r="M195" s="232"/>
      <c r="N195" s="232"/>
      <c r="O195" s="232"/>
    </row>
    <row r="196" spans="1:15" ht="18.75" customHeight="1">
      <c r="A196" s="221"/>
      <c r="B196" s="224"/>
      <c r="C196" s="219"/>
      <c r="D196" s="119"/>
      <c r="E196" s="220"/>
      <c r="F196" s="119"/>
      <c r="G196" s="119"/>
      <c r="H196" s="119"/>
      <c r="I196" s="231"/>
      <c r="J196" s="232"/>
      <c r="K196" s="232"/>
      <c r="L196" s="232"/>
      <c r="M196" s="232"/>
      <c r="N196" s="232"/>
      <c r="O196" s="232"/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2001-12-05T09:18:20Z</dcterms:created>
  <dcterms:modified xsi:type="dcterms:W3CDTF">2001-12-10T11:13:31Z</dcterms:modified>
  <cp:category/>
  <cp:version/>
  <cp:contentType/>
  <cp:contentStatus/>
</cp:coreProperties>
</file>