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'P-M5'!$A$15:$O$183</definedName>
    <definedName name="_xlnm.Print_Area" localSheetId="2">'P-V1'!$A$1:$H$67</definedName>
    <definedName name="_xlnm.Print_Area" localSheetId="3">'P-V24'!$A$1:$H$47</definedName>
    <definedName name="_xlnm.Print_Area" localSheetId="4">'P-V5'!$A$14:$H$186</definedName>
    <definedName name="_xlnm.Print_Area" localSheetId="5">'P-V67'!$A$1:$H$44</definedName>
    <definedName name="_xlnm.Print_Area" localSheetId="1">'P-Z01'!$A$1:$E$50</definedName>
    <definedName name="_xlnm.Print_Area" localSheetId="0">'Shrnuti'!$A$1:$G$32</definedName>
  </definedNames>
  <calcPr fullCalcOnLoad="1"/>
</workbook>
</file>

<file path=xl/sharedStrings.xml><?xml version="1.0" encoding="utf-8"?>
<sst xmlns="http://schemas.openxmlformats.org/spreadsheetml/2006/main" count="1028" uniqueCount="497">
  <si>
    <t>1. čtvrtletí 2001</t>
  </si>
  <si>
    <t>Shrnutí výsledků RSCP - podnikatelské sféry za kraj Zlínský</t>
  </si>
  <si>
    <t>Zlínský</t>
  </si>
  <si>
    <t>5.</t>
  </si>
  <si>
    <t>5.1.</t>
  </si>
  <si>
    <t>Průměrné hodinové výdělky</t>
  </si>
  <si>
    <t>Průměrný hodinový výdělek zaměstnanců za I. čtvrtletí 2001 ...........................................................................</t>
  </si>
  <si>
    <t>Kč/hod</t>
  </si>
  <si>
    <t>10% zaměstnanců má průměrný výdělek v I. čtvrtletí 2001 nižší než ..................................................................</t>
  </si>
  <si>
    <t>10% zaměstnanců má průměrný výdělek v I. čtvrtletí 2001 vyšší než .................................................................</t>
  </si>
  <si>
    <t>Index průměrného hodinového výdělku zaměstnanců za I. čtvrtletí 2001</t>
  </si>
  <si>
    <t>meziroční vůči I. čtvrtletí 2000 ..........................................................................................................................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</si>
  <si>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</si>
  <si>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</si>
  <si>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</si>
  <si>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</si>
  <si>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</si>
  <si>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(u zaměstnanců s počtem placených hodin 398 a vyšším)</t>
  </si>
  <si>
    <t>Průměrná hrubá měsíční mzda zaměstnanců za 1. čtvrtletí 2001 ..............................................................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</si>
  <si>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</si>
  <si>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</si>
  <si>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</si>
  <si>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</si>
  <si>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</si>
  <si>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</si>
  <si>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</si>
  <si>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10% zaměstnanců má hrubou měsíční mzdu v 1. čtvrtletí 2001 nižší než  .....................................................................</t>
  </si>
  <si>
    <t>10% zaměstnanců má hrubou měsíční mzdu v 1. čtvrtletí 2001 vyšší než 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</si>
  <si>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</si>
  <si>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</si>
  <si>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</si>
  <si>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</si>
  <si>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</si>
  <si>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</si>
  <si>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</si>
  <si>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</si>
  <si>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</si>
  <si>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</si>
  <si>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</si>
  <si>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</si>
  <si>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</si>
  <si>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</si>
  <si>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</si>
  <si>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</si>
  <si>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</si>
  <si>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</si>
  <si>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</si>
  <si>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</si>
  <si>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</si>
  <si>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</si>
  <si>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</si>
  <si>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</si>
  <si>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</si>
  <si>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</si>
  <si>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</si>
  <si>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</si>
  <si>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</si>
  <si>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</si>
  <si>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</si>
  <si>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</si>
  <si>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</si>
  <si>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</si>
  <si>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</si>
  <si>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</si>
  <si>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</si>
  <si>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</si>
  <si>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</si>
  <si>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</si>
  <si>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</si>
  <si>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</si>
  <si>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</si>
  <si>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</si>
  <si>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</si>
  <si>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</si>
  <si>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</si>
  <si>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</si>
  <si>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</si>
  <si>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</si>
  <si>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</si>
  <si>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</si>
  <si>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</si>
  <si>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</si>
  <si>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</si>
  <si>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</si>
  <si>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</si>
  <si>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</si>
  <si>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</si>
  <si>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</si>
  <si>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</si>
  <si>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</si>
  <si>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</si>
  <si>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</si>
  <si>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</si>
  <si>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</si>
  <si>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</si>
  <si>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</si>
  <si>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</si>
  <si>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</si>
  <si>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</si>
  <si>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</si>
  <si>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</si>
  <si>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</si>
  <si>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</si>
  <si>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</si>
  <si>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</si>
  <si>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</si>
  <si>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</si>
  <si>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</si>
  <si>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</si>
  <si>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</si>
  <si>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</si>
  <si>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</si>
  <si>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</si>
  <si>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</si>
  <si>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</si>
  <si>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</si>
  <si>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</si>
  <si>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</si>
  <si>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</si>
  <si>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</si>
  <si>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</si>
  <si>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</si>
  <si>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</si>
  <si>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</si>
  <si>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</si>
  <si>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</si>
  <si>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</si>
  <si>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</si>
  <si>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</si>
  <si>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</si>
  <si>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</si>
  <si>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</si>
  <si>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</si>
  <si>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</si>
  <si>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</si>
  <si>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</si>
  <si>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</si>
  <si>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</si>
  <si>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</si>
  <si>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</si>
  <si>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</si>
  <si>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</si>
  <si>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</si>
  <si>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</si>
  <si>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</si>
  <si>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</si>
  <si>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</si>
  <si>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</si>
  <si>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</si>
  <si>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</si>
  <si>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</si>
  <si>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</si>
  <si>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</si>
  <si>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</si>
  <si>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</si>
  <si>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</si>
  <si>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</si>
  <si>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</si>
  <si>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</si>
  <si>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</si>
  <si>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</si>
  <si>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</si>
  <si>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</si>
  <si>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</si>
  <si>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</si>
  <si>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</si>
  <si>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</si>
  <si>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</si>
  <si>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</si>
  <si>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2129</t>
  </si>
  <si>
    <t>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</si>
  <si>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</si>
  <si>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</si>
  <si>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</si>
  <si>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</si>
  <si>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</si>
  <si>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</si>
  <si>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</si>
  <si>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</si>
  <si>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</si>
  <si>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</si>
  <si>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</si>
  <si>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</si>
  <si>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</si>
  <si>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</si>
  <si>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</si>
  <si>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</si>
  <si>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</si>
  <si>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</si>
  <si>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</si>
  <si>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</si>
  <si>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</si>
  <si>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</si>
  <si>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</si>
  <si>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</si>
  <si>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</si>
  <si>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</si>
  <si>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</si>
  <si>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</si>
  <si>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</si>
  <si>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</si>
  <si>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</si>
  <si>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</si>
  <si>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</si>
  <si>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</si>
  <si>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</si>
  <si>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</si>
  <si>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</si>
  <si>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</si>
  <si>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</si>
  <si>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</si>
  <si>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</si>
  <si>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</si>
  <si>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</si>
  <si>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</si>
  <si>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</si>
  <si>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</si>
  <si>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</si>
  <si>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</si>
  <si>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</si>
  <si>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</si>
  <si>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</si>
  <si>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</si>
  <si>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</si>
  <si>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</si>
  <si>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</si>
  <si>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</si>
  <si>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</si>
  <si>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</si>
  <si>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</si>
  <si>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</si>
  <si>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</si>
  <si>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</si>
  <si>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</si>
  <si>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</si>
  <si>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</si>
  <si>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</si>
  <si>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</si>
  <si>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</si>
  <si>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</si>
  <si>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</si>
  <si>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</si>
  <si>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</si>
  <si>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</si>
  <si>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</si>
  <si>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</si>
  <si>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</si>
  <si>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</si>
  <si>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</si>
  <si>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</si>
  <si>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</si>
  <si>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</si>
  <si>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</si>
  <si>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</si>
  <si>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</si>
  <si>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</si>
  <si>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</si>
  <si>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</si>
  <si>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</si>
  <si>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</si>
  <si>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</si>
  <si>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</si>
  <si>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</si>
  <si>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</si>
  <si>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</si>
  <si>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</si>
  <si>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</si>
  <si>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</si>
  <si>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</si>
  <si>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</si>
  <si>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</si>
  <si>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</si>
  <si>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</si>
  <si>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</si>
  <si>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</si>
  <si>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</si>
  <si>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</si>
  <si>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</si>
  <si>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</si>
  <si>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</si>
  <si>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</si>
  <si>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</si>
  <si>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</si>
  <si>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</si>
  <si>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</si>
  <si>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</si>
  <si>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</si>
  <si>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</si>
  <si>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</si>
  <si>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</si>
  <si>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</si>
  <si>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</si>
  <si>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</si>
  <si>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</si>
  <si>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</si>
  <si>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</si>
  <si>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</si>
  <si>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</si>
  <si>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</si>
  <si>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</si>
  <si>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</si>
  <si>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</si>
  <si>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</si>
  <si>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</si>
  <si>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</si>
  <si>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</si>
  <si>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</si>
  <si>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</si>
  <si>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</si>
  <si>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</si>
  <si>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</si>
  <si>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</si>
  <si>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</si>
  <si>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</si>
  <si>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/kromě drůbeže a včel/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</si>
  <si>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</si>
  <si>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</si>
  <si>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</si>
  <si>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</si>
  <si>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</si>
  <si>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</si>
  <si>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</si>
  <si>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</si>
  <si>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</si>
  <si>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</si>
  <si>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</si>
  <si>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</si>
  <si>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</si>
  <si>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</si>
  <si>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</si>
  <si>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</si>
  <si>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</si>
  <si>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</si>
  <si>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</si>
  <si>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</si>
  <si>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</si>
  <si>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</si>
  <si>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</si>
  <si>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</si>
  <si>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</si>
  <si>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</si>
  <si>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</si>
  <si>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</si>
  <si>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</si>
  <si>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</si>
  <si>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</si>
  <si>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</si>
  <si>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</si>
  <si>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</si>
  <si>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</si>
  <si>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</si>
  <si>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</si>
  <si>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</si>
  <si>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</si>
  <si>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</si>
  <si>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</si>
  <si>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</si>
  <si>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</si>
  <si>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</si>
  <si>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</si>
  <si>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</si>
  <si>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</si>
  <si>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</si>
  <si>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</si>
  <si>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</si>
  <si>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</si>
  <si>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</si>
  <si>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</si>
  <si>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</si>
  <si>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</si>
  <si>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</si>
  <si>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</si>
  <si>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</si>
  <si>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</si>
  <si>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</si>
  <si>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</si>
  <si>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</si>
  <si>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7437</t>
  </si>
  <si>
    <t>Čalouníci a pracovníci v příb. oborech /vč.autočalouníků/</t>
  </si>
  <si>
    <t>8122</t>
  </si>
  <si>
    <t>Obsluha zařízení ve slévárenství /taviči, slévači/</t>
  </si>
  <si>
    <t>8123</t>
  </si>
  <si>
    <t>Obsluha zařízení na tepelné zpracování kovů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</si>
  <si>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</si>
  <si>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</si>
  <si>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</si>
  <si>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</si>
  <si>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</si>
  <si>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/vč. výparníků, podtlakových nádob/</t>
  </si>
  <si>
    <t>8159</t>
  </si>
  <si>
    <t>Obsluha ostat. zařízení při chemické výrobě jinde neuved.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</si>
  <si>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</si>
  <si>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</si>
  <si>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</si>
  <si>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</si>
  <si>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</si>
  <si>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</si>
  <si>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</si>
  <si>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</si>
  <si>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</si>
  <si>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</si>
  <si>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</si>
  <si>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</si>
  <si>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</si>
  <si>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</si>
  <si>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</si>
  <si>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</si>
  <si>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</si>
  <si>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</si>
  <si>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</si>
  <si>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</si>
  <si>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</si>
  <si>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</si>
  <si>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</si>
  <si>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</si>
  <si>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</si>
  <si>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</si>
  <si>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</si>
  <si>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</si>
  <si>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</si>
  <si>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</si>
  <si>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</si>
  <si>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</si>
  <si>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</si>
  <si>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</si>
  <si>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</si>
  <si>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</si>
  <si>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</si>
  <si>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</si>
  <si>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</si>
  <si>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</si>
  <si>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</si>
  <si>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</si>
  <si>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</si>
  <si>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</si>
  <si>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</si>
  <si>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</si>
  <si>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</si>
  <si>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</si>
  <si>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</si>
  <si>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</si>
  <si>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</si>
  <si>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</si>
  <si>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</si>
  <si>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</si>
  <si>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</si>
  <si>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</si>
  <si>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</si>
  <si>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</si>
  <si>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</si>
  <si>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</si>
  <si>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</si>
  <si>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</si>
  <si>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</si>
  <si>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</si>
  <si>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</si>
  <si>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</si>
  <si>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</si>
  <si>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</si>
  <si>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</si>
  <si>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</si>
  <si>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</si>
  <si>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</si>
  <si>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</si>
  <si>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</si>
  <si>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</si>
  <si>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</si>
  <si>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</si>
  <si>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</si>
  <si>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</si>
  <si>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</si>
  <si>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</si>
  <si>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</si>
  <si>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</si>
  <si>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</si>
  <si>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</si>
  <si>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</si>
  <si>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</si>
  <si>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</si>
  <si>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</si>
  <si>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</si>
  <si>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</si>
  <si>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</si>
  <si>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u zaměstnanců s počtem placených hodin 398 a vyšším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</si>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</sst>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0" fontId="13" fillId="2" borderId="1" xfId="20" applyFont="1" applyFill="1" applyBorder="1" applyAlignment="1">
      <alignment vertical="center"/>
    </xf>
    <xf numFmtId="0" fontId="14" fillId="2" borderId="2" xfId="20" applyFont="1" applyFill="1" applyBorder="1" applyAlignment="1">
      <alignment vertical="center"/>
    </xf>
    <xf numFmtId="0" fontId="13" fillId="2" borderId="2" xfId="20" applyFont="1" applyFill="1" applyBorder="1" applyAlignment="1">
      <alignment horizontal="center" vertical="center"/>
    </xf>
    <xf numFmtId="0" fontId="13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/>
    </xf>
    <xf numFmtId="0" fontId="17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7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0" borderId="0" xfId="20" applyFont="1" applyAlignment="1">
      <alignment horizontal="right" vertical="center"/>
    </xf>
    <xf numFmtId="0" fontId="19" fillId="3" borderId="1" xfId="20" applyFont="1" applyFill="1" applyBorder="1" applyAlignment="1">
      <alignment horizontal="centerContinuous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4" borderId="3" xfId="20" applyFont="1" applyFill="1" applyBorder="1" applyAlignment="1">
      <alignment horizontal="centerContinuous" vertical="center"/>
    </xf>
    <xf numFmtId="0" fontId="18" fillId="0" borderId="0" xfId="20" applyFont="1" applyAlignment="1">
      <alignment/>
    </xf>
    <xf numFmtId="0" fontId="20" fillId="0" borderId="6" xfId="20" applyFont="1" applyBorder="1" applyAlignment="1">
      <alignment horizontal="centerContinuous"/>
    </xf>
    <xf numFmtId="0" fontId="19" fillId="0" borderId="7" xfId="20" applyFont="1" applyBorder="1" applyAlignment="1">
      <alignment horizontal="centerContinuous"/>
    </xf>
    <xf numFmtId="0" fontId="19" fillId="0" borderId="8" xfId="20" applyFont="1" applyBorder="1" applyAlignment="1">
      <alignment/>
    </xf>
    <xf numFmtId="0" fontId="19" fillId="0" borderId="6" xfId="20" applyFont="1" applyBorder="1" applyAlignment="1">
      <alignment horizontal="centerContinuous"/>
    </xf>
    <xf numFmtId="0" fontId="19" fillId="0" borderId="8" xfId="20" applyFont="1" applyBorder="1" applyAlignment="1">
      <alignment horizontal="centerContinuous"/>
    </xf>
    <xf numFmtId="0" fontId="19" fillId="0" borderId="4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5" xfId="20" applyFont="1" applyBorder="1" applyAlignment="1">
      <alignment/>
    </xf>
    <xf numFmtId="0" fontId="19" fillId="0" borderId="9" xfId="20" applyFont="1" applyBorder="1" applyAlignment="1">
      <alignment horizontal="centerContinuous"/>
    </xf>
    <xf numFmtId="0" fontId="19" fillId="0" borderId="10" xfId="20" applyFont="1" applyBorder="1" applyAlignment="1">
      <alignment horizontal="centerContinuous"/>
    </xf>
    <xf numFmtId="0" fontId="19" fillId="0" borderId="11" xfId="20" applyFont="1" applyBorder="1" applyAlignment="1">
      <alignment horizontal="centerContinuous"/>
    </xf>
    <xf numFmtId="0" fontId="19" fillId="0" borderId="10" xfId="20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8" fillId="0" borderId="0" xfId="20" applyFont="1" applyAlignment="1">
      <alignment horizontal="centerContinuous"/>
    </xf>
    <xf numFmtId="0" fontId="20" fillId="3" borderId="1" xfId="20" applyFont="1" applyFill="1" applyBorder="1" applyAlignment="1">
      <alignment/>
    </xf>
    <xf numFmtId="0" fontId="19" fillId="0" borderId="2" xfId="20" applyFont="1" applyBorder="1" applyAlignment="1">
      <alignment/>
    </xf>
    <xf numFmtId="0" fontId="19" fillId="3" borderId="2" xfId="20" applyFont="1" applyFill="1" applyBorder="1" applyAlignment="1">
      <alignment/>
    </xf>
    <xf numFmtId="167" fontId="20" fillId="3" borderId="2" xfId="20" applyNumberFormat="1" applyFont="1" applyFill="1" applyBorder="1" applyAlignment="1">
      <alignment/>
    </xf>
    <xf numFmtId="164" fontId="20" fillId="3" borderId="3" xfId="20" applyNumberFormat="1" applyFont="1" applyFill="1" applyBorder="1" applyAlignment="1">
      <alignment/>
    </xf>
    <xf numFmtId="0" fontId="19" fillId="0" borderId="0" xfId="20" applyFont="1" applyAlignment="1">
      <alignment horizontal="left"/>
    </xf>
    <xf numFmtId="0" fontId="19" fillId="3" borderId="0" xfId="20" applyFont="1" applyFill="1" applyAlignment="1">
      <alignment/>
    </xf>
    <xf numFmtId="167" fontId="19" fillId="3" borderId="0" xfId="20" applyNumberFormat="1" applyFont="1" applyFill="1" applyAlignment="1">
      <alignment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center"/>
    </xf>
    <xf numFmtId="167" fontId="19" fillId="5" borderId="0" xfId="20" applyNumberFormat="1" applyFont="1" applyFill="1" applyAlignment="1">
      <alignment/>
    </xf>
    <xf numFmtId="164" fontId="19" fillId="5" borderId="0" xfId="20" applyNumberFormat="1" applyFont="1" applyFill="1" applyAlignment="1">
      <alignment/>
    </xf>
    <xf numFmtId="0" fontId="19" fillId="0" borderId="0" xfId="20" applyFont="1" applyFill="1" applyAlignment="1">
      <alignment/>
    </xf>
    <xf numFmtId="49" fontId="19" fillId="0" borderId="0" xfId="20" applyNumberFormat="1" applyFont="1" applyFill="1" applyAlignment="1">
      <alignment horizontal="center"/>
    </xf>
    <xf numFmtId="167" fontId="19" fillId="0" borderId="0" xfId="20" applyNumberFormat="1" applyFont="1" applyFill="1" applyAlignment="1">
      <alignment/>
    </xf>
    <xf numFmtId="164" fontId="19" fillId="0" borderId="0" xfId="20" applyNumberFormat="1" applyFont="1" applyFill="1" applyAlignment="1">
      <alignment/>
    </xf>
    <xf numFmtId="0" fontId="19" fillId="0" borderId="0" xfId="20" applyFont="1" applyFill="1" applyAlignment="1">
      <alignment horizontal="center"/>
    </xf>
    <xf numFmtId="0" fontId="21" fillId="0" borderId="0" xfId="0" applyFont="1" applyAlignment="1">
      <alignment vertical="justify"/>
    </xf>
    <xf numFmtId="0" fontId="21" fillId="0" borderId="0" xfId="2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8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1" fillId="3" borderId="0" xfId="20" applyFont="1" applyFill="1" applyAlignment="1">
      <alignment/>
    </xf>
    <xf numFmtId="0" fontId="18" fillId="3" borderId="0" xfId="20" applyFont="1" applyFill="1" applyAlignment="1">
      <alignment horizontal="right"/>
    </xf>
    <xf numFmtId="0" fontId="18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1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8" fillId="0" borderId="14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8" fillId="0" borderId="12" xfId="20" applyFont="1" applyBorder="1" applyAlignment="1">
      <alignment horizontal="center"/>
    </xf>
    <xf numFmtId="0" fontId="18" fillId="0" borderId="15" xfId="20" applyFont="1" applyBorder="1" applyAlignment="1">
      <alignment horizontal="center"/>
    </xf>
    <xf numFmtId="0" fontId="18" fillId="0" borderId="0" xfId="0" applyFont="1" applyAlignment="1">
      <alignment/>
    </xf>
    <xf numFmtId="0" fontId="18" fillId="5" borderId="0" xfId="0" applyFont="1" applyFill="1" applyBorder="1" applyAlignment="1">
      <alignment/>
    </xf>
    <xf numFmtId="167" fontId="18" fillId="5" borderId="0" xfId="20" applyNumberFormat="1" applyFont="1" applyFill="1" applyAlignment="1">
      <alignment horizontal="right"/>
    </xf>
    <xf numFmtId="3" fontId="18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8" fillId="5" borderId="0" xfId="2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167" fontId="18" fillId="0" borderId="0" xfId="20" applyNumberFormat="1" applyFont="1" applyFill="1" applyAlignment="1">
      <alignment horizontal="right"/>
    </xf>
    <xf numFmtId="3" fontId="18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8" fillId="0" borderId="0" xfId="20" applyNumberFormat="1" applyFont="1" applyFill="1" applyAlignment="1">
      <alignment horizontal="right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8" fillId="0" borderId="4" xfId="20" applyFont="1" applyBorder="1" applyAlignment="1">
      <alignment horizontal="centerContinuous"/>
    </xf>
    <xf numFmtId="0" fontId="18" fillId="0" borderId="0" xfId="20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8" fillId="2" borderId="0" xfId="20" applyFont="1" applyFill="1" applyAlignment="1">
      <alignment horizontal="left"/>
    </xf>
    <xf numFmtId="0" fontId="18" fillId="2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8" fillId="3" borderId="0" xfId="20" applyFont="1" applyFill="1" applyAlignment="1">
      <alignment horizontal="center"/>
    </xf>
    <xf numFmtId="0" fontId="17" fillId="3" borderId="0" xfId="20" applyFont="1" applyFill="1" applyAlignment="1">
      <alignment horizontal="left"/>
    </xf>
    <xf numFmtId="0" fontId="18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1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1" fillId="0" borderId="14" xfId="20" applyFont="1" applyBorder="1" applyAlignment="1">
      <alignment horizontal="center"/>
    </xf>
    <xf numFmtId="0" fontId="21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1" fillId="0" borderId="12" xfId="20" applyFont="1" applyBorder="1" applyAlignment="1">
      <alignment horizontal="center"/>
    </xf>
    <xf numFmtId="0" fontId="21" fillId="0" borderId="15" xfId="2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1" fillId="0" borderId="0" xfId="20" applyNumberFormat="1" applyFont="1" applyFill="1" applyAlignment="1">
      <alignment horizontal="right"/>
    </xf>
    <xf numFmtId="165" fontId="21" fillId="0" borderId="0" xfId="20" applyNumberFormat="1" applyFont="1" applyFill="1" applyAlignment="1">
      <alignment horizontal="right"/>
    </xf>
    <xf numFmtId="2" fontId="21" fillId="0" borderId="0" xfId="20" applyNumberFormat="1" applyFont="1" applyFill="1" applyAlignment="1">
      <alignment horizontal="right"/>
    </xf>
    <xf numFmtId="0" fontId="21" fillId="0" borderId="0" xfId="20" applyFont="1" applyFill="1" applyAlignment="1">
      <alignment horizontal="left"/>
    </xf>
    <xf numFmtId="167" fontId="21" fillId="0" borderId="0" xfId="20" applyNumberFormat="1" applyFont="1" applyFill="1" applyAlignment="1">
      <alignment horizontal="right"/>
    </xf>
    <xf numFmtId="0" fontId="21" fillId="5" borderId="0" xfId="20" applyFont="1" applyFill="1" applyAlignment="1">
      <alignment/>
    </xf>
    <xf numFmtId="0" fontId="21" fillId="5" borderId="0" xfId="20" applyFont="1" applyFill="1" applyAlignment="1">
      <alignment horizontal="left"/>
    </xf>
    <xf numFmtId="167" fontId="21" fillId="5" borderId="0" xfId="20" applyNumberFormat="1" applyFont="1" applyFill="1" applyAlignment="1">
      <alignment horizontal="right"/>
    </xf>
    <xf numFmtId="3" fontId="21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1" fillId="5" borderId="0" xfId="20" applyNumberFormat="1" applyFont="1" applyFill="1" applyAlignment="1">
      <alignment horizontal="right"/>
    </xf>
    <xf numFmtId="2" fontId="21" fillId="5" borderId="0" xfId="20" applyNumberFormat="1" applyFont="1" applyFill="1" applyAlignment="1">
      <alignment horizontal="right"/>
    </xf>
    <xf numFmtId="0" fontId="21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8" fillId="0" borderId="0" xfId="0" applyNumberFormat="1" applyFont="1" applyAlignment="1">
      <alignment/>
    </xf>
    <xf numFmtId="0" fontId="18" fillId="3" borderId="4" xfId="20" applyFont="1" applyFill="1" applyBorder="1" applyAlignment="1">
      <alignment horizontal="centerContinuous"/>
    </xf>
    <xf numFmtId="0" fontId="18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8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17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8" fillId="4" borderId="3" xfId="20" applyFont="1" applyFill="1" applyBorder="1" applyAlignment="1">
      <alignment horizontal="centerContinuous"/>
    </xf>
    <xf numFmtId="0" fontId="17" fillId="0" borderId="0" xfId="20" applyFont="1" applyAlignment="1">
      <alignment/>
    </xf>
    <xf numFmtId="0" fontId="18" fillId="0" borderId="0" xfId="2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Continuous" vertical="center"/>
    </xf>
    <xf numFmtId="0" fontId="18" fillId="6" borderId="2" xfId="0" applyFont="1" applyFill="1" applyBorder="1" applyAlignment="1">
      <alignment horizontal="centerContinuous" vertical="center"/>
    </xf>
    <xf numFmtId="0" fontId="18" fillId="6" borderId="3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8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8" fillId="0" borderId="0" xfId="20" applyFont="1" applyFill="1" applyAlignment="1">
      <alignment/>
    </xf>
    <xf numFmtId="164" fontId="18" fillId="0" borderId="0" xfId="20" applyNumberFormat="1" applyFont="1" applyFill="1" applyAlignment="1">
      <alignment horizontal="right"/>
    </xf>
    <xf numFmtId="164" fontId="26" fillId="0" borderId="0" xfId="20" applyNumberFormat="1" applyFont="1" applyFill="1" applyAlignment="1">
      <alignment/>
    </xf>
    <xf numFmtId="0" fontId="18" fillId="0" borderId="0" xfId="20" applyFont="1" applyFill="1" applyAlignment="1">
      <alignment horizontal="left"/>
    </xf>
    <xf numFmtId="0" fontId="18" fillId="5" borderId="0" xfId="20" applyFont="1" applyFill="1" applyAlignment="1">
      <alignment/>
    </xf>
    <xf numFmtId="0" fontId="18" fillId="5" borderId="0" xfId="20" applyFont="1" applyFill="1" applyAlignment="1">
      <alignment horizontal="left"/>
    </xf>
    <xf numFmtId="167" fontId="18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8" fillId="5" borderId="0" xfId="20" applyNumberFormat="1" applyFont="1" applyFill="1" applyAlignment="1">
      <alignment horizontal="right"/>
    </xf>
    <xf numFmtId="166" fontId="18" fillId="5" borderId="0" xfId="0" applyNumberFormat="1" applyFont="1" applyFill="1" applyAlignment="1">
      <alignment/>
    </xf>
    <xf numFmtId="166" fontId="18" fillId="0" borderId="0" xfId="20" applyNumberFormat="1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0" fontId="21" fillId="3" borderId="4" xfId="20" applyFont="1" applyFill="1" applyBorder="1" applyAlignment="1">
      <alignment horizontal="center"/>
    </xf>
    <xf numFmtId="0" fontId="21" fillId="3" borderId="0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5" fillId="0" borderId="0" xfId="20" applyFont="1" applyAlignment="1">
      <alignment horizontal="center"/>
    </xf>
    <xf numFmtId="0" fontId="21" fillId="0" borderId="0" xfId="0" applyFont="1" applyAlignment="1">
      <alignment wrapText="1"/>
    </xf>
    <xf numFmtId="0" fontId="18" fillId="0" borderId="4" xfId="20" applyFont="1" applyBorder="1" applyAlignment="1">
      <alignment horizontal="center"/>
    </xf>
    <xf numFmtId="0" fontId="18" fillId="0" borderId="0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6" xfId="20" applyFont="1" applyBorder="1" applyAlignment="1">
      <alignment horizontal="center" vertical="center"/>
    </xf>
    <xf numFmtId="0" fontId="18" fillId="0" borderId="8" xfId="20" applyFont="1" applyBorder="1" applyAlignment="1">
      <alignment horizontal="center" vertical="center"/>
    </xf>
    <xf numFmtId="0" fontId="18" fillId="0" borderId="9" xfId="20" applyFont="1" applyBorder="1" applyAlignment="1">
      <alignment horizontal="center" vertical="center"/>
    </xf>
    <xf numFmtId="0" fontId="18" fillId="0" borderId="10" xfId="20" applyFont="1" applyBorder="1" applyAlignment="1">
      <alignment horizontal="center" vertical="center"/>
    </xf>
    <xf numFmtId="0" fontId="18" fillId="0" borderId="7" xfId="20" applyFont="1" applyBorder="1" applyAlignment="1">
      <alignment horizontal="center" vertical="center"/>
    </xf>
    <xf numFmtId="0" fontId="18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1" fillId="0" borderId="4" xfId="20" applyFont="1" applyBorder="1" applyAlignment="1">
      <alignment horizontal="center"/>
    </xf>
    <xf numFmtId="0" fontId="21" fillId="0" borderId="0" xfId="2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textRotation="90" wrapText="1"/>
    </xf>
    <xf numFmtId="0" fontId="18" fillId="6" borderId="14" xfId="0" applyFont="1" applyFill="1" applyBorder="1" applyAlignment="1">
      <alignment horizontal="center" vertical="center" textRotation="90" wrapText="1"/>
    </xf>
    <xf numFmtId="0" fontId="18" fillId="6" borderId="12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4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3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4</v>
      </c>
      <c r="B6" s="8" t="s">
        <v>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3" t="s">
        <v>6</v>
      </c>
      <c r="B8" s="233"/>
      <c r="C8" s="233"/>
      <c r="D8" s="233"/>
      <c r="E8" s="233"/>
      <c r="F8" s="11">
        <v>82.493</v>
      </c>
      <c r="G8" s="12" t="s">
        <v>7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3" t="s">
        <v>8</v>
      </c>
      <c r="B10" s="233"/>
      <c r="C10" s="233"/>
      <c r="D10" s="233"/>
      <c r="E10" s="233"/>
      <c r="F10" s="11">
        <v>46.58</v>
      </c>
      <c r="G10" s="12" t="s">
        <v>7</v>
      </c>
    </row>
    <row r="11" spans="1:7" ht="14.25" customHeight="1">
      <c r="A11" s="233" t="s">
        <v>9</v>
      </c>
      <c r="B11" s="233"/>
      <c r="C11" s="233"/>
      <c r="D11" s="233"/>
      <c r="E11" s="233"/>
      <c r="F11" s="11">
        <v>119.09</v>
      </c>
      <c r="G11" s="12" t="s">
        <v>7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3" t="s">
        <v>10</v>
      </c>
      <c r="B13" s="233"/>
      <c r="C13" s="233"/>
      <c r="D13" s="233"/>
      <c r="E13" s="233"/>
      <c r="F13" s="13"/>
      <c r="G13" s="12"/>
    </row>
    <row r="14" spans="1:7" ht="14.25" customHeight="1">
      <c r="A14" s="12"/>
      <c r="B14" s="233" t="s">
        <v>11</v>
      </c>
      <c r="C14" s="233"/>
      <c r="D14" s="233"/>
      <c r="E14" s="233"/>
      <c r="F14" s="14">
        <v>116.114</v>
      </c>
      <c r="G14" s="12" t="s">
        <v>12</v>
      </c>
    </row>
    <row r="15" spans="1:7" ht="14.25" customHeight="1">
      <c r="A15" s="234"/>
      <c r="B15" s="234"/>
      <c r="F15" s="14"/>
      <c r="G15" s="12"/>
    </row>
    <row r="16" spans="1:7" ht="14.25" customHeight="1">
      <c r="A16" s="233" t="s">
        <v>13</v>
      </c>
      <c r="B16" s="233"/>
      <c r="C16" s="233"/>
      <c r="D16" s="233"/>
      <c r="E16" s="233"/>
      <c r="F16" s="14">
        <v>61.10547095318669</v>
      </c>
      <c r="G16" s="12" t="s">
        <v>12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14</v>
      </c>
      <c r="B21" s="18" t="s">
        <v>15</v>
      </c>
      <c r="C21" s="4"/>
      <c r="D21" s="4"/>
    </row>
    <row r="22" spans="1:6" ht="13.5" customHeight="1">
      <c r="A22" s="19" t="s">
        <v>16</v>
      </c>
      <c r="B22" s="20" t="s">
        <v>17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3" t="s">
        <v>18</v>
      </c>
      <c r="B24" s="233"/>
      <c r="C24" s="233"/>
      <c r="D24" s="233"/>
      <c r="E24" s="233"/>
      <c r="F24" s="22">
        <v>14204.0916</v>
      </c>
      <c r="G24" s="12" t="s">
        <v>19</v>
      </c>
    </row>
    <row r="25" spans="1:7" ht="14.25" customHeight="1">
      <c r="A25" s="12" t="s">
        <v>20</v>
      </c>
      <c r="B25" s="233" t="s">
        <v>21</v>
      </c>
      <c r="C25" s="233"/>
      <c r="D25" s="233"/>
      <c r="E25" s="233"/>
      <c r="F25" s="14">
        <v>70.5</v>
      </c>
      <c r="G25" s="12" t="s">
        <v>12</v>
      </c>
    </row>
    <row r="26" spans="1:7" ht="14.25" customHeight="1">
      <c r="A26" s="12"/>
      <c r="B26" s="233" t="s">
        <v>22</v>
      </c>
      <c r="C26" s="233"/>
      <c r="D26" s="233"/>
      <c r="E26" s="233"/>
      <c r="F26" s="14">
        <v>7.7959</v>
      </c>
      <c r="G26" s="12" t="s">
        <v>12</v>
      </c>
    </row>
    <row r="27" spans="1:7" ht="14.25" customHeight="1">
      <c r="A27" s="12"/>
      <c r="B27" s="233" t="s">
        <v>23</v>
      </c>
      <c r="C27" s="233"/>
      <c r="D27" s="233"/>
      <c r="E27" s="233"/>
      <c r="F27" s="14">
        <v>13.5456</v>
      </c>
      <c r="G27" s="12" t="s">
        <v>12</v>
      </c>
    </row>
    <row r="28" spans="1:7" ht="14.25" customHeight="1">
      <c r="A28" s="12"/>
      <c r="B28" s="233" t="s">
        <v>24</v>
      </c>
      <c r="C28" s="233"/>
      <c r="D28" s="233"/>
      <c r="E28" s="233"/>
      <c r="F28" s="14">
        <v>0.2394</v>
      </c>
      <c r="G28" s="12" t="s">
        <v>12</v>
      </c>
    </row>
    <row r="29" spans="1:7" ht="14.25" customHeight="1">
      <c r="A29" s="12"/>
      <c r="B29" s="233" t="s">
        <v>25</v>
      </c>
      <c r="C29" s="233"/>
      <c r="D29" s="233"/>
      <c r="E29" s="233"/>
      <c r="F29" s="14">
        <v>7.9874</v>
      </c>
      <c r="G29" s="12" t="s">
        <v>12</v>
      </c>
    </row>
    <row r="30" spans="1:7" ht="14.25" customHeight="1">
      <c r="A30" s="232"/>
      <c r="B30" s="232"/>
      <c r="F30" s="13"/>
      <c r="G30" s="12"/>
    </row>
    <row r="31" spans="1:7" ht="14.25" customHeight="1">
      <c r="A31" s="233" t="s">
        <v>26</v>
      </c>
      <c r="B31" s="233"/>
      <c r="C31" s="233"/>
      <c r="D31" s="233"/>
      <c r="E31" s="233"/>
      <c r="F31" s="22">
        <v>7946.3333</v>
      </c>
      <c r="G31" s="12" t="s">
        <v>19</v>
      </c>
    </row>
    <row r="32" spans="1:7" ht="14.25" customHeight="1">
      <c r="A32" s="233" t="s">
        <v>27</v>
      </c>
      <c r="B32" s="233"/>
      <c r="C32" s="233"/>
      <c r="D32" s="233"/>
      <c r="E32" s="233"/>
      <c r="F32" s="22">
        <v>20707.4999</v>
      </c>
      <c r="G32" s="12" t="s">
        <v>19</v>
      </c>
    </row>
    <row r="33" spans="1:7" ht="14.25" customHeight="1">
      <c r="A33" s="232"/>
      <c r="B33" s="232"/>
      <c r="F33" s="13"/>
      <c r="G33" s="12"/>
    </row>
    <row r="34" spans="1:4" ht="20.25">
      <c r="A34" s="23"/>
      <c r="B34" s="4"/>
      <c r="C34" s="4"/>
      <c r="D34" s="4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29" customWidth="1"/>
    <col min="2" max="2" width="66" style="29" customWidth="1"/>
    <col min="3" max="3" width="11.66015625" style="29" customWidth="1"/>
    <col min="4" max="5" width="28.33203125" style="29" customWidth="1"/>
    <col min="6" max="7" width="12.83203125" style="29" customWidth="1"/>
    <col min="8" max="11" width="9.66015625" style="29" customWidth="1"/>
    <col min="12" max="15" width="8.16015625" style="29" customWidth="1"/>
    <col min="16" max="17" width="9.5" style="30" bestFit="1" customWidth="1"/>
    <col min="18" max="18" width="10.16015625" style="30" bestFit="1" customWidth="1"/>
    <col min="19" max="20" width="9.5" style="30" bestFit="1" customWidth="1"/>
    <col min="21" max="21" width="10.16015625" style="30" bestFit="1" customWidth="1"/>
    <col min="22" max="25" width="9.5" style="30" bestFit="1" customWidth="1"/>
    <col min="26" max="16384" width="9.33203125" style="30" customWidth="1"/>
  </cols>
  <sheetData>
    <row r="1" spans="1:15" ht="24.75" customHeight="1">
      <c r="A1" s="24" t="s">
        <v>0</v>
      </c>
      <c r="B1" s="25"/>
      <c r="C1" s="26" t="s">
        <v>28</v>
      </c>
      <c r="D1" s="27"/>
      <c r="E1" s="28" t="s">
        <v>29</v>
      </c>
      <c r="H1" s="30"/>
      <c r="I1" s="30"/>
      <c r="J1" s="30"/>
      <c r="K1" s="30"/>
      <c r="L1" s="30"/>
      <c r="M1" s="30"/>
      <c r="N1" s="30"/>
      <c r="O1" s="30"/>
    </row>
    <row r="2" spans="8:15" ht="15.75" customHeight="1">
      <c r="H2" s="30"/>
      <c r="I2" s="30"/>
      <c r="J2" s="30"/>
      <c r="K2" s="30"/>
      <c r="L2" s="30"/>
      <c r="M2" s="30"/>
      <c r="N2" s="30"/>
      <c r="O2" s="30"/>
    </row>
    <row r="3" spans="1:15" ht="19.5" customHeight="1">
      <c r="A3" s="235" t="s">
        <v>30</v>
      </c>
      <c r="B3" s="235"/>
      <c r="C3" s="235"/>
      <c r="D3" s="235"/>
      <c r="E3" s="235"/>
      <c r="F3" s="31"/>
      <c r="H3" s="30"/>
      <c r="I3" s="30"/>
      <c r="J3" s="30"/>
      <c r="K3" s="30"/>
      <c r="L3" s="30"/>
      <c r="M3" s="30"/>
      <c r="N3" s="30"/>
      <c r="O3" s="30"/>
    </row>
    <row r="4" spans="1:15" ht="19.5" customHeight="1">
      <c r="A4" s="235" t="s">
        <v>31</v>
      </c>
      <c r="B4" s="235"/>
      <c r="C4" s="235"/>
      <c r="D4" s="235"/>
      <c r="E4" s="235"/>
      <c r="H4" s="30"/>
      <c r="I4" s="30"/>
      <c r="J4" s="30"/>
      <c r="K4" s="30"/>
      <c r="L4" s="30"/>
      <c r="M4" s="30"/>
      <c r="N4" s="30"/>
      <c r="O4" s="30"/>
    </row>
    <row r="5" spans="1:15" ht="17.25" customHeight="1">
      <c r="A5" s="32"/>
      <c r="B5" s="32"/>
      <c r="C5" s="32"/>
      <c r="D5" s="32"/>
      <c r="E5" s="32"/>
      <c r="F5" s="33"/>
      <c r="G5" s="33"/>
      <c r="H5" s="30"/>
      <c r="I5" s="30"/>
      <c r="J5" s="30"/>
      <c r="K5" s="30"/>
      <c r="L5" s="30"/>
      <c r="M5" s="30"/>
      <c r="N5" s="30"/>
      <c r="O5" s="30"/>
    </row>
    <row r="6" spans="1:15" ht="19.5" customHeight="1">
      <c r="A6" s="34"/>
      <c r="B6" s="35"/>
      <c r="C6" s="36" t="s">
        <v>32</v>
      </c>
      <c r="D6" s="37" t="s">
        <v>2</v>
      </c>
      <c r="E6" s="40"/>
      <c r="F6" s="33"/>
      <c r="G6" s="33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41"/>
      <c r="B7" s="41"/>
      <c r="C7" s="41"/>
      <c r="D7" s="41"/>
      <c r="E7" s="41"/>
      <c r="H7" s="30"/>
      <c r="I7" s="30"/>
      <c r="J7" s="30"/>
      <c r="K7" s="30"/>
      <c r="L7" s="30"/>
      <c r="M7" s="30"/>
      <c r="N7" s="30"/>
      <c r="O7" s="30"/>
    </row>
    <row r="8" spans="1:5" ht="19.5" customHeight="1">
      <c r="A8" s="42"/>
      <c r="B8" s="43"/>
      <c r="C8" s="44"/>
      <c r="D8" s="45" t="s">
        <v>33</v>
      </c>
      <c r="E8" s="46"/>
    </row>
    <row r="9" spans="1:5" ht="19.5" customHeight="1">
      <c r="A9" s="47" t="s">
        <v>34</v>
      </c>
      <c r="B9" s="48"/>
      <c r="C9" s="49"/>
      <c r="D9" s="50" t="s">
        <v>35</v>
      </c>
      <c r="E9" s="51"/>
    </row>
    <row r="10" spans="1:5" ht="19.5" customHeight="1">
      <c r="A10" s="50"/>
      <c r="B10" s="52"/>
      <c r="C10" s="53" t="s">
        <v>36</v>
      </c>
      <c r="D10" s="54" t="s">
        <v>37</v>
      </c>
      <c r="E10" s="53" t="s">
        <v>38</v>
      </c>
    </row>
    <row r="11" spans="1:5" ht="18" customHeight="1">
      <c r="A11" s="55"/>
      <c r="B11" s="35"/>
      <c r="C11" s="35"/>
      <c r="D11" s="35"/>
      <c r="E11" s="35"/>
    </row>
    <row r="12" spans="1:5" ht="25.5" customHeight="1">
      <c r="A12" s="56" t="s">
        <v>39</v>
      </c>
      <c r="B12" s="57"/>
      <c r="C12" s="58"/>
      <c r="D12" s="59">
        <v>44325</v>
      </c>
      <c r="E12" s="60">
        <v>100</v>
      </c>
    </row>
    <row r="13" spans="1:5" ht="19.5" customHeight="1">
      <c r="A13" s="61" t="s">
        <v>20</v>
      </c>
      <c r="B13" s="62"/>
      <c r="C13" s="62"/>
      <c r="D13" s="63"/>
      <c r="E13" s="62"/>
    </row>
    <row r="14" spans="1:5" ht="25.5" customHeight="1">
      <c r="A14" s="64" t="s">
        <v>40</v>
      </c>
      <c r="B14" s="64" t="s">
        <v>41</v>
      </c>
      <c r="C14" s="65" t="s">
        <v>42</v>
      </c>
      <c r="D14" s="66">
        <v>1166</v>
      </c>
      <c r="E14" s="67">
        <v>2.6305696559503664</v>
      </c>
    </row>
    <row r="15" spans="1:5" ht="25.5" customHeight="1">
      <c r="A15" s="68" t="s">
        <v>43</v>
      </c>
      <c r="B15" s="68" t="s">
        <v>44</v>
      </c>
      <c r="C15" s="69" t="s">
        <v>45</v>
      </c>
      <c r="D15" s="70">
        <v>33372</v>
      </c>
      <c r="E15" s="71">
        <v>75.28934010152284</v>
      </c>
    </row>
    <row r="16" spans="1:5" ht="25.5" customHeight="1">
      <c r="A16" s="64" t="s">
        <v>46</v>
      </c>
      <c r="B16" s="64" t="s">
        <v>47</v>
      </c>
      <c r="C16" s="65">
        <v>45</v>
      </c>
      <c r="D16" s="66">
        <v>2147</v>
      </c>
      <c r="E16" s="67">
        <v>4.843767625493514</v>
      </c>
    </row>
    <row r="17" spans="1:5" ht="25.5" customHeight="1">
      <c r="A17" s="68" t="s">
        <v>48</v>
      </c>
      <c r="B17" s="68" t="s">
        <v>49</v>
      </c>
      <c r="C17" s="72" t="s">
        <v>50</v>
      </c>
      <c r="D17" s="70">
        <v>1820</v>
      </c>
      <c r="E17" s="71">
        <v>4.106034968979132</v>
      </c>
    </row>
    <row r="18" spans="1:5" ht="25.5" customHeight="1">
      <c r="A18" s="64" t="s">
        <v>51</v>
      </c>
      <c r="B18" s="64" t="s">
        <v>52</v>
      </c>
      <c r="C18" s="65">
        <v>55</v>
      </c>
      <c r="D18" s="66">
        <v>149</v>
      </c>
      <c r="E18" s="67">
        <v>0.3361534122955443</v>
      </c>
    </row>
    <row r="19" spans="1:5" ht="25.5" customHeight="1">
      <c r="A19" s="68" t="s">
        <v>53</v>
      </c>
      <c r="B19" s="68" t="s">
        <v>54</v>
      </c>
      <c r="C19" s="72" t="s">
        <v>55</v>
      </c>
      <c r="D19" s="70">
        <v>3027</v>
      </c>
      <c r="E19" s="71">
        <v>6.829103214890017</v>
      </c>
    </row>
    <row r="20" spans="1:5" ht="25.5" customHeight="1">
      <c r="A20" s="64" t="s">
        <v>56</v>
      </c>
      <c r="B20" s="64" t="s">
        <v>57</v>
      </c>
      <c r="C20" s="65" t="s">
        <v>58</v>
      </c>
      <c r="D20" s="66">
        <v>348</v>
      </c>
      <c r="E20" s="67">
        <v>0.7851099830795262</v>
      </c>
    </row>
    <row r="21" spans="1:5" ht="25.5" customHeight="1">
      <c r="A21" s="68" t="s">
        <v>59</v>
      </c>
      <c r="B21" s="68" t="s">
        <v>60</v>
      </c>
      <c r="C21" s="72" t="s">
        <v>61</v>
      </c>
      <c r="D21" s="70">
        <v>1491</v>
      </c>
      <c r="E21" s="71">
        <v>3.3637901861252115</v>
      </c>
    </row>
    <row r="22" spans="1:5" ht="25.5" customHeight="1">
      <c r="A22" s="64" t="s">
        <v>62</v>
      </c>
      <c r="B22" s="64" t="s">
        <v>63</v>
      </c>
      <c r="C22" s="65">
        <v>80</v>
      </c>
      <c r="D22" s="66"/>
      <c r="E22" s="67">
        <v>0</v>
      </c>
    </row>
    <row r="23" spans="1:5" ht="25.5" customHeight="1">
      <c r="A23" s="68" t="s">
        <v>64</v>
      </c>
      <c r="B23" s="68" t="s">
        <v>65</v>
      </c>
      <c r="C23" s="72">
        <v>85</v>
      </c>
      <c r="D23" s="70">
        <v>475</v>
      </c>
      <c r="E23" s="71">
        <v>1.071630005640158</v>
      </c>
    </row>
    <row r="24" spans="1:5" ht="25.5" customHeight="1">
      <c r="A24" s="64" t="s">
        <v>66</v>
      </c>
      <c r="B24" s="64" t="s">
        <v>67</v>
      </c>
      <c r="C24" s="65" t="s">
        <v>68</v>
      </c>
      <c r="D24" s="66">
        <v>330</v>
      </c>
      <c r="E24" s="67">
        <v>0.7445008460236887</v>
      </c>
    </row>
    <row r="25" spans="1:25" s="75" customFormat="1" ht="14.25" customHeight="1">
      <c r="A25" s="236"/>
      <c r="B25" s="236"/>
      <c r="C25" s="236"/>
      <c r="D25" s="236"/>
      <c r="E25" s="236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0"/>
      <c r="B26" s="30"/>
      <c r="C26" s="30"/>
      <c r="D26" s="30"/>
      <c r="E26" s="30"/>
      <c r="G26" s="76"/>
      <c r="H26" s="76"/>
      <c r="I26" s="76"/>
      <c r="J26" s="76"/>
      <c r="K26" s="76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4.75" customHeight="1">
      <c r="A27" s="24" t="s">
        <v>0</v>
      </c>
      <c r="B27" s="25"/>
      <c r="C27" s="26" t="s">
        <v>28</v>
      </c>
      <c r="D27" s="27"/>
      <c r="E27" s="28" t="s">
        <v>69</v>
      </c>
      <c r="G27" s="76"/>
      <c r="H27" s="76"/>
      <c r="I27" s="76"/>
      <c r="J27" s="76"/>
      <c r="K27" s="76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6:25" ht="15.75" customHeight="1"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9.5" customHeight="1">
      <c r="A29" s="235" t="s">
        <v>70</v>
      </c>
      <c r="B29" s="235"/>
      <c r="C29" s="235"/>
      <c r="D29" s="235"/>
      <c r="E29" s="235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9.5" customHeight="1">
      <c r="A30" s="235" t="s">
        <v>31</v>
      </c>
      <c r="B30" s="235"/>
      <c r="C30" s="235"/>
      <c r="D30" s="235"/>
      <c r="E30" s="235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7.25" customHeight="1">
      <c r="A31" s="32"/>
      <c r="B31" s="32"/>
      <c r="C31" s="32"/>
      <c r="D31" s="32"/>
      <c r="E31" s="32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9.5" customHeight="1">
      <c r="A32" s="34"/>
      <c r="B32" s="35"/>
      <c r="C32" s="36" t="s">
        <v>32</v>
      </c>
      <c r="D32" s="37" t="s">
        <v>2</v>
      </c>
      <c r="E32" s="77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9.5" customHeight="1">
      <c r="A33" s="41"/>
      <c r="B33" s="41"/>
      <c r="C33" s="41"/>
      <c r="D33" s="41"/>
      <c r="E33" s="41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9.5" customHeight="1">
      <c r="A34" s="42"/>
      <c r="B34" s="43"/>
      <c r="C34" s="44"/>
      <c r="D34" s="45" t="s">
        <v>33</v>
      </c>
      <c r="E34" s="46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9.5" customHeight="1">
      <c r="A35" s="47" t="s">
        <v>34</v>
      </c>
      <c r="B35" s="48"/>
      <c r="C35" s="49"/>
      <c r="D35" s="50" t="s">
        <v>71</v>
      </c>
      <c r="E35" s="51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9.5" customHeight="1">
      <c r="A36" s="50"/>
      <c r="B36" s="52"/>
      <c r="C36" s="53" t="s">
        <v>36</v>
      </c>
      <c r="D36" s="54" t="s">
        <v>72</v>
      </c>
      <c r="E36" s="53" t="s">
        <v>38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7.25" customHeight="1">
      <c r="A37" s="55"/>
      <c r="B37" s="35"/>
      <c r="C37" s="35"/>
      <c r="D37" s="35"/>
      <c r="E37" s="35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22.5" customHeight="1">
      <c r="A38" s="56" t="s">
        <v>39</v>
      </c>
      <c r="B38" s="57"/>
      <c r="C38" s="58"/>
      <c r="D38" s="59">
        <v>136</v>
      </c>
      <c r="E38" s="60">
        <v>100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9.5" customHeight="1">
      <c r="A39" s="61" t="s">
        <v>20</v>
      </c>
      <c r="B39" s="62"/>
      <c r="C39" s="62"/>
      <c r="D39" s="63"/>
      <c r="E39" s="62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22.5" customHeight="1">
      <c r="A40" s="64" t="s">
        <v>40</v>
      </c>
      <c r="B40" s="64" t="s">
        <v>41</v>
      </c>
      <c r="C40" s="65" t="s">
        <v>42</v>
      </c>
      <c r="D40" s="66">
        <v>9</v>
      </c>
      <c r="E40" s="67">
        <v>6.61764705882353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22.5" customHeight="1">
      <c r="A41" s="68" t="s">
        <v>43</v>
      </c>
      <c r="B41" s="68" t="s">
        <v>44</v>
      </c>
      <c r="C41" s="69" t="s">
        <v>45</v>
      </c>
      <c r="D41" s="70">
        <v>71</v>
      </c>
      <c r="E41" s="71">
        <v>52.20588235294118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2.5" customHeight="1">
      <c r="A42" s="64" t="s">
        <v>46</v>
      </c>
      <c r="B42" s="64" t="s">
        <v>47</v>
      </c>
      <c r="C42" s="65">
        <v>45</v>
      </c>
      <c r="D42" s="66">
        <v>11</v>
      </c>
      <c r="E42" s="67">
        <v>8.088235294117647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22.5" customHeight="1">
      <c r="A43" s="68" t="s">
        <v>48</v>
      </c>
      <c r="B43" s="68" t="s">
        <v>49</v>
      </c>
      <c r="C43" s="72" t="s">
        <v>50</v>
      </c>
      <c r="D43" s="70">
        <v>13</v>
      </c>
      <c r="E43" s="71">
        <v>9.558823529411764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22.5" customHeight="1">
      <c r="A44" s="64" t="s">
        <v>51</v>
      </c>
      <c r="B44" s="64" t="s">
        <v>52</v>
      </c>
      <c r="C44" s="65">
        <v>55</v>
      </c>
      <c r="D44" s="66">
        <v>3</v>
      </c>
      <c r="E44" s="67">
        <v>2.2058823529411766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22.5" customHeight="1">
      <c r="A45" s="68" t="s">
        <v>53</v>
      </c>
      <c r="B45" s="68" t="s">
        <v>54</v>
      </c>
      <c r="C45" s="72" t="s">
        <v>55</v>
      </c>
      <c r="D45" s="70">
        <v>7</v>
      </c>
      <c r="E45" s="71">
        <v>5.147058823529411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22.5" customHeight="1">
      <c r="A46" s="64" t="s">
        <v>56</v>
      </c>
      <c r="B46" s="64" t="s">
        <v>57</v>
      </c>
      <c r="C46" s="65" t="s">
        <v>58</v>
      </c>
      <c r="D46" s="66"/>
      <c r="E46" s="67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22.5" customHeight="1">
      <c r="A47" s="68" t="s">
        <v>59</v>
      </c>
      <c r="B47" s="68" t="s">
        <v>60</v>
      </c>
      <c r="C47" s="72" t="s">
        <v>61</v>
      </c>
      <c r="D47" s="70">
        <v>17</v>
      </c>
      <c r="E47" s="71">
        <v>12.5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22.5" customHeight="1">
      <c r="A48" s="64" t="s">
        <v>62</v>
      </c>
      <c r="B48" s="64" t="s">
        <v>63</v>
      </c>
      <c r="C48" s="65">
        <v>80</v>
      </c>
      <c r="D48" s="66"/>
      <c r="E48" s="67">
        <v>0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22.5" customHeight="1">
      <c r="A49" s="68" t="s">
        <v>64</v>
      </c>
      <c r="B49" s="68" t="s">
        <v>65</v>
      </c>
      <c r="C49" s="72">
        <v>85</v>
      </c>
      <c r="D49" s="70">
        <v>1</v>
      </c>
      <c r="E49" s="71">
        <v>0.7352941176470588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22.5" customHeight="1">
      <c r="A50" s="64" t="s">
        <v>66</v>
      </c>
      <c r="B50" s="64" t="s">
        <v>67</v>
      </c>
      <c r="C50" s="65" t="s">
        <v>68</v>
      </c>
      <c r="D50" s="66">
        <v>4</v>
      </c>
      <c r="E50" s="67">
        <v>2.941176470588235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33.75" customHeight="1">
      <c r="A51" s="236"/>
      <c r="B51" s="236"/>
      <c r="C51" s="236"/>
      <c r="D51" s="236"/>
      <c r="E51" s="236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6:25" ht="12.75"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6:25" ht="12.75"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6:25" ht="12.75"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6:25" ht="12.75"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6:25" ht="12.75"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6:25" ht="12.75">
      <c r="P57" s="29"/>
      <c r="Q57" s="29"/>
      <c r="R57" s="29"/>
      <c r="S57" s="29"/>
      <c r="T57" s="29"/>
      <c r="U57" s="29"/>
      <c r="V57" s="29"/>
      <c r="W57" s="29"/>
      <c r="X57" s="29"/>
      <c r="Y57" s="29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832031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73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74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77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86</v>
      </c>
      <c r="B14" s="111"/>
      <c r="C14" s="112">
        <v>144</v>
      </c>
      <c r="D14" s="113">
        <v>1709</v>
      </c>
      <c r="E14" s="114">
        <v>177.0239</v>
      </c>
      <c r="F14" s="115">
        <v>52.81</v>
      </c>
      <c r="G14" s="115">
        <v>143.35</v>
      </c>
      <c r="H14" s="115">
        <v>316.85</v>
      </c>
    </row>
    <row r="15" spans="1:8" ht="24.75" customHeight="1">
      <c r="A15" s="116" t="s">
        <v>87</v>
      </c>
      <c r="B15" s="116"/>
      <c r="C15" s="117">
        <v>113</v>
      </c>
      <c r="D15" s="118">
        <v>1647</v>
      </c>
      <c r="E15" s="119">
        <v>128.6053</v>
      </c>
      <c r="F15" s="120">
        <v>70.305</v>
      </c>
      <c r="G15" s="120">
        <v>117.92</v>
      </c>
      <c r="H15" s="120">
        <v>191.985</v>
      </c>
    </row>
    <row r="16" spans="1:8" ht="24.75" customHeight="1">
      <c r="A16" s="111" t="s">
        <v>88</v>
      </c>
      <c r="B16" s="111"/>
      <c r="C16" s="112">
        <v>145</v>
      </c>
      <c r="D16" s="113">
        <v>6833</v>
      </c>
      <c r="E16" s="114">
        <v>99.564</v>
      </c>
      <c r="F16" s="115">
        <v>62.34</v>
      </c>
      <c r="G16" s="115">
        <v>92.49</v>
      </c>
      <c r="H16" s="115">
        <v>143.35</v>
      </c>
    </row>
    <row r="17" spans="1:8" ht="24.75" customHeight="1">
      <c r="A17" s="116" t="s">
        <v>89</v>
      </c>
      <c r="B17" s="116"/>
      <c r="C17" s="117">
        <v>134</v>
      </c>
      <c r="D17" s="118">
        <v>1746</v>
      </c>
      <c r="E17" s="119">
        <v>67.1546</v>
      </c>
      <c r="F17" s="120">
        <v>41.43</v>
      </c>
      <c r="G17" s="120">
        <v>63.19</v>
      </c>
      <c r="H17" s="120">
        <v>94.195</v>
      </c>
    </row>
    <row r="18" spans="1:8" ht="24.75" customHeight="1">
      <c r="A18" s="111" t="s">
        <v>90</v>
      </c>
      <c r="B18" s="111"/>
      <c r="C18" s="112">
        <v>72</v>
      </c>
      <c r="D18" s="113">
        <v>1580</v>
      </c>
      <c r="E18" s="114">
        <v>60.1278</v>
      </c>
      <c r="F18" s="115">
        <v>37.065</v>
      </c>
      <c r="G18" s="115">
        <v>56.55</v>
      </c>
      <c r="H18" s="115">
        <v>90.315</v>
      </c>
    </row>
    <row r="19" spans="1:8" ht="24.75" customHeight="1">
      <c r="A19" s="116" t="s">
        <v>91</v>
      </c>
      <c r="B19" s="116"/>
      <c r="C19" s="117">
        <v>13</v>
      </c>
      <c r="D19" s="118">
        <v>297</v>
      </c>
      <c r="E19" s="119">
        <v>52.7001</v>
      </c>
      <c r="F19" s="120">
        <v>39.155</v>
      </c>
      <c r="G19" s="120">
        <v>48.76</v>
      </c>
      <c r="H19" s="120">
        <v>71.995</v>
      </c>
    </row>
    <row r="20" spans="1:8" ht="24.75" customHeight="1">
      <c r="A20" s="111" t="s">
        <v>92</v>
      </c>
      <c r="B20" s="111"/>
      <c r="C20" s="112">
        <v>125</v>
      </c>
      <c r="D20" s="113">
        <v>13433</v>
      </c>
      <c r="E20" s="114">
        <v>74.4649</v>
      </c>
      <c r="F20" s="115">
        <v>48.32</v>
      </c>
      <c r="G20" s="115">
        <v>71.26</v>
      </c>
      <c r="H20" s="115">
        <v>106.2</v>
      </c>
    </row>
    <row r="21" spans="1:8" ht="24.75" customHeight="1">
      <c r="A21" s="116" t="s">
        <v>93</v>
      </c>
      <c r="B21" s="116"/>
      <c r="C21" s="117">
        <v>126</v>
      </c>
      <c r="D21" s="118">
        <v>14243</v>
      </c>
      <c r="E21" s="119">
        <v>75.9856</v>
      </c>
      <c r="F21" s="120">
        <v>49.22</v>
      </c>
      <c r="G21" s="120">
        <v>72.64</v>
      </c>
      <c r="H21" s="120">
        <v>109.165</v>
      </c>
    </row>
    <row r="22" spans="1:8" ht="24.75" customHeight="1">
      <c r="A22" s="111" t="s">
        <v>94</v>
      </c>
      <c r="B22" s="111"/>
      <c r="C22" s="112">
        <v>132</v>
      </c>
      <c r="D22" s="113">
        <v>2837</v>
      </c>
      <c r="E22" s="114">
        <v>53.3587</v>
      </c>
      <c r="F22" s="115">
        <v>34.58</v>
      </c>
      <c r="G22" s="115">
        <v>51.09</v>
      </c>
      <c r="H22" s="115">
        <v>76.155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95</v>
      </c>
      <c r="B24" s="124"/>
      <c r="C24" s="125">
        <v>159</v>
      </c>
      <c r="D24" s="126">
        <v>44325</v>
      </c>
      <c r="E24" s="127">
        <v>82.493</v>
      </c>
      <c r="F24" s="127">
        <v>46.58</v>
      </c>
      <c r="G24" s="127">
        <v>74.1</v>
      </c>
      <c r="H24" s="128">
        <v>119.09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0" customWidth="1"/>
    <col min="2" max="2" width="14.1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96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98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99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100</v>
      </c>
      <c r="B14" s="111"/>
      <c r="C14" s="112">
        <v>70</v>
      </c>
      <c r="D14" s="113">
        <v>351</v>
      </c>
      <c r="E14" s="114">
        <v>52.1383</v>
      </c>
      <c r="F14" s="115">
        <v>36.795</v>
      </c>
      <c r="G14" s="115">
        <v>50.18</v>
      </c>
      <c r="H14" s="115">
        <v>69.505</v>
      </c>
    </row>
    <row r="15" spans="1:8" ht="24.75" customHeight="1">
      <c r="A15" s="116" t="s">
        <v>101</v>
      </c>
      <c r="B15" s="116"/>
      <c r="C15" s="117">
        <v>152</v>
      </c>
      <c r="D15" s="118">
        <v>9590</v>
      </c>
      <c r="E15" s="119">
        <v>76.7778</v>
      </c>
      <c r="F15" s="120">
        <v>47.305</v>
      </c>
      <c r="G15" s="120">
        <v>72.455</v>
      </c>
      <c r="H15" s="120">
        <v>110.26</v>
      </c>
    </row>
    <row r="16" spans="1:8" ht="24.75" customHeight="1">
      <c r="A16" s="111" t="s">
        <v>102</v>
      </c>
      <c r="B16" s="111"/>
      <c r="C16" s="112">
        <v>159</v>
      </c>
      <c r="D16" s="113">
        <v>10522</v>
      </c>
      <c r="E16" s="114">
        <v>85.8187</v>
      </c>
      <c r="F16" s="115">
        <v>47.72</v>
      </c>
      <c r="G16" s="115">
        <v>77.25</v>
      </c>
      <c r="H16" s="115">
        <v>122.305</v>
      </c>
    </row>
    <row r="17" spans="1:8" ht="24.75" customHeight="1">
      <c r="A17" s="116" t="s">
        <v>103</v>
      </c>
      <c r="B17" s="116"/>
      <c r="C17" s="117">
        <v>156</v>
      </c>
      <c r="D17" s="118">
        <v>12924</v>
      </c>
      <c r="E17" s="119">
        <v>83.0938</v>
      </c>
      <c r="F17" s="120">
        <v>47.56</v>
      </c>
      <c r="G17" s="120">
        <v>73.19</v>
      </c>
      <c r="H17" s="120">
        <v>121.04</v>
      </c>
    </row>
    <row r="18" spans="1:8" ht="24.75" customHeight="1">
      <c r="A18" s="111" t="s">
        <v>104</v>
      </c>
      <c r="B18" s="111"/>
      <c r="C18" s="112">
        <v>147</v>
      </c>
      <c r="D18" s="113">
        <v>10058</v>
      </c>
      <c r="E18" s="114">
        <v>85.3543</v>
      </c>
      <c r="F18" s="115">
        <v>47.82</v>
      </c>
      <c r="G18" s="115">
        <v>75.72</v>
      </c>
      <c r="H18" s="115">
        <v>124.64</v>
      </c>
    </row>
    <row r="19" spans="1:8" ht="24.75" customHeight="1">
      <c r="A19" s="116" t="s">
        <v>105</v>
      </c>
      <c r="B19" s="116"/>
      <c r="C19" s="117">
        <v>125</v>
      </c>
      <c r="D19" s="118">
        <v>880</v>
      </c>
      <c r="E19" s="119">
        <v>75.5899</v>
      </c>
      <c r="F19" s="120">
        <v>33</v>
      </c>
      <c r="G19" s="120">
        <v>47.96</v>
      </c>
      <c r="H19" s="120">
        <v>136.455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95</v>
      </c>
      <c r="B21" s="124"/>
      <c r="C21" s="125">
        <v>159</v>
      </c>
      <c r="D21" s="126">
        <v>44325</v>
      </c>
      <c r="E21" s="127">
        <v>82.493</v>
      </c>
      <c r="F21" s="127">
        <v>46.58</v>
      </c>
      <c r="G21" s="127">
        <v>74.1</v>
      </c>
      <c r="H21" s="128">
        <v>119.09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106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107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 customHeight="1">
      <c r="A35" s="129" t="s">
        <v>108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 customHeight="1">
      <c r="A36" s="103"/>
      <c r="B36" s="104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 customHeight="1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26.25" customHeight="1">
      <c r="A38" s="110"/>
      <c r="B38" s="131" t="s">
        <v>109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110</v>
      </c>
      <c r="B40" s="133" t="s">
        <v>111</v>
      </c>
      <c r="C40" s="112">
        <v>126</v>
      </c>
      <c r="D40" s="113">
        <v>5824</v>
      </c>
      <c r="E40" s="114">
        <v>62.9695</v>
      </c>
      <c r="F40" s="115">
        <v>39.715</v>
      </c>
      <c r="G40" s="115">
        <v>58.72</v>
      </c>
      <c r="H40" s="115">
        <v>92.64</v>
      </c>
    </row>
    <row r="41" spans="1:8" ht="26.25" customHeight="1">
      <c r="A41" s="134" t="s">
        <v>112</v>
      </c>
      <c r="B41" s="135" t="s">
        <v>113</v>
      </c>
      <c r="C41" s="117">
        <v>148</v>
      </c>
      <c r="D41" s="118">
        <v>22251</v>
      </c>
      <c r="E41" s="119">
        <v>73.9285</v>
      </c>
      <c r="F41" s="120">
        <v>46.35</v>
      </c>
      <c r="G41" s="120">
        <v>70.76</v>
      </c>
      <c r="H41" s="120">
        <v>107.17</v>
      </c>
    </row>
    <row r="42" spans="1:8" ht="26.25" customHeight="1">
      <c r="A42" s="132" t="s">
        <v>114</v>
      </c>
      <c r="B42" s="133" t="s">
        <v>115</v>
      </c>
      <c r="C42" s="112">
        <v>156</v>
      </c>
      <c r="D42" s="113">
        <v>10621</v>
      </c>
      <c r="E42" s="114">
        <v>89.5224</v>
      </c>
      <c r="F42" s="115">
        <v>52.155</v>
      </c>
      <c r="G42" s="115">
        <v>82.67</v>
      </c>
      <c r="H42" s="115">
        <v>128.575</v>
      </c>
    </row>
    <row r="43" spans="1:8" ht="26.25" customHeight="1">
      <c r="A43" s="134" t="s">
        <v>116</v>
      </c>
      <c r="B43" s="135" t="s">
        <v>117</v>
      </c>
      <c r="C43" s="117">
        <v>26</v>
      </c>
      <c r="D43" s="118">
        <v>38</v>
      </c>
      <c r="E43" s="119">
        <v>110.1628</v>
      </c>
      <c r="F43" s="120">
        <v>34.43</v>
      </c>
      <c r="G43" s="120">
        <v>97.58</v>
      </c>
      <c r="H43" s="120">
        <v>196.02</v>
      </c>
    </row>
    <row r="44" spans="1:8" ht="26.25" customHeight="1">
      <c r="A44" s="132" t="s">
        <v>118</v>
      </c>
      <c r="B44" s="133" t="s">
        <v>119</v>
      </c>
      <c r="C44" s="112">
        <v>138</v>
      </c>
      <c r="D44" s="113">
        <v>2606</v>
      </c>
      <c r="E44" s="114">
        <v>164.0639</v>
      </c>
      <c r="F44" s="115">
        <v>80.845</v>
      </c>
      <c r="G44" s="115">
        <v>133.3</v>
      </c>
      <c r="H44" s="115">
        <v>270.93</v>
      </c>
    </row>
    <row r="45" spans="1:8" ht="26.25" customHeight="1">
      <c r="A45" s="136" t="s">
        <v>120</v>
      </c>
      <c r="B45" s="137"/>
      <c r="C45" s="117">
        <v>133</v>
      </c>
      <c r="D45" s="118">
        <v>2985</v>
      </c>
      <c r="E45" s="119">
        <v>87.849</v>
      </c>
      <c r="F45" s="120">
        <v>48.47</v>
      </c>
      <c r="G45" s="120">
        <v>79.55</v>
      </c>
      <c r="H45" s="120">
        <v>138.355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95</v>
      </c>
      <c r="B47" s="124"/>
      <c r="C47" s="125">
        <v>159</v>
      </c>
      <c r="D47" s="126">
        <v>44325</v>
      </c>
      <c r="E47" s="127">
        <v>82.493</v>
      </c>
      <c r="F47" s="127">
        <v>46.58</v>
      </c>
      <c r="G47" s="127">
        <v>74.1</v>
      </c>
      <c r="H47" s="128">
        <v>119.09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0" customWidth="1"/>
    <col min="2" max="2" width="66" style="30" customWidth="1"/>
    <col min="3" max="3" width="12.5" style="30" customWidth="1"/>
    <col min="4" max="4" width="11.33203125" style="30" customWidth="1"/>
    <col min="5" max="7" width="12.83203125" style="30" customWidth="1"/>
    <col min="8" max="8" width="11" style="30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6" customWidth="1"/>
  </cols>
  <sheetData>
    <row r="1" spans="1:12" s="30" customFormat="1" ht="26.25" customHeight="1">
      <c r="A1" s="78" t="s">
        <v>0</v>
      </c>
      <c r="B1" s="79"/>
      <c r="C1" s="80" t="s">
        <v>28</v>
      </c>
      <c r="D1" s="80"/>
      <c r="E1" s="81"/>
      <c r="F1" s="81"/>
      <c r="G1" s="81"/>
      <c r="H1" s="82" t="s">
        <v>121</v>
      </c>
      <c r="I1" s="29"/>
      <c r="J1" s="33"/>
      <c r="K1" s="29"/>
      <c r="L1" s="29"/>
    </row>
    <row r="2" spans="4:14" s="30" customFormat="1" ht="12.75" customHeight="1">
      <c r="D2" s="83"/>
      <c r="E2" s="83"/>
      <c r="F2" s="83"/>
      <c r="G2" s="84"/>
      <c r="H2" s="84"/>
      <c r="I2" s="29"/>
      <c r="J2" s="33"/>
      <c r="K2" s="29"/>
      <c r="M2" s="29"/>
      <c r="N2" s="29"/>
    </row>
    <row r="3" spans="1:11" s="30" customFormat="1" ht="18.75">
      <c r="A3" s="138" t="s">
        <v>5</v>
      </c>
      <c r="B3" s="86"/>
      <c r="C3" s="86"/>
      <c r="D3" s="86"/>
      <c r="E3" s="86"/>
      <c r="F3" s="86"/>
      <c r="G3" s="86"/>
      <c r="H3" s="86"/>
      <c r="I3" s="29"/>
      <c r="J3" s="29"/>
      <c r="K3" s="29"/>
    </row>
    <row r="4" spans="1:11" s="30" customFormat="1" ht="15.75" customHeight="1">
      <c r="A4" s="139" t="s">
        <v>122</v>
      </c>
      <c r="B4" s="88"/>
      <c r="C4" s="88"/>
      <c r="D4" s="88"/>
      <c r="E4" s="88"/>
      <c r="F4" s="88"/>
      <c r="G4" s="88"/>
      <c r="H4" s="88"/>
      <c r="I4" s="29"/>
      <c r="J4" s="29"/>
      <c r="K4" s="29"/>
    </row>
    <row r="5" spans="1:18" s="30" customFormat="1" ht="18.75">
      <c r="A5" s="140" t="s">
        <v>75</v>
      </c>
      <c r="B5" s="90"/>
      <c r="C5" s="90"/>
      <c r="D5" s="90"/>
      <c r="E5" s="90"/>
      <c r="F5" s="90"/>
      <c r="G5" s="90"/>
      <c r="H5" s="90"/>
      <c r="I5" s="33"/>
      <c r="J5" s="33"/>
      <c r="K5" s="33"/>
      <c r="L5" s="29"/>
      <c r="M5" s="29"/>
      <c r="N5" s="29"/>
      <c r="O5" s="29"/>
      <c r="P5" s="29"/>
      <c r="Q5" s="29"/>
      <c r="R5" s="29"/>
    </row>
    <row r="6" spans="1:18" s="30" customFormat="1" ht="7.5" customHeight="1">
      <c r="A6" s="91"/>
      <c r="B6" s="33"/>
      <c r="C6" s="33"/>
      <c r="D6" s="33"/>
      <c r="E6" s="33"/>
      <c r="F6" s="33"/>
      <c r="G6" s="92"/>
      <c r="H6" s="33"/>
      <c r="I6" s="33"/>
      <c r="J6" s="33"/>
      <c r="K6" s="33"/>
      <c r="L6" s="29"/>
      <c r="M6" s="29"/>
      <c r="N6" s="29"/>
      <c r="O6" s="29"/>
      <c r="P6" s="29"/>
      <c r="Q6" s="29"/>
      <c r="R6" s="29"/>
    </row>
    <row r="7" spans="1:18" s="30" customFormat="1" ht="18.75">
      <c r="A7" s="93"/>
      <c r="B7" s="94"/>
      <c r="C7" s="94"/>
      <c r="D7" s="94"/>
      <c r="E7" s="141"/>
      <c r="F7" s="142" t="s">
        <v>32</v>
      </c>
      <c r="G7" s="96" t="s">
        <v>2</v>
      </c>
      <c r="H7" s="98"/>
      <c r="I7" s="33"/>
      <c r="J7" s="33"/>
      <c r="K7" s="33"/>
      <c r="L7" s="29"/>
      <c r="M7" s="29"/>
      <c r="N7" s="29"/>
      <c r="O7" s="29"/>
      <c r="P7" s="29"/>
      <c r="Q7" s="29"/>
      <c r="R7" s="29"/>
    </row>
    <row r="8" spans="1:11" s="30" customFormat="1" ht="10.5" customHeight="1">
      <c r="A8" s="74"/>
      <c r="B8" s="74"/>
      <c r="C8" s="74"/>
      <c r="D8" s="74"/>
      <c r="E8" s="74"/>
      <c r="F8" s="74"/>
      <c r="G8" s="94"/>
      <c r="H8" s="74"/>
      <c r="I8" s="29"/>
      <c r="J8" s="29"/>
      <c r="K8" s="29"/>
    </row>
    <row r="9" spans="1:11" s="30" customFormat="1" ht="17.25" customHeight="1">
      <c r="A9" s="143"/>
      <c r="B9" s="144"/>
      <c r="C9" s="241" t="s">
        <v>33</v>
      </c>
      <c r="D9" s="242"/>
      <c r="E9" s="145"/>
      <c r="F9" s="241" t="s">
        <v>76</v>
      </c>
      <c r="G9" s="245"/>
      <c r="H9" s="242"/>
      <c r="I9" s="29"/>
      <c r="J9" s="29"/>
      <c r="K9" s="29"/>
    </row>
    <row r="10" spans="1:18" s="30" customFormat="1" ht="17.25" customHeight="1">
      <c r="A10" s="249" t="s">
        <v>123</v>
      </c>
      <c r="B10" s="250"/>
      <c r="C10" s="243"/>
      <c r="D10" s="244"/>
      <c r="E10" s="146" t="s">
        <v>78</v>
      </c>
      <c r="F10" s="243"/>
      <c r="G10" s="246"/>
      <c r="H10" s="244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30" customFormat="1" ht="17.25" customHeight="1">
      <c r="A11" s="230" t="s">
        <v>124</v>
      </c>
      <c r="B11" s="231"/>
      <c r="C11" s="147" t="s">
        <v>80</v>
      </c>
      <c r="D11" s="147" t="s">
        <v>81</v>
      </c>
      <c r="E11" s="146"/>
      <c r="F11" s="147" t="s">
        <v>82</v>
      </c>
      <c r="G11" s="147" t="s">
        <v>83</v>
      </c>
      <c r="H11" s="147" t="s">
        <v>84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0" customFormat="1" ht="17.25" customHeight="1">
      <c r="A12" s="148"/>
      <c r="B12" s="149"/>
      <c r="C12" s="150" t="s">
        <v>85</v>
      </c>
      <c r="D12" s="150" t="s">
        <v>37</v>
      </c>
      <c r="E12" s="151" t="s">
        <v>7</v>
      </c>
      <c r="F12" s="151" t="s">
        <v>7</v>
      </c>
      <c r="G12" s="151" t="s">
        <v>7</v>
      </c>
      <c r="H12" s="151" t="s">
        <v>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30" customFormat="1" ht="15.75">
      <c r="A13" s="74"/>
      <c r="B13" s="74"/>
      <c r="C13" s="74"/>
      <c r="D13" s="74"/>
      <c r="E13" s="94"/>
      <c r="F13" s="94"/>
      <c r="G13" s="74"/>
      <c r="H13" s="74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4" s="30" customFormat="1" ht="18" customHeight="1">
      <c r="A14" s="247" t="s">
        <v>39</v>
      </c>
      <c r="B14" s="248"/>
      <c r="C14" s="154">
        <v>159</v>
      </c>
      <c r="D14" s="155">
        <v>44325</v>
      </c>
      <c r="E14" s="156">
        <v>82.493</v>
      </c>
      <c r="F14" s="156">
        <v>46.58</v>
      </c>
      <c r="G14" s="156">
        <v>74.1</v>
      </c>
      <c r="H14" s="157">
        <v>119.09</v>
      </c>
      <c r="I14" s="29"/>
      <c r="J14" s="29"/>
      <c r="K14" s="29"/>
      <c r="M14" s="29"/>
      <c r="N14" s="29"/>
    </row>
    <row r="15" spans="1:14" s="30" customFormat="1" ht="18" customHeight="1">
      <c r="A15" s="158"/>
      <c r="B15" s="159"/>
      <c r="C15" s="160"/>
      <c r="D15" s="161"/>
      <c r="E15" s="162"/>
      <c r="F15" s="162"/>
      <c r="G15" s="162"/>
      <c r="H15" s="163" t="s">
        <v>125</v>
      </c>
      <c r="I15" s="29"/>
      <c r="J15" s="29"/>
      <c r="K15" s="29"/>
      <c r="M15" s="29"/>
      <c r="N15" s="29"/>
    </row>
    <row r="16" spans="1:14" s="30" customFormat="1" ht="18.75" customHeight="1">
      <c r="A16" s="164" t="s">
        <v>20</v>
      </c>
      <c r="B16" s="164" t="s">
        <v>126</v>
      </c>
      <c r="C16" s="165"/>
      <c r="D16" s="161"/>
      <c r="E16" s="162"/>
      <c r="F16" s="162"/>
      <c r="G16" s="162"/>
      <c r="H16" s="163"/>
      <c r="I16" s="29"/>
      <c r="J16" s="29"/>
      <c r="K16" s="29"/>
      <c r="M16" s="29"/>
      <c r="N16" s="29"/>
    </row>
    <row r="17" spans="1:18" s="30" customFormat="1" ht="18.75" customHeight="1">
      <c r="A17" s="166" t="s">
        <v>127</v>
      </c>
      <c r="B17" s="167" t="s">
        <v>128</v>
      </c>
      <c r="C17" s="168">
        <v>65</v>
      </c>
      <c r="D17" s="169">
        <v>87</v>
      </c>
      <c r="E17" s="170">
        <v>395.5517</v>
      </c>
      <c r="F17" s="171">
        <v>94.99</v>
      </c>
      <c r="G17" s="171">
        <v>295.68</v>
      </c>
      <c r="H17" s="172">
        <v>924.19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30" customFormat="1" ht="18.75" customHeight="1">
      <c r="A18" s="173" t="s">
        <v>129</v>
      </c>
      <c r="B18" s="164" t="s">
        <v>130</v>
      </c>
      <c r="C18" s="165">
        <v>4</v>
      </c>
      <c r="D18" s="161">
        <v>15</v>
      </c>
      <c r="E18" s="174">
        <v>112.2193</v>
      </c>
      <c r="F18" s="162">
        <v>66.47</v>
      </c>
      <c r="G18" s="162">
        <v>104.67</v>
      </c>
      <c r="H18" s="163">
        <v>189.98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0" customFormat="1" ht="18.75" customHeight="1">
      <c r="A19" s="166" t="s">
        <v>131</v>
      </c>
      <c r="B19" s="167" t="s">
        <v>132</v>
      </c>
      <c r="C19" s="168">
        <v>52</v>
      </c>
      <c r="D19" s="169">
        <v>297</v>
      </c>
      <c r="E19" s="170">
        <v>216.1991</v>
      </c>
      <c r="F19" s="171">
        <v>96.835</v>
      </c>
      <c r="G19" s="171">
        <v>187.04</v>
      </c>
      <c r="H19" s="172">
        <v>389.38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30" customFormat="1" ht="18.75" customHeight="1">
      <c r="A20" s="173" t="s">
        <v>133</v>
      </c>
      <c r="B20" s="164" t="s">
        <v>134</v>
      </c>
      <c r="C20" s="165">
        <v>15</v>
      </c>
      <c r="D20" s="161">
        <v>72</v>
      </c>
      <c r="E20" s="174">
        <v>132.2516</v>
      </c>
      <c r="F20" s="162">
        <v>86.96</v>
      </c>
      <c r="G20" s="162">
        <v>121.8</v>
      </c>
      <c r="H20" s="163">
        <v>187.135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30" customFormat="1" ht="18.75" customHeight="1">
      <c r="A21" s="166" t="s">
        <v>135</v>
      </c>
      <c r="B21" s="167" t="s">
        <v>136</v>
      </c>
      <c r="C21" s="168">
        <v>12</v>
      </c>
      <c r="D21" s="169">
        <v>79</v>
      </c>
      <c r="E21" s="170">
        <v>71.3986</v>
      </c>
      <c r="F21" s="171">
        <v>41.38</v>
      </c>
      <c r="G21" s="171">
        <v>56.68</v>
      </c>
      <c r="H21" s="172">
        <v>135.5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4" s="30" customFormat="1" ht="18.75" customHeight="1">
      <c r="A22" s="173" t="s">
        <v>137</v>
      </c>
      <c r="B22" s="164" t="s">
        <v>138</v>
      </c>
      <c r="C22" s="165">
        <v>14</v>
      </c>
      <c r="D22" s="161">
        <v>39</v>
      </c>
      <c r="E22" s="174">
        <v>211.801</v>
      </c>
      <c r="F22" s="162">
        <v>92.99</v>
      </c>
      <c r="G22" s="162">
        <v>180.05</v>
      </c>
      <c r="H22" s="163">
        <v>349.51</v>
      </c>
      <c r="I22" s="29"/>
      <c r="J22" s="175"/>
      <c r="K22" s="76"/>
      <c r="L22" s="76"/>
      <c r="M22" s="76"/>
      <c r="N22" s="76"/>
    </row>
    <row r="23" spans="1:14" s="30" customFormat="1" ht="18.75" customHeight="1">
      <c r="A23" s="166" t="s">
        <v>139</v>
      </c>
      <c r="B23" s="167" t="s">
        <v>140</v>
      </c>
      <c r="C23" s="168">
        <v>7</v>
      </c>
      <c r="D23" s="169">
        <v>17</v>
      </c>
      <c r="E23" s="170">
        <v>149.5258</v>
      </c>
      <c r="F23" s="171">
        <v>72.705</v>
      </c>
      <c r="G23" s="171">
        <v>105.19</v>
      </c>
      <c r="H23" s="172">
        <v>260.265</v>
      </c>
      <c r="I23" s="29"/>
      <c r="J23" s="76"/>
      <c r="K23" s="76"/>
      <c r="L23" s="76"/>
      <c r="M23" s="76"/>
      <c r="N23" s="76"/>
    </row>
    <row r="24" spans="1:14" s="30" customFormat="1" ht="18.75" customHeight="1">
      <c r="A24" s="173" t="s">
        <v>141</v>
      </c>
      <c r="B24" s="164" t="s">
        <v>142</v>
      </c>
      <c r="C24" s="165">
        <v>72</v>
      </c>
      <c r="D24" s="161">
        <v>184</v>
      </c>
      <c r="E24" s="174">
        <v>205.2743</v>
      </c>
      <c r="F24" s="162">
        <v>77.765</v>
      </c>
      <c r="G24" s="162">
        <v>176.265</v>
      </c>
      <c r="H24" s="163">
        <v>379.075</v>
      </c>
      <c r="I24" s="29"/>
      <c r="J24" s="76"/>
      <c r="K24" s="76"/>
      <c r="L24" s="76"/>
      <c r="M24" s="76"/>
      <c r="N24" s="76"/>
    </row>
    <row r="25" spans="1:14" s="30" customFormat="1" ht="18.75" customHeight="1">
      <c r="A25" s="166" t="s">
        <v>143</v>
      </c>
      <c r="B25" s="167" t="s">
        <v>144</v>
      </c>
      <c r="C25" s="168">
        <v>28</v>
      </c>
      <c r="D25" s="169">
        <v>34</v>
      </c>
      <c r="E25" s="170">
        <v>224.1964</v>
      </c>
      <c r="F25" s="171">
        <v>102.585</v>
      </c>
      <c r="G25" s="171">
        <v>196.375</v>
      </c>
      <c r="H25" s="172">
        <v>411.34</v>
      </c>
      <c r="I25" s="29"/>
      <c r="J25" s="76"/>
      <c r="K25" s="76"/>
      <c r="L25" s="76"/>
      <c r="M25" s="76"/>
      <c r="N25" s="76"/>
    </row>
    <row r="26" spans="1:18" s="30" customFormat="1" ht="18.75" customHeight="1">
      <c r="A26" s="173" t="s">
        <v>145</v>
      </c>
      <c r="B26" s="164" t="s">
        <v>146</v>
      </c>
      <c r="C26" s="165">
        <v>49</v>
      </c>
      <c r="D26" s="161">
        <v>148</v>
      </c>
      <c r="E26" s="174">
        <v>232.7691</v>
      </c>
      <c r="F26" s="162">
        <v>91.4</v>
      </c>
      <c r="G26" s="162">
        <v>186.5</v>
      </c>
      <c r="H26" s="163">
        <v>423.83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30" customFormat="1" ht="18.75" customHeight="1">
      <c r="A27" s="166" t="s">
        <v>147</v>
      </c>
      <c r="B27" s="167" t="s">
        <v>148</v>
      </c>
      <c r="C27" s="168">
        <v>34</v>
      </c>
      <c r="D27" s="169">
        <v>59</v>
      </c>
      <c r="E27" s="170">
        <v>148.2167</v>
      </c>
      <c r="F27" s="171">
        <v>73.55</v>
      </c>
      <c r="G27" s="171">
        <v>129.05</v>
      </c>
      <c r="H27" s="172">
        <v>252.29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8.75" customHeight="1">
      <c r="A28" s="173" t="s">
        <v>149</v>
      </c>
      <c r="B28" s="164" t="s">
        <v>150</v>
      </c>
      <c r="C28" s="165">
        <v>24</v>
      </c>
      <c r="D28" s="161">
        <v>28</v>
      </c>
      <c r="E28" s="174">
        <v>191.786</v>
      </c>
      <c r="F28" s="162">
        <v>70.39</v>
      </c>
      <c r="G28" s="162">
        <v>175.69</v>
      </c>
      <c r="H28" s="163">
        <v>350.77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30" customFormat="1" ht="18.75" customHeight="1">
      <c r="A29" s="166" t="s">
        <v>151</v>
      </c>
      <c r="B29" s="167" t="s">
        <v>152</v>
      </c>
      <c r="C29" s="168">
        <v>31</v>
      </c>
      <c r="D29" s="169">
        <v>100</v>
      </c>
      <c r="E29" s="170">
        <v>202.9232</v>
      </c>
      <c r="F29" s="171">
        <v>111.71</v>
      </c>
      <c r="G29" s="171">
        <v>170.73</v>
      </c>
      <c r="H29" s="172">
        <v>303.425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30" customFormat="1" ht="18.75" customHeight="1">
      <c r="A30" s="173" t="s">
        <v>153</v>
      </c>
      <c r="B30" s="164" t="s">
        <v>154</v>
      </c>
      <c r="C30" s="165">
        <v>35</v>
      </c>
      <c r="D30" s="161">
        <v>72</v>
      </c>
      <c r="E30" s="174">
        <v>148.4612</v>
      </c>
      <c r="F30" s="162">
        <v>73.915</v>
      </c>
      <c r="G30" s="162">
        <v>124.515</v>
      </c>
      <c r="H30" s="163">
        <v>246.745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30" customFormat="1" ht="18.75" customHeight="1">
      <c r="A31" s="166" t="s">
        <v>155</v>
      </c>
      <c r="B31" s="167" t="s">
        <v>156</v>
      </c>
      <c r="C31" s="168">
        <v>18</v>
      </c>
      <c r="D31" s="169">
        <v>62</v>
      </c>
      <c r="E31" s="170">
        <v>174.3951</v>
      </c>
      <c r="F31" s="171">
        <v>102.51</v>
      </c>
      <c r="G31" s="171">
        <v>159.235</v>
      </c>
      <c r="H31" s="172">
        <v>234.23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30" customFormat="1" ht="18.75" customHeight="1">
      <c r="A32" s="173" t="s">
        <v>157</v>
      </c>
      <c r="B32" s="164" t="s">
        <v>158</v>
      </c>
      <c r="C32" s="165">
        <v>6</v>
      </c>
      <c r="D32" s="161">
        <v>240</v>
      </c>
      <c r="E32" s="174">
        <v>53.4929</v>
      </c>
      <c r="F32" s="162">
        <v>36.75</v>
      </c>
      <c r="G32" s="162">
        <v>50.92</v>
      </c>
      <c r="H32" s="163">
        <v>71.025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s="30" customFormat="1" ht="18.75" customHeight="1">
      <c r="A33" s="166" t="s">
        <v>159</v>
      </c>
      <c r="B33" s="167" t="s">
        <v>160</v>
      </c>
      <c r="C33" s="168">
        <v>8</v>
      </c>
      <c r="D33" s="169">
        <v>24</v>
      </c>
      <c r="E33" s="170">
        <v>132.2575</v>
      </c>
      <c r="F33" s="171">
        <v>97.3</v>
      </c>
      <c r="G33" s="171">
        <v>131.495</v>
      </c>
      <c r="H33" s="172">
        <v>173.31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0" customFormat="1" ht="18.75" customHeight="1">
      <c r="A34" s="173" t="s">
        <v>161</v>
      </c>
      <c r="B34" s="164" t="s">
        <v>162</v>
      </c>
      <c r="C34" s="165">
        <v>9</v>
      </c>
      <c r="D34" s="161">
        <v>61</v>
      </c>
      <c r="E34" s="174">
        <v>117.7818</v>
      </c>
      <c r="F34" s="162">
        <v>85.375</v>
      </c>
      <c r="G34" s="162">
        <v>110.56</v>
      </c>
      <c r="H34" s="163">
        <v>158.17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s="30" customFormat="1" ht="18.75" customHeight="1">
      <c r="A35" s="166" t="s">
        <v>163</v>
      </c>
      <c r="B35" s="167" t="s">
        <v>164</v>
      </c>
      <c r="C35" s="168">
        <v>8</v>
      </c>
      <c r="D35" s="169">
        <v>15</v>
      </c>
      <c r="E35" s="170">
        <v>180.8946</v>
      </c>
      <c r="F35" s="171">
        <v>111.055</v>
      </c>
      <c r="G35" s="171">
        <v>146.45</v>
      </c>
      <c r="H35" s="172">
        <v>363.1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30" customFormat="1" ht="18.75" customHeight="1">
      <c r="A36" s="173" t="s">
        <v>165</v>
      </c>
      <c r="B36" s="164" t="s">
        <v>166</v>
      </c>
      <c r="C36" s="165">
        <v>9</v>
      </c>
      <c r="D36" s="161">
        <v>39</v>
      </c>
      <c r="E36" s="174">
        <v>118.0779</v>
      </c>
      <c r="F36" s="162">
        <v>61.01</v>
      </c>
      <c r="G36" s="162">
        <v>124.08</v>
      </c>
      <c r="H36" s="163">
        <v>158.57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s="30" customFormat="1" ht="18.75" customHeight="1">
      <c r="A37" s="166" t="s">
        <v>167</v>
      </c>
      <c r="B37" s="167" t="s">
        <v>168</v>
      </c>
      <c r="C37" s="168">
        <v>7</v>
      </c>
      <c r="D37" s="169">
        <v>20</v>
      </c>
      <c r="E37" s="170">
        <v>146.533</v>
      </c>
      <c r="F37" s="171">
        <v>94.95</v>
      </c>
      <c r="G37" s="171">
        <v>124.04</v>
      </c>
      <c r="H37" s="172">
        <v>208.71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30" customFormat="1" ht="18.75" customHeight="1">
      <c r="A38" s="173" t="s">
        <v>169</v>
      </c>
      <c r="B38" s="164" t="s">
        <v>170</v>
      </c>
      <c r="C38" s="165">
        <v>4</v>
      </c>
      <c r="D38" s="161">
        <v>13</v>
      </c>
      <c r="E38" s="174">
        <v>156.1938</v>
      </c>
      <c r="F38" s="162">
        <v>91.495</v>
      </c>
      <c r="G38" s="162">
        <v>160.28</v>
      </c>
      <c r="H38" s="163">
        <v>217.985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s="30" customFormat="1" ht="18.75" customHeight="1">
      <c r="A39" s="166" t="s">
        <v>171</v>
      </c>
      <c r="B39" s="167" t="s">
        <v>172</v>
      </c>
      <c r="C39" s="168">
        <v>10</v>
      </c>
      <c r="D39" s="169">
        <v>28</v>
      </c>
      <c r="E39" s="170">
        <v>137.9596</v>
      </c>
      <c r="F39" s="171">
        <v>82.15</v>
      </c>
      <c r="G39" s="171">
        <v>125.385</v>
      </c>
      <c r="H39" s="172">
        <v>216.405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s="30" customFormat="1" ht="18.75" customHeight="1">
      <c r="A40" s="173" t="s">
        <v>173</v>
      </c>
      <c r="B40" s="164" t="s">
        <v>174</v>
      </c>
      <c r="C40" s="165">
        <v>28</v>
      </c>
      <c r="D40" s="161">
        <v>99</v>
      </c>
      <c r="E40" s="174">
        <v>127.1404</v>
      </c>
      <c r="F40" s="162">
        <v>82.68</v>
      </c>
      <c r="G40" s="162">
        <v>125</v>
      </c>
      <c r="H40" s="163">
        <v>172.3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s="30" customFormat="1" ht="18.75" customHeight="1">
      <c r="A41" s="166" t="s">
        <v>175</v>
      </c>
      <c r="B41" s="167" t="s">
        <v>176</v>
      </c>
      <c r="C41" s="168">
        <v>35</v>
      </c>
      <c r="D41" s="169">
        <v>60</v>
      </c>
      <c r="E41" s="170">
        <v>144.8583</v>
      </c>
      <c r="F41" s="171">
        <v>96.025</v>
      </c>
      <c r="G41" s="171">
        <v>129.605</v>
      </c>
      <c r="H41" s="172">
        <v>218.745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s="30" customFormat="1" ht="18.75" customHeight="1">
      <c r="A42" s="173" t="s">
        <v>177</v>
      </c>
      <c r="B42" s="164" t="s">
        <v>178</v>
      </c>
      <c r="C42" s="165">
        <v>14</v>
      </c>
      <c r="D42" s="161">
        <v>241</v>
      </c>
      <c r="E42" s="174">
        <v>110.1791</v>
      </c>
      <c r="F42" s="162">
        <v>57.115</v>
      </c>
      <c r="G42" s="162">
        <v>107.71</v>
      </c>
      <c r="H42" s="163">
        <v>159.585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30" customFormat="1" ht="18.75" customHeight="1">
      <c r="A43" s="166" t="s">
        <v>179</v>
      </c>
      <c r="B43" s="167" t="s">
        <v>180</v>
      </c>
      <c r="C43" s="168">
        <v>15</v>
      </c>
      <c r="D43" s="169">
        <v>90</v>
      </c>
      <c r="E43" s="170">
        <v>119.4893</v>
      </c>
      <c r="F43" s="171">
        <v>47.465</v>
      </c>
      <c r="G43" s="171">
        <v>111.77</v>
      </c>
      <c r="H43" s="172">
        <v>194.4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30" customFormat="1" ht="18.75" customHeight="1">
      <c r="A44" s="173" t="s">
        <v>181</v>
      </c>
      <c r="B44" s="164" t="s">
        <v>182</v>
      </c>
      <c r="C44" s="165">
        <v>7</v>
      </c>
      <c r="D44" s="161">
        <v>29</v>
      </c>
      <c r="E44" s="174">
        <v>105.511</v>
      </c>
      <c r="F44" s="162">
        <v>68.86</v>
      </c>
      <c r="G44" s="162">
        <v>97.68</v>
      </c>
      <c r="H44" s="163">
        <v>151.83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s="30" customFormat="1" ht="18.75" customHeight="1">
      <c r="A45" s="166" t="s">
        <v>183</v>
      </c>
      <c r="B45" s="167" t="s">
        <v>184</v>
      </c>
      <c r="C45" s="168">
        <v>21</v>
      </c>
      <c r="D45" s="169">
        <v>352</v>
      </c>
      <c r="E45" s="170">
        <v>130.3901</v>
      </c>
      <c r="F45" s="171">
        <v>74.655</v>
      </c>
      <c r="G45" s="171">
        <v>116.02</v>
      </c>
      <c r="H45" s="172">
        <v>212.985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s="30" customFormat="1" ht="18.75" customHeight="1">
      <c r="A46" s="173" t="s">
        <v>185</v>
      </c>
      <c r="B46" s="164" t="s">
        <v>186</v>
      </c>
      <c r="C46" s="165">
        <v>12</v>
      </c>
      <c r="D46" s="161">
        <v>78</v>
      </c>
      <c r="E46" s="174">
        <v>146.1829</v>
      </c>
      <c r="F46" s="162">
        <v>106.195</v>
      </c>
      <c r="G46" s="162">
        <v>139.125</v>
      </c>
      <c r="H46" s="163">
        <v>188.525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s="30" customFormat="1" ht="18.75" customHeight="1">
      <c r="A47" s="166" t="s">
        <v>187</v>
      </c>
      <c r="B47" s="167" t="s">
        <v>188</v>
      </c>
      <c r="C47" s="168">
        <v>17</v>
      </c>
      <c r="D47" s="169">
        <v>38</v>
      </c>
      <c r="E47" s="170">
        <v>188.7373</v>
      </c>
      <c r="F47" s="171">
        <v>91.555</v>
      </c>
      <c r="G47" s="171">
        <v>169.365</v>
      </c>
      <c r="H47" s="172">
        <v>314.34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s="30" customFormat="1" ht="18.75" customHeight="1">
      <c r="A48" s="173" t="s">
        <v>189</v>
      </c>
      <c r="B48" s="164" t="s">
        <v>190</v>
      </c>
      <c r="C48" s="165">
        <v>6</v>
      </c>
      <c r="D48" s="161">
        <v>40</v>
      </c>
      <c r="E48" s="174">
        <v>131.0282</v>
      </c>
      <c r="F48" s="162">
        <v>80.87</v>
      </c>
      <c r="G48" s="162">
        <v>121.91</v>
      </c>
      <c r="H48" s="163">
        <v>182.83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0" customFormat="1" ht="18.75" customHeight="1">
      <c r="A49" s="166" t="s">
        <v>191</v>
      </c>
      <c r="B49" s="167" t="s">
        <v>192</v>
      </c>
      <c r="C49" s="168">
        <v>66</v>
      </c>
      <c r="D49" s="169">
        <v>189</v>
      </c>
      <c r="E49" s="170">
        <v>120.6549</v>
      </c>
      <c r="F49" s="171">
        <v>71.76</v>
      </c>
      <c r="G49" s="171">
        <v>112.56</v>
      </c>
      <c r="H49" s="172">
        <v>188.18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s="30" customFormat="1" ht="18.75" customHeight="1">
      <c r="A50" s="173" t="s">
        <v>193</v>
      </c>
      <c r="B50" s="164" t="s">
        <v>194</v>
      </c>
      <c r="C50" s="165">
        <v>13</v>
      </c>
      <c r="D50" s="161">
        <v>26</v>
      </c>
      <c r="E50" s="174">
        <v>109.1711</v>
      </c>
      <c r="F50" s="162">
        <v>58.495</v>
      </c>
      <c r="G50" s="162">
        <v>101.445</v>
      </c>
      <c r="H50" s="163">
        <v>187.79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s="30" customFormat="1" ht="18.75" customHeight="1">
      <c r="A51" s="166" t="s">
        <v>195</v>
      </c>
      <c r="B51" s="167" t="s">
        <v>196</v>
      </c>
      <c r="C51" s="168">
        <v>4</v>
      </c>
      <c r="D51" s="169">
        <v>23</v>
      </c>
      <c r="E51" s="170">
        <v>74.6791</v>
      </c>
      <c r="F51" s="171">
        <v>50.165</v>
      </c>
      <c r="G51" s="171">
        <v>70.34</v>
      </c>
      <c r="H51" s="172">
        <v>108.365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s="30" customFormat="1" ht="18.75" customHeight="1">
      <c r="A52" s="173" t="s">
        <v>197</v>
      </c>
      <c r="B52" s="164" t="s">
        <v>198</v>
      </c>
      <c r="C52" s="165">
        <v>33</v>
      </c>
      <c r="D52" s="161">
        <v>117</v>
      </c>
      <c r="E52" s="174">
        <v>157.3224</v>
      </c>
      <c r="F52" s="162">
        <v>75.345</v>
      </c>
      <c r="G52" s="162">
        <v>131.63</v>
      </c>
      <c r="H52" s="163">
        <v>258.545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s="30" customFormat="1" ht="18.75" customHeight="1">
      <c r="A53" s="166" t="s">
        <v>199</v>
      </c>
      <c r="B53" s="167" t="s">
        <v>200</v>
      </c>
      <c r="C53" s="168">
        <v>19</v>
      </c>
      <c r="D53" s="169">
        <v>21</v>
      </c>
      <c r="E53" s="170">
        <v>164.7676</v>
      </c>
      <c r="F53" s="171">
        <v>84.83</v>
      </c>
      <c r="G53" s="171">
        <v>155.81</v>
      </c>
      <c r="H53" s="172">
        <v>244.315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s="30" customFormat="1" ht="18.75" customHeight="1">
      <c r="A54" s="173" t="s">
        <v>201</v>
      </c>
      <c r="B54" s="164" t="s">
        <v>202</v>
      </c>
      <c r="C54" s="165">
        <v>25</v>
      </c>
      <c r="D54" s="161">
        <v>59</v>
      </c>
      <c r="E54" s="174">
        <v>129.4966</v>
      </c>
      <c r="F54" s="162">
        <v>63.24</v>
      </c>
      <c r="G54" s="162">
        <v>126.87</v>
      </c>
      <c r="H54" s="163">
        <v>198.11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s="30" customFormat="1" ht="18.75" customHeight="1">
      <c r="A55" s="166" t="s">
        <v>203</v>
      </c>
      <c r="B55" s="167" t="s">
        <v>204</v>
      </c>
      <c r="C55" s="168">
        <v>9</v>
      </c>
      <c r="D55" s="169">
        <v>21</v>
      </c>
      <c r="E55" s="170">
        <v>111.5719</v>
      </c>
      <c r="F55" s="171">
        <v>56.12</v>
      </c>
      <c r="G55" s="171">
        <v>83.44</v>
      </c>
      <c r="H55" s="172">
        <v>213.225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30" customFormat="1" ht="18.75" customHeight="1">
      <c r="A56" s="173" t="s">
        <v>205</v>
      </c>
      <c r="B56" s="164" t="s">
        <v>206</v>
      </c>
      <c r="C56" s="165">
        <v>10</v>
      </c>
      <c r="D56" s="161">
        <v>53</v>
      </c>
      <c r="E56" s="174">
        <v>97.3883</v>
      </c>
      <c r="F56" s="162">
        <v>57.64</v>
      </c>
      <c r="G56" s="162">
        <v>88.57</v>
      </c>
      <c r="H56" s="163">
        <v>161.925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30" customFormat="1" ht="18.75" customHeight="1">
      <c r="A57" s="166" t="s">
        <v>207</v>
      </c>
      <c r="B57" s="167" t="s">
        <v>208</v>
      </c>
      <c r="C57" s="168">
        <v>37</v>
      </c>
      <c r="D57" s="169">
        <v>276</v>
      </c>
      <c r="E57" s="170">
        <v>118.5966</v>
      </c>
      <c r="F57" s="171">
        <v>77.095</v>
      </c>
      <c r="G57" s="171">
        <v>107.715</v>
      </c>
      <c r="H57" s="172">
        <v>169.23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30" customFormat="1" ht="18.75" customHeight="1">
      <c r="A58" s="173" t="s">
        <v>209</v>
      </c>
      <c r="B58" s="164" t="s">
        <v>210</v>
      </c>
      <c r="C58" s="165">
        <v>26</v>
      </c>
      <c r="D58" s="161">
        <v>224</v>
      </c>
      <c r="E58" s="174">
        <v>101.2039</v>
      </c>
      <c r="F58" s="162">
        <v>70.3</v>
      </c>
      <c r="G58" s="162">
        <v>96.185</v>
      </c>
      <c r="H58" s="163">
        <v>140.235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s="30" customFormat="1" ht="18.75" customHeight="1">
      <c r="A59" s="166" t="s">
        <v>211</v>
      </c>
      <c r="B59" s="167" t="s">
        <v>212</v>
      </c>
      <c r="C59" s="168">
        <v>9</v>
      </c>
      <c r="D59" s="169">
        <v>76</v>
      </c>
      <c r="E59" s="170">
        <v>110.5048</v>
      </c>
      <c r="F59" s="171">
        <v>63.895</v>
      </c>
      <c r="G59" s="171">
        <v>93.52</v>
      </c>
      <c r="H59" s="172">
        <v>217.55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s="30" customFormat="1" ht="18.75" customHeight="1">
      <c r="A60" s="173" t="s">
        <v>213</v>
      </c>
      <c r="B60" s="164" t="s">
        <v>214</v>
      </c>
      <c r="C60" s="165">
        <v>41</v>
      </c>
      <c r="D60" s="161">
        <v>1041</v>
      </c>
      <c r="E60" s="174">
        <v>103.2969</v>
      </c>
      <c r="F60" s="162">
        <v>65.68</v>
      </c>
      <c r="G60" s="162">
        <v>98.25</v>
      </c>
      <c r="H60" s="163">
        <v>142.315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30" customFormat="1" ht="18.75" customHeight="1">
      <c r="A61" s="166" t="s">
        <v>215</v>
      </c>
      <c r="B61" s="167" t="s">
        <v>216</v>
      </c>
      <c r="C61" s="168">
        <v>23</v>
      </c>
      <c r="D61" s="169">
        <v>585</v>
      </c>
      <c r="E61" s="170">
        <v>119.3169</v>
      </c>
      <c r="F61" s="171">
        <v>79.4</v>
      </c>
      <c r="G61" s="171">
        <v>118</v>
      </c>
      <c r="H61" s="172">
        <v>156.24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30" customFormat="1" ht="18.75" customHeight="1">
      <c r="A62" s="173" t="s">
        <v>217</v>
      </c>
      <c r="B62" s="164" t="s">
        <v>218</v>
      </c>
      <c r="C62" s="165">
        <v>20</v>
      </c>
      <c r="D62" s="161">
        <v>135</v>
      </c>
      <c r="E62" s="174">
        <v>105.3453</v>
      </c>
      <c r="F62" s="162">
        <v>60.375</v>
      </c>
      <c r="G62" s="162">
        <v>94.7</v>
      </c>
      <c r="H62" s="163">
        <v>158.425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30" customFormat="1" ht="18.75" customHeight="1">
      <c r="A63" s="166" t="s">
        <v>219</v>
      </c>
      <c r="B63" s="167" t="s">
        <v>220</v>
      </c>
      <c r="C63" s="168">
        <v>77</v>
      </c>
      <c r="D63" s="169">
        <v>842</v>
      </c>
      <c r="E63" s="170">
        <v>106.8954</v>
      </c>
      <c r="F63" s="171">
        <v>70.82</v>
      </c>
      <c r="G63" s="171">
        <v>99.535</v>
      </c>
      <c r="H63" s="172">
        <v>151.49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30" customFormat="1" ht="18.75" customHeight="1">
      <c r="A64" s="173" t="s">
        <v>221</v>
      </c>
      <c r="B64" s="164" t="s">
        <v>222</v>
      </c>
      <c r="C64" s="165">
        <v>18</v>
      </c>
      <c r="D64" s="161">
        <v>36</v>
      </c>
      <c r="E64" s="174">
        <v>112.125</v>
      </c>
      <c r="F64" s="162">
        <v>74.035</v>
      </c>
      <c r="G64" s="162">
        <v>108.855</v>
      </c>
      <c r="H64" s="163">
        <v>174.37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30" customFormat="1" ht="18.75" customHeight="1">
      <c r="A65" s="166" t="s">
        <v>223</v>
      </c>
      <c r="B65" s="167" t="s">
        <v>224</v>
      </c>
      <c r="C65" s="168">
        <v>34</v>
      </c>
      <c r="D65" s="169">
        <v>82</v>
      </c>
      <c r="E65" s="170">
        <v>100.0489</v>
      </c>
      <c r="F65" s="171">
        <v>72.935</v>
      </c>
      <c r="G65" s="171">
        <v>89.92</v>
      </c>
      <c r="H65" s="172">
        <v>145.965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0" customFormat="1" ht="18.75" customHeight="1">
      <c r="A66" s="173" t="s">
        <v>225</v>
      </c>
      <c r="B66" s="164" t="s">
        <v>226</v>
      </c>
      <c r="C66" s="165">
        <v>4</v>
      </c>
      <c r="D66" s="161">
        <v>20</v>
      </c>
      <c r="E66" s="174">
        <v>107.1645</v>
      </c>
      <c r="F66" s="162">
        <v>76.9</v>
      </c>
      <c r="G66" s="162">
        <v>97.365</v>
      </c>
      <c r="H66" s="163">
        <v>170.965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0" customFormat="1" ht="18.75" customHeight="1">
      <c r="A67" s="166" t="s">
        <v>227</v>
      </c>
      <c r="B67" s="167" t="s">
        <v>228</v>
      </c>
      <c r="C67" s="168">
        <v>8</v>
      </c>
      <c r="D67" s="169">
        <v>16</v>
      </c>
      <c r="E67" s="170">
        <v>87.5681</v>
      </c>
      <c r="F67" s="171">
        <v>52.615</v>
      </c>
      <c r="G67" s="171">
        <v>87.2</v>
      </c>
      <c r="H67" s="172">
        <v>131.335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30" customFormat="1" ht="18.75" customHeight="1">
      <c r="A68" s="173" t="s">
        <v>229</v>
      </c>
      <c r="B68" s="164" t="s">
        <v>230</v>
      </c>
      <c r="C68" s="165">
        <v>12</v>
      </c>
      <c r="D68" s="161">
        <v>22</v>
      </c>
      <c r="E68" s="174">
        <v>115.2977</v>
      </c>
      <c r="F68" s="162">
        <v>79.875</v>
      </c>
      <c r="G68" s="162">
        <v>114.325</v>
      </c>
      <c r="H68" s="163">
        <v>170.18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30" customFormat="1" ht="18.75" customHeight="1">
      <c r="A69" s="166" t="s">
        <v>231</v>
      </c>
      <c r="B69" s="167" t="s">
        <v>232</v>
      </c>
      <c r="C69" s="168">
        <v>37</v>
      </c>
      <c r="D69" s="169">
        <v>168</v>
      </c>
      <c r="E69" s="170">
        <v>91.3235</v>
      </c>
      <c r="F69" s="171">
        <v>58.9</v>
      </c>
      <c r="G69" s="171">
        <v>83.645</v>
      </c>
      <c r="H69" s="172">
        <v>125.685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30" customFormat="1" ht="18.75" customHeight="1">
      <c r="A70" s="173" t="s">
        <v>233</v>
      </c>
      <c r="B70" s="164" t="s">
        <v>234</v>
      </c>
      <c r="C70" s="165">
        <v>7</v>
      </c>
      <c r="D70" s="161">
        <v>136</v>
      </c>
      <c r="E70" s="174">
        <v>108.6927</v>
      </c>
      <c r="F70" s="162">
        <v>96.215</v>
      </c>
      <c r="G70" s="162">
        <v>106.57</v>
      </c>
      <c r="H70" s="163">
        <v>121.325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30" customFormat="1" ht="18.75" customHeight="1">
      <c r="A71" s="166" t="s">
        <v>235</v>
      </c>
      <c r="B71" s="167" t="s">
        <v>236</v>
      </c>
      <c r="C71" s="168">
        <v>8</v>
      </c>
      <c r="D71" s="169">
        <v>19</v>
      </c>
      <c r="E71" s="170">
        <v>92.79</v>
      </c>
      <c r="F71" s="171">
        <v>52.52</v>
      </c>
      <c r="G71" s="171">
        <v>75.18</v>
      </c>
      <c r="H71" s="172">
        <v>152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30" customFormat="1" ht="18.75" customHeight="1">
      <c r="A72" s="173" t="s">
        <v>237</v>
      </c>
      <c r="B72" s="164" t="s">
        <v>238</v>
      </c>
      <c r="C72" s="165">
        <v>13</v>
      </c>
      <c r="D72" s="161">
        <v>105</v>
      </c>
      <c r="E72" s="174">
        <v>84.109</v>
      </c>
      <c r="F72" s="162">
        <v>64.955</v>
      </c>
      <c r="G72" s="162">
        <v>77.43</v>
      </c>
      <c r="H72" s="163">
        <v>121.57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30" customFormat="1" ht="18.75" customHeight="1">
      <c r="A73" s="166" t="s">
        <v>239</v>
      </c>
      <c r="B73" s="167" t="s">
        <v>240</v>
      </c>
      <c r="C73" s="168">
        <v>7</v>
      </c>
      <c r="D73" s="169">
        <v>37</v>
      </c>
      <c r="E73" s="170">
        <v>64.4948</v>
      </c>
      <c r="F73" s="171">
        <v>49.68</v>
      </c>
      <c r="G73" s="171">
        <v>66.8</v>
      </c>
      <c r="H73" s="172">
        <v>80.665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30" customFormat="1" ht="18.75" customHeight="1">
      <c r="A74" s="173" t="s">
        <v>241</v>
      </c>
      <c r="B74" s="164" t="s">
        <v>242</v>
      </c>
      <c r="C74" s="165">
        <v>18</v>
      </c>
      <c r="D74" s="161">
        <v>154</v>
      </c>
      <c r="E74" s="174">
        <v>105.2138</v>
      </c>
      <c r="F74" s="162">
        <v>51.405</v>
      </c>
      <c r="G74" s="162">
        <v>95.43</v>
      </c>
      <c r="H74" s="163">
        <v>164.225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30" customFormat="1" ht="18.75" customHeight="1">
      <c r="A75" s="166" t="s">
        <v>243</v>
      </c>
      <c r="B75" s="167" t="s">
        <v>244</v>
      </c>
      <c r="C75" s="168">
        <v>59</v>
      </c>
      <c r="D75" s="169">
        <v>261</v>
      </c>
      <c r="E75" s="170">
        <v>95.9597</v>
      </c>
      <c r="F75" s="171">
        <v>63.755</v>
      </c>
      <c r="G75" s="171">
        <v>89.77</v>
      </c>
      <c r="H75" s="172">
        <v>129.66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30" customFormat="1" ht="18.75" customHeight="1">
      <c r="A76" s="173" t="s">
        <v>245</v>
      </c>
      <c r="B76" s="164" t="s">
        <v>246</v>
      </c>
      <c r="C76" s="165">
        <v>50</v>
      </c>
      <c r="D76" s="161">
        <v>329</v>
      </c>
      <c r="E76" s="174">
        <v>100.9612</v>
      </c>
      <c r="F76" s="162">
        <v>56</v>
      </c>
      <c r="G76" s="162">
        <v>90.22</v>
      </c>
      <c r="H76" s="163">
        <v>161.63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30" customFormat="1" ht="18.75" customHeight="1">
      <c r="A77" s="166" t="s">
        <v>247</v>
      </c>
      <c r="B77" s="167" t="s">
        <v>248</v>
      </c>
      <c r="C77" s="168">
        <v>56</v>
      </c>
      <c r="D77" s="169">
        <v>334</v>
      </c>
      <c r="E77" s="170">
        <v>100.4873</v>
      </c>
      <c r="F77" s="171">
        <v>65.305</v>
      </c>
      <c r="G77" s="171">
        <v>91.525</v>
      </c>
      <c r="H77" s="172">
        <v>145.24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30" customFormat="1" ht="18.75" customHeight="1">
      <c r="A78" s="173" t="s">
        <v>249</v>
      </c>
      <c r="B78" s="164" t="s">
        <v>250</v>
      </c>
      <c r="C78" s="165">
        <v>49</v>
      </c>
      <c r="D78" s="161">
        <v>123</v>
      </c>
      <c r="E78" s="174">
        <v>87.7064</v>
      </c>
      <c r="F78" s="162">
        <v>53.855</v>
      </c>
      <c r="G78" s="162">
        <v>76.98</v>
      </c>
      <c r="H78" s="163">
        <v>128.98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30" customFormat="1" ht="18.75" customHeight="1">
      <c r="A79" s="166" t="s">
        <v>251</v>
      </c>
      <c r="B79" s="167" t="s">
        <v>252</v>
      </c>
      <c r="C79" s="168">
        <v>127</v>
      </c>
      <c r="D79" s="169">
        <v>1054</v>
      </c>
      <c r="E79" s="170">
        <v>85.4204</v>
      </c>
      <c r="F79" s="171">
        <v>57.75</v>
      </c>
      <c r="G79" s="171">
        <v>80.98</v>
      </c>
      <c r="H79" s="172">
        <v>118.595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30" customFormat="1" ht="18.75" customHeight="1">
      <c r="A80" s="173" t="s">
        <v>253</v>
      </c>
      <c r="B80" s="164" t="s">
        <v>254</v>
      </c>
      <c r="C80" s="165">
        <v>10</v>
      </c>
      <c r="D80" s="161">
        <v>21</v>
      </c>
      <c r="E80" s="174">
        <v>85.3009</v>
      </c>
      <c r="F80" s="162">
        <v>58.32</v>
      </c>
      <c r="G80" s="162">
        <v>74.62</v>
      </c>
      <c r="H80" s="163">
        <v>133.395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s="30" customFormat="1" ht="18.75" customHeight="1">
      <c r="A81" s="166" t="s">
        <v>255</v>
      </c>
      <c r="B81" s="167" t="s">
        <v>256</v>
      </c>
      <c r="C81" s="168">
        <v>30</v>
      </c>
      <c r="D81" s="169">
        <v>62</v>
      </c>
      <c r="E81" s="170">
        <v>100.3809</v>
      </c>
      <c r="F81" s="171">
        <v>63.875</v>
      </c>
      <c r="G81" s="171">
        <v>96.3</v>
      </c>
      <c r="H81" s="172">
        <v>136.955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s="30" customFormat="1" ht="18.75" customHeight="1">
      <c r="A82" s="173" t="s">
        <v>257</v>
      </c>
      <c r="B82" s="164" t="s">
        <v>258</v>
      </c>
      <c r="C82" s="165">
        <v>54</v>
      </c>
      <c r="D82" s="161">
        <v>110</v>
      </c>
      <c r="E82" s="174">
        <v>92.9144</v>
      </c>
      <c r="F82" s="162">
        <v>63.27</v>
      </c>
      <c r="G82" s="162">
        <v>87.535</v>
      </c>
      <c r="H82" s="163">
        <v>128.11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s="30" customFormat="1" ht="18.75" customHeight="1">
      <c r="A83" s="166" t="s">
        <v>259</v>
      </c>
      <c r="B83" s="167" t="s">
        <v>260</v>
      </c>
      <c r="C83" s="168">
        <v>63</v>
      </c>
      <c r="D83" s="169">
        <v>228</v>
      </c>
      <c r="E83" s="170">
        <v>86.314</v>
      </c>
      <c r="F83" s="171">
        <v>56.92</v>
      </c>
      <c r="G83" s="171">
        <v>82.645</v>
      </c>
      <c r="H83" s="172">
        <v>126.705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s="30" customFormat="1" ht="18.75" customHeight="1">
      <c r="A84" s="173" t="s">
        <v>261</v>
      </c>
      <c r="B84" s="164" t="s">
        <v>262</v>
      </c>
      <c r="C84" s="165">
        <v>3</v>
      </c>
      <c r="D84" s="161">
        <v>16</v>
      </c>
      <c r="E84" s="174">
        <v>83.4837</v>
      </c>
      <c r="F84" s="162">
        <v>58.795</v>
      </c>
      <c r="G84" s="162">
        <v>72.06</v>
      </c>
      <c r="H84" s="163">
        <v>132.38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0" customFormat="1" ht="18.75" customHeight="1">
      <c r="A85" s="166" t="s">
        <v>263</v>
      </c>
      <c r="B85" s="167" t="s">
        <v>264</v>
      </c>
      <c r="C85" s="168">
        <v>7</v>
      </c>
      <c r="D85" s="169">
        <v>36</v>
      </c>
      <c r="E85" s="170">
        <v>63.1033</v>
      </c>
      <c r="F85" s="171">
        <v>46.305</v>
      </c>
      <c r="G85" s="171">
        <v>63.31</v>
      </c>
      <c r="H85" s="172">
        <v>86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0" customFormat="1" ht="18.75" customHeight="1">
      <c r="A86" s="173" t="s">
        <v>265</v>
      </c>
      <c r="B86" s="164" t="s">
        <v>266</v>
      </c>
      <c r="C86" s="165">
        <v>8</v>
      </c>
      <c r="D86" s="161">
        <v>23</v>
      </c>
      <c r="E86" s="174">
        <v>66.1782</v>
      </c>
      <c r="F86" s="162">
        <v>38.855</v>
      </c>
      <c r="G86" s="162">
        <v>70.02</v>
      </c>
      <c r="H86" s="163">
        <v>102.735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0" customFormat="1" ht="18.75" customHeight="1">
      <c r="A87" s="166" t="s">
        <v>267</v>
      </c>
      <c r="B87" s="167" t="s">
        <v>268</v>
      </c>
      <c r="C87" s="168">
        <v>3</v>
      </c>
      <c r="D87" s="169">
        <v>21</v>
      </c>
      <c r="E87" s="170">
        <v>60.0452</v>
      </c>
      <c r="F87" s="171">
        <v>45.98</v>
      </c>
      <c r="G87" s="171">
        <v>59.34</v>
      </c>
      <c r="H87" s="172">
        <v>71.39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s="30" customFormat="1" ht="18.75" customHeight="1">
      <c r="A88" s="173" t="s">
        <v>269</v>
      </c>
      <c r="B88" s="164" t="s">
        <v>270</v>
      </c>
      <c r="C88" s="165">
        <v>15</v>
      </c>
      <c r="D88" s="161">
        <v>50</v>
      </c>
      <c r="E88" s="174">
        <v>59.1782</v>
      </c>
      <c r="F88" s="162">
        <v>47.785</v>
      </c>
      <c r="G88" s="162">
        <v>57.61</v>
      </c>
      <c r="H88" s="163">
        <v>74.16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30" customFormat="1" ht="18.75" customHeight="1">
      <c r="A89" s="166" t="s">
        <v>271</v>
      </c>
      <c r="B89" s="167" t="s">
        <v>272</v>
      </c>
      <c r="C89" s="168">
        <v>9</v>
      </c>
      <c r="D89" s="169">
        <v>19</v>
      </c>
      <c r="E89" s="170">
        <v>64.1221</v>
      </c>
      <c r="F89" s="171">
        <v>39.92</v>
      </c>
      <c r="G89" s="171">
        <v>62.95</v>
      </c>
      <c r="H89" s="172">
        <v>86.7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s="30" customFormat="1" ht="18.75" customHeight="1">
      <c r="A90" s="173" t="s">
        <v>273</v>
      </c>
      <c r="B90" s="164" t="s">
        <v>274</v>
      </c>
      <c r="C90" s="165">
        <v>62</v>
      </c>
      <c r="D90" s="161">
        <v>257</v>
      </c>
      <c r="E90" s="174">
        <v>71.4528</v>
      </c>
      <c r="F90" s="162">
        <v>43.875</v>
      </c>
      <c r="G90" s="162">
        <v>68.6</v>
      </c>
      <c r="H90" s="163">
        <v>98.175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s="30" customFormat="1" ht="18.75" customHeight="1">
      <c r="A91" s="166" t="s">
        <v>275</v>
      </c>
      <c r="B91" s="167" t="s">
        <v>276</v>
      </c>
      <c r="C91" s="168">
        <v>35</v>
      </c>
      <c r="D91" s="169">
        <v>93</v>
      </c>
      <c r="E91" s="170">
        <v>72.2498</v>
      </c>
      <c r="F91" s="171">
        <v>47.79</v>
      </c>
      <c r="G91" s="171">
        <v>68.9</v>
      </c>
      <c r="H91" s="172">
        <v>97.035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s="30" customFormat="1" ht="18.75" customHeight="1">
      <c r="A92" s="173" t="s">
        <v>277</v>
      </c>
      <c r="B92" s="164" t="s">
        <v>278</v>
      </c>
      <c r="C92" s="165">
        <v>85</v>
      </c>
      <c r="D92" s="161">
        <v>353</v>
      </c>
      <c r="E92" s="174">
        <v>67.6445</v>
      </c>
      <c r="F92" s="162">
        <v>42.395</v>
      </c>
      <c r="G92" s="162">
        <v>63.21</v>
      </c>
      <c r="H92" s="163">
        <v>97.62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s="30" customFormat="1" ht="18.75" customHeight="1">
      <c r="A93" s="166" t="s">
        <v>279</v>
      </c>
      <c r="B93" s="167" t="s">
        <v>280</v>
      </c>
      <c r="C93" s="168">
        <v>27</v>
      </c>
      <c r="D93" s="169">
        <v>282</v>
      </c>
      <c r="E93" s="170">
        <v>74.5065</v>
      </c>
      <c r="F93" s="171">
        <v>50.395</v>
      </c>
      <c r="G93" s="171">
        <v>66.375</v>
      </c>
      <c r="H93" s="172">
        <v>102.06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30" customFormat="1" ht="18.75" customHeight="1">
      <c r="A94" s="173" t="s">
        <v>281</v>
      </c>
      <c r="B94" s="164" t="s">
        <v>282</v>
      </c>
      <c r="C94" s="165">
        <v>23</v>
      </c>
      <c r="D94" s="161">
        <v>123</v>
      </c>
      <c r="E94" s="174">
        <v>83.6326</v>
      </c>
      <c r="F94" s="162">
        <v>61.505</v>
      </c>
      <c r="G94" s="162">
        <v>77.64</v>
      </c>
      <c r="H94" s="163">
        <v>107.74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0" customFormat="1" ht="18.75" customHeight="1">
      <c r="A95" s="166" t="s">
        <v>283</v>
      </c>
      <c r="B95" s="167" t="s">
        <v>284</v>
      </c>
      <c r="C95" s="168">
        <v>15</v>
      </c>
      <c r="D95" s="169">
        <v>29</v>
      </c>
      <c r="E95" s="170">
        <v>64.0813</v>
      </c>
      <c r="F95" s="171">
        <v>41.72</v>
      </c>
      <c r="G95" s="171">
        <v>63.69</v>
      </c>
      <c r="H95" s="172">
        <v>84.43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30" customFormat="1" ht="18.75" customHeight="1">
      <c r="A96" s="173" t="s">
        <v>285</v>
      </c>
      <c r="B96" s="164" t="s">
        <v>286</v>
      </c>
      <c r="C96" s="165">
        <v>20</v>
      </c>
      <c r="D96" s="161">
        <v>71</v>
      </c>
      <c r="E96" s="174">
        <v>70.8966</v>
      </c>
      <c r="F96" s="162">
        <v>49.955</v>
      </c>
      <c r="G96" s="162">
        <v>68.29</v>
      </c>
      <c r="H96" s="163">
        <v>88.43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s="30" customFormat="1" ht="18.75" customHeight="1">
      <c r="A97" s="166" t="s">
        <v>287</v>
      </c>
      <c r="B97" s="167" t="s">
        <v>288</v>
      </c>
      <c r="C97" s="168">
        <v>18</v>
      </c>
      <c r="D97" s="169">
        <v>49</v>
      </c>
      <c r="E97" s="170">
        <v>72.8922</v>
      </c>
      <c r="F97" s="171">
        <v>59.03</v>
      </c>
      <c r="G97" s="171">
        <v>68.07</v>
      </c>
      <c r="H97" s="172">
        <v>89.4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s="30" customFormat="1" ht="18.75" customHeight="1">
      <c r="A98" s="173" t="s">
        <v>289</v>
      </c>
      <c r="B98" s="164" t="s">
        <v>290</v>
      </c>
      <c r="C98" s="165">
        <v>6</v>
      </c>
      <c r="D98" s="161">
        <v>190</v>
      </c>
      <c r="E98" s="174">
        <v>42.3098</v>
      </c>
      <c r="F98" s="162">
        <v>35.265</v>
      </c>
      <c r="G98" s="162">
        <v>41.775</v>
      </c>
      <c r="H98" s="163">
        <v>50.74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0" customFormat="1" ht="18.75" customHeight="1">
      <c r="A99" s="166" t="s">
        <v>291</v>
      </c>
      <c r="B99" s="167" t="s">
        <v>292</v>
      </c>
      <c r="C99" s="168">
        <v>10</v>
      </c>
      <c r="D99" s="169">
        <v>60</v>
      </c>
      <c r="E99" s="170">
        <v>55.0715</v>
      </c>
      <c r="F99" s="171">
        <v>32.615</v>
      </c>
      <c r="G99" s="171">
        <v>53.26</v>
      </c>
      <c r="H99" s="172">
        <v>78.175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0" customFormat="1" ht="18.75" customHeight="1">
      <c r="A100" s="173" t="s">
        <v>293</v>
      </c>
      <c r="B100" s="164" t="s">
        <v>294</v>
      </c>
      <c r="C100" s="165">
        <v>14</v>
      </c>
      <c r="D100" s="161">
        <v>21</v>
      </c>
      <c r="E100" s="174">
        <v>48.9814</v>
      </c>
      <c r="F100" s="162">
        <v>36.02</v>
      </c>
      <c r="G100" s="162">
        <v>47.13</v>
      </c>
      <c r="H100" s="163">
        <v>62.45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s="30" customFormat="1" ht="18.75" customHeight="1">
      <c r="A101" s="166" t="s">
        <v>295</v>
      </c>
      <c r="B101" s="167" t="s">
        <v>296</v>
      </c>
      <c r="C101" s="168">
        <v>11</v>
      </c>
      <c r="D101" s="169">
        <v>22</v>
      </c>
      <c r="E101" s="170">
        <v>54.194</v>
      </c>
      <c r="F101" s="171">
        <v>42.085</v>
      </c>
      <c r="G101" s="171">
        <v>55.685</v>
      </c>
      <c r="H101" s="172">
        <v>67.005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s="30" customFormat="1" ht="18.75" customHeight="1">
      <c r="A102" s="173" t="s">
        <v>297</v>
      </c>
      <c r="B102" s="164" t="s">
        <v>298</v>
      </c>
      <c r="C102" s="165">
        <v>6</v>
      </c>
      <c r="D102" s="161">
        <v>31</v>
      </c>
      <c r="E102" s="174">
        <v>68.1887</v>
      </c>
      <c r="F102" s="162">
        <v>42.735</v>
      </c>
      <c r="G102" s="162">
        <v>62.44</v>
      </c>
      <c r="H102" s="163">
        <v>109.985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s="30" customFormat="1" ht="18.75" customHeight="1">
      <c r="A103" s="166" t="s">
        <v>299</v>
      </c>
      <c r="B103" s="167" t="s">
        <v>300</v>
      </c>
      <c r="C103" s="168">
        <v>26</v>
      </c>
      <c r="D103" s="169">
        <v>227</v>
      </c>
      <c r="E103" s="170">
        <v>58.3899</v>
      </c>
      <c r="F103" s="171">
        <v>41.705</v>
      </c>
      <c r="G103" s="171">
        <v>56.01</v>
      </c>
      <c r="H103" s="172">
        <v>77.08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s="30" customFormat="1" ht="18.75" customHeight="1">
      <c r="A104" s="173" t="s">
        <v>301</v>
      </c>
      <c r="B104" s="164" t="s">
        <v>302</v>
      </c>
      <c r="C104" s="165">
        <v>9</v>
      </c>
      <c r="D104" s="161">
        <v>99</v>
      </c>
      <c r="E104" s="174">
        <v>56.8165</v>
      </c>
      <c r="F104" s="162">
        <v>36.5</v>
      </c>
      <c r="G104" s="162">
        <v>56.71</v>
      </c>
      <c r="H104" s="163">
        <v>74.39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s="30" customFormat="1" ht="18.75" customHeight="1">
      <c r="A105" s="166" t="s">
        <v>303</v>
      </c>
      <c r="B105" s="167" t="s">
        <v>304</v>
      </c>
      <c r="C105" s="168">
        <v>4</v>
      </c>
      <c r="D105" s="169">
        <v>30</v>
      </c>
      <c r="E105" s="170">
        <v>55.6153</v>
      </c>
      <c r="F105" s="171">
        <v>37.63</v>
      </c>
      <c r="G105" s="171">
        <v>60.46</v>
      </c>
      <c r="H105" s="172">
        <v>65.105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s="30" customFormat="1" ht="18.75" customHeight="1">
      <c r="A106" s="173" t="s">
        <v>305</v>
      </c>
      <c r="B106" s="164" t="s">
        <v>306</v>
      </c>
      <c r="C106" s="165">
        <v>4</v>
      </c>
      <c r="D106" s="161">
        <v>12</v>
      </c>
      <c r="E106" s="174">
        <v>49.4366</v>
      </c>
      <c r="F106" s="162">
        <v>31.285</v>
      </c>
      <c r="G106" s="162">
        <v>52.985</v>
      </c>
      <c r="H106" s="163">
        <v>60.04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s="30" customFormat="1" ht="18.75" customHeight="1">
      <c r="A107" s="166" t="s">
        <v>307</v>
      </c>
      <c r="B107" s="167" t="s">
        <v>308</v>
      </c>
      <c r="C107" s="168">
        <v>12</v>
      </c>
      <c r="D107" s="169">
        <v>201</v>
      </c>
      <c r="E107" s="170">
        <v>84.119</v>
      </c>
      <c r="F107" s="171">
        <v>61.89</v>
      </c>
      <c r="G107" s="171">
        <v>83.45</v>
      </c>
      <c r="H107" s="172">
        <v>107.27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s="30" customFormat="1" ht="18.75" customHeight="1">
      <c r="A108" s="173" t="s">
        <v>309</v>
      </c>
      <c r="B108" s="164" t="s">
        <v>310</v>
      </c>
      <c r="C108" s="165">
        <v>32</v>
      </c>
      <c r="D108" s="161">
        <v>258</v>
      </c>
      <c r="E108" s="174">
        <v>54.5735</v>
      </c>
      <c r="F108" s="162">
        <v>37.305</v>
      </c>
      <c r="G108" s="162">
        <v>52.875</v>
      </c>
      <c r="H108" s="163">
        <v>76.43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s="30" customFormat="1" ht="18.75" customHeight="1">
      <c r="A109" s="166" t="s">
        <v>311</v>
      </c>
      <c r="B109" s="167" t="s">
        <v>312</v>
      </c>
      <c r="C109" s="168">
        <v>47</v>
      </c>
      <c r="D109" s="169">
        <v>614</v>
      </c>
      <c r="E109" s="170">
        <v>53.5563</v>
      </c>
      <c r="F109" s="171">
        <v>34.495</v>
      </c>
      <c r="G109" s="171">
        <v>46.765</v>
      </c>
      <c r="H109" s="172">
        <v>78.8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s="30" customFormat="1" ht="18.75" customHeight="1">
      <c r="A110" s="173" t="s">
        <v>313</v>
      </c>
      <c r="B110" s="164" t="s">
        <v>314</v>
      </c>
      <c r="C110" s="165">
        <v>6</v>
      </c>
      <c r="D110" s="161">
        <v>122</v>
      </c>
      <c r="E110" s="174">
        <v>52.4986</v>
      </c>
      <c r="F110" s="162">
        <v>39.54</v>
      </c>
      <c r="G110" s="162">
        <v>49.67</v>
      </c>
      <c r="H110" s="163">
        <v>69.27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s="30" customFormat="1" ht="18.75" customHeight="1">
      <c r="A111" s="166" t="s">
        <v>315</v>
      </c>
      <c r="B111" s="167" t="s">
        <v>316</v>
      </c>
      <c r="C111" s="168">
        <v>27</v>
      </c>
      <c r="D111" s="169">
        <v>430</v>
      </c>
      <c r="E111" s="170">
        <v>67.5217</v>
      </c>
      <c r="F111" s="171">
        <v>50.385</v>
      </c>
      <c r="G111" s="171">
        <v>65.265</v>
      </c>
      <c r="H111" s="172">
        <v>87.365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s="30" customFormat="1" ht="18.75" customHeight="1">
      <c r="A112" s="173" t="s">
        <v>317</v>
      </c>
      <c r="B112" s="164" t="s">
        <v>318</v>
      </c>
      <c r="C112" s="165">
        <v>7</v>
      </c>
      <c r="D112" s="161">
        <v>312</v>
      </c>
      <c r="E112" s="174">
        <v>66.4478</v>
      </c>
      <c r="F112" s="162">
        <v>42.86</v>
      </c>
      <c r="G112" s="162">
        <v>67.95</v>
      </c>
      <c r="H112" s="163">
        <v>88.66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s="30" customFormat="1" ht="18.75" customHeight="1">
      <c r="A113" s="166" t="s">
        <v>319</v>
      </c>
      <c r="B113" s="167" t="s">
        <v>320</v>
      </c>
      <c r="C113" s="168">
        <v>18</v>
      </c>
      <c r="D113" s="169">
        <v>160</v>
      </c>
      <c r="E113" s="170">
        <v>65.1892</v>
      </c>
      <c r="F113" s="171">
        <v>51.77</v>
      </c>
      <c r="G113" s="171">
        <v>64.13</v>
      </c>
      <c r="H113" s="172">
        <v>78.71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s="30" customFormat="1" ht="18.75" customHeight="1">
      <c r="A114" s="173" t="s">
        <v>321</v>
      </c>
      <c r="B114" s="164" t="s">
        <v>322</v>
      </c>
      <c r="C114" s="165">
        <v>6</v>
      </c>
      <c r="D114" s="161">
        <v>104</v>
      </c>
      <c r="E114" s="174">
        <v>64.0466</v>
      </c>
      <c r="F114" s="162">
        <v>47.32</v>
      </c>
      <c r="G114" s="162">
        <v>61.025</v>
      </c>
      <c r="H114" s="163">
        <v>82.74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s="30" customFormat="1" ht="18.75" customHeight="1">
      <c r="A115" s="166" t="s">
        <v>323</v>
      </c>
      <c r="B115" s="167" t="s">
        <v>324</v>
      </c>
      <c r="C115" s="168">
        <v>16</v>
      </c>
      <c r="D115" s="169">
        <v>128</v>
      </c>
      <c r="E115" s="170">
        <v>54.3259</v>
      </c>
      <c r="F115" s="171">
        <v>45.37</v>
      </c>
      <c r="G115" s="171">
        <v>51.945</v>
      </c>
      <c r="H115" s="172">
        <v>69.425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s="30" customFormat="1" ht="18.75" customHeight="1">
      <c r="A116" s="173" t="s">
        <v>325</v>
      </c>
      <c r="B116" s="164" t="s">
        <v>326</v>
      </c>
      <c r="C116" s="165">
        <v>40</v>
      </c>
      <c r="D116" s="161">
        <v>248</v>
      </c>
      <c r="E116" s="174">
        <v>80.9208</v>
      </c>
      <c r="F116" s="162">
        <v>61.485</v>
      </c>
      <c r="G116" s="162">
        <v>81.03</v>
      </c>
      <c r="H116" s="163">
        <v>98.42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s="30" customFormat="1" ht="18.75" customHeight="1">
      <c r="A117" s="166" t="s">
        <v>327</v>
      </c>
      <c r="B117" s="167" t="s">
        <v>328</v>
      </c>
      <c r="C117" s="168">
        <v>20</v>
      </c>
      <c r="D117" s="169">
        <v>96</v>
      </c>
      <c r="E117" s="170">
        <v>86.5065</v>
      </c>
      <c r="F117" s="171">
        <v>58.455</v>
      </c>
      <c r="G117" s="171">
        <v>87.875</v>
      </c>
      <c r="H117" s="172">
        <v>110.05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s="30" customFormat="1" ht="18.75" customHeight="1">
      <c r="A118" s="173" t="s">
        <v>329</v>
      </c>
      <c r="B118" s="164" t="s">
        <v>330</v>
      </c>
      <c r="C118" s="165">
        <v>4</v>
      </c>
      <c r="D118" s="161">
        <v>35</v>
      </c>
      <c r="E118" s="174">
        <v>69.5905</v>
      </c>
      <c r="F118" s="162">
        <v>44.305</v>
      </c>
      <c r="G118" s="162">
        <v>69.43</v>
      </c>
      <c r="H118" s="163">
        <v>94.095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s="30" customFormat="1" ht="18.75" customHeight="1">
      <c r="A119" s="166" t="s">
        <v>331</v>
      </c>
      <c r="B119" s="167" t="s">
        <v>332</v>
      </c>
      <c r="C119" s="168">
        <v>10</v>
      </c>
      <c r="D119" s="169">
        <v>16</v>
      </c>
      <c r="E119" s="170">
        <v>67.635</v>
      </c>
      <c r="F119" s="171">
        <v>51.755</v>
      </c>
      <c r="G119" s="171">
        <v>64.7</v>
      </c>
      <c r="H119" s="172">
        <v>89.12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s="30" customFormat="1" ht="18.75" customHeight="1">
      <c r="A120" s="173" t="s">
        <v>333</v>
      </c>
      <c r="B120" s="164" t="s">
        <v>334</v>
      </c>
      <c r="C120" s="165">
        <v>18</v>
      </c>
      <c r="D120" s="161">
        <v>108</v>
      </c>
      <c r="E120" s="174">
        <v>85.2646</v>
      </c>
      <c r="F120" s="162">
        <v>53.335</v>
      </c>
      <c r="G120" s="162">
        <v>84.88</v>
      </c>
      <c r="H120" s="163">
        <v>111.325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s="30" customFormat="1" ht="18.75" customHeight="1">
      <c r="A121" s="166" t="s">
        <v>335</v>
      </c>
      <c r="B121" s="167" t="s">
        <v>336</v>
      </c>
      <c r="C121" s="168">
        <v>26</v>
      </c>
      <c r="D121" s="169">
        <v>227</v>
      </c>
      <c r="E121" s="170">
        <v>82.8049</v>
      </c>
      <c r="F121" s="171">
        <v>59.935</v>
      </c>
      <c r="G121" s="171">
        <v>81.11</v>
      </c>
      <c r="H121" s="172">
        <v>106.195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s="30" customFormat="1" ht="18.75" customHeight="1">
      <c r="A122" s="173" t="s">
        <v>337</v>
      </c>
      <c r="B122" s="164" t="s">
        <v>338</v>
      </c>
      <c r="C122" s="165">
        <v>11</v>
      </c>
      <c r="D122" s="161">
        <v>211</v>
      </c>
      <c r="E122" s="174">
        <v>82.4681</v>
      </c>
      <c r="F122" s="162">
        <v>56.53</v>
      </c>
      <c r="G122" s="162">
        <v>80.83</v>
      </c>
      <c r="H122" s="163">
        <v>110.93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s="30" customFormat="1" ht="18.75" customHeight="1">
      <c r="A123" s="166" t="s">
        <v>339</v>
      </c>
      <c r="B123" s="167" t="s">
        <v>340</v>
      </c>
      <c r="C123" s="168">
        <v>11</v>
      </c>
      <c r="D123" s="169">
        <v>150</v>
      </c>
      <c r="E123" s="170">
        <v>67.5549</v>
      </c>
      <c r="F123" s="171">
        <v>48.665</v>
      </c>
      <c r="G123" s="171">
        <v>56.85</v>
      </c>
      <c r="H123" s="172">
        <v>111.245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s="30" customFormat="1" ht="18.75" customHeight="1">
      <c r="A124" s="173" t="s">
        <v>341</v>
      </c>
      <c r="B124" s="164" t="s">
        <v>342</v>
      </c>
      <c r="C124" s="165">
        <v>84</v>
      </c>
      <c r="D124" s="161">
        <v>2072</v>
      </c>
      <c r="E124" s="174">
        <v>84.8191</v>
      </c>
      <c r="F124" s="162">
        <v>57.41</v>
      </c>
      <c r="G124" s="162">
        <v>83.62</v>
      </c>
      <c r="H124" s="163">
        <v>113.475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s="30" customFormat="1" ht="18.75" customHeight="1">
      <c r="A125" s="166" t="s">
        <v>343</v>
      </c>
      <c r="B125" s="167" t="s">
        <v>344</v>
      </c>
      <c r="C125" s="168">
        <v>44</v>
      </c>
      <c r="D125" s="169">
        <v>1246</v>
      </c>
      <c r="E125" s="170">
        <v>87.802</v>
      </c>
      <c r="F125" s="171">
        <v>60.785</v>
      </c>
      <c r="G125" s="171">
        <v>84.34</v>
      </c>
      <c r="H125" s="172">
        <v>118.465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s="30" customFormat="1" ht="18.75" customHeight="1">
      <c r="A126" s="173" t="s">
        <v>345</v>
      </c>
      <c r="B126" s="164" t="s">
        <v>346</v>
      </c>
      <c r="C126" s="165">
        <v>16</v>
      </c>
      <c r="D126" s="161">
        <v>174</v>
      </c>
      <c r="E126" s="174">
        <v>81.2027</v>
      </c>
      <c r="F126" s="162">
        <v>59.865</v>
      </c>
      <c r="G126" s="162">
        <v>79.42</v>
      </c>
      <c r="H126" s="163">
        <v>104.215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s="30" customFormat="1" ht="18.75" customHeight="1">
      <c r="A127" s="166" t="s">
        <v>347</v>
      </c>
      <c r="B127" s="167" t="s">
        <v>348</v>
      </c>
      <c r="C127" s="168">
        <v>3</v>
      </c>
      <c r="D127" s="169">
        <v>46</v>
      </c>
      <c r="E127" s="170">
        <v>82.8421</v>
      </c>
      <c r="F127" s="171">
        <v>66.465</v>
      </c>
      <c r="G127" s="171">
        <v>80.065</v>
      </c>
      <c r="H127" s="172">
        <v>102.675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s="30" customFormat="1" ht="18.75" customHeight="1">
      <c r="A128" s="173" t="s">
        <v>349</v>
      </c>
      <c r="B128" s="164" t="s">
        <v>350</v>
      </c>
      <c r="C128" s="165">
        <v>41</v>
      </c>
      <c r="D128" s="161">
        <v>434</v>
      </c>
      <c r="E128" s="174">
        <v>72.9277</v>
      </c>
      <c r="F128" s="162">
        <v>56.27</v>
      </c>
      <c r="G128" s="162">
        <v>72.97</v>
      </c>
      <c r="H128" s="163">
        <v>90.57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s="30" customFormat="1" ht="18.75" customHeight="1">
      <c r="A129" s="166" t="s">
        <v>351</v>
      </c>
      <c r="B129" s="167" t="s">
        <v>352</v>
      </c>
      <c r="C129" s="168">
        <v>46</v>
      </c>
      <c r="D129" s="169">
        <v>418</v>
      </c>
      <c r="E129" s="170">
        <v>87.1855</v>
      </c>
      <c r="F129" s="171">
        <v>57.73</v>
      </c>
      <c r="G129" s="171">
        <v>81.185</v>
      </c>
      <c r="H129" s="172">
        <v>122.515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s="30" customFormat="1" ht="18.75" customHeight="1">
      <c r="A130" s="173" t="s">
        <v>353</v>
      </c>
      <c r="B130" s="164" t="s">
        <v>354</v>
      </c>
      <c r="C130" s="165">
        <v>19</v>
      </c>
      <c r="D130" s="161">
        <v>212</v>
      </c>
      <c r="E130" s="174">
        <v>65.2069</v>
      </c>
      <c r="F130" s="162">
        <v>45.765</v>
      </c>
      <c r="G130" s="162">
        <v>60.725</v>
      </c>
      <c r="H130" s="163">
        <v>90.285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s="30" customFormat="1" ht="18.75" customHeight="1">
      <c r="A131" s="166" t="s">
        <v>355</v>
      </c>
      <c r="B131" s="167" t="s">
        <v>356</v>
      </c>
      <c r="C131" s="168">
        <v>64</v>
      </c>
      <c r="D131" s="169">
        <v>1544</v>
      </c>
      <c r="E131" s="170">
        <v>71.0634</v>
      </c>
      <c r="F131" s="171">
        <v>43.97</v>
      </c>
      <c r="G131" s="171">
        <v>63.615</v>
      </c>
      <c r="H131" s="172">
        <v>110.4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s="30" customFormat="1" ht="18.75" customHeight="1">
      <c r="A132" s="173" t="s">
        <v>357</v>
      </c>
      <c r="B132" s="164" t="s">
        <v>358</v>
      </c>
      <c r="C132" s="165">
        <v>9</v>
      </c>
      <c r="D132" s="161">
        <v>61</v>
      </c>
      <c r="E132" s="174">
        <v>89.2111</v>
      </c>
      <c r="F132" s="162">
        <v>65.345</v>
      </c>
      <c r="G132" s="162">
        <v>87.15</v>
      </c>
      <c r="H132" s="163">
        <v>112.26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s="30" customFormat="1" ht="18.75" customHeight="1">
      <c r="A133" s="166" t="s">
        <v>359</v>
      </c>
      <c r="B133" s="167" t="s">
        <v>360</v>
      </c>
      <c r="C133" s="168">
        <v>19</v>
      </c>
      <c r="D133" s="169">
        <v>364</v>
      </c>
      <c r="E133" s="170">
        <v>86.9602</v>
      </c>
      <c r="F133" s="171">
        <v>52.775</v>
      </c>
      <c r="G133" s="171">
        <v>83.415</v>
      </c>
      <c r="H133" s="172">
        <v>125.24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s="30" customFormat="1" ht="18.75" customHeight="1">
      <c r="A134" s="173" t="s">
        <v>361</v>
      </c>
      <c r="B134" s="164" t="s">
        <v>362</v>
      </c>
      <c r="C134" s="165">
        <v>6</v>
      </c>
      <c r="D134" s="161">
        <v>12</v>
      </c>
      <c r="E134" s="174">
        <v>74.5</v>
      </c>
      <c r="F134" s="162">
        <v>65.51</v>
      </c>
      <c r="G134" s="162">
        <v>73.35</v>
      </c>
      <c r="H134" s="163">
        <v>84.16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s="30" customFormat="1" ht="18.75" customHeight="1">
      <c r="A135" s="166" t="s">
        <v>363</v>
      </c>
      <c r="B135" s="167" t="s">
        <v>364</v>
      </c>
      <c r="C135" s="168">
        <v>10</v>
      </c>
      <c r="D135" s="169">
        <v>169</v>
      </c>
      <c r="E135" s="170">
        <v>76.9299</v>
      </c>
      <c r="F135" s="171">
        <v>58.79</v>
      </c>
      <c r="G135" s="171">
        <v>76.77</v>
      </c>
      <c r="H135" s="172">
        <v>98.83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s="30" customFormat="1" ht="18.75" customHeight="1">
      <c r="A136" s="173" t="s">
        <v>365</v>
      </c>
      <c r="B136" s="164" t="s">
        <v>366</v>
      </c>
      <c r="C136" s="165">
        <v>11</v>
      </c>
      <c r="D136" s="161">
        <v>1628</v>
      </c>
      <c r="E136" s="174">
        <v>67.9271</v>
      </c>
      <c r="F136" s="162">
        <v>46.685</v>
      </c>
      <c r="G136" s="162">
        <v>65.435</v>
      </c>
      <c r="H136" s="163">
        <v>91.855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s="30" customFormat="1" ht="18.75" customHeight="1">
      <c r="A137" s="166" t="s">
        <v>367</v>
      </c>
      <c r="B137" s="167" t="s">
        <v>368</v>
      </c>
      <c r="C137" s="168">
        <v>4</v>
      </c>
      <c r="D137" s="169">
        <v>37</v>
      </c>
      <c r="E137" s="170">
        <v>60.617</v>
      </c>
      <c r="F137" s="171">
        <v>43.01</v>
      </c>
      <c r="G137" s="171">
        <v>52.83</v>
      </c>
      <c r="H137" s="172">
        <v>93.815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s="30" customFormat="1" ht="18.75" customHeight="1">
      <c r="A138" s="173" t="s">
        <v>369</v>
      </c>
      <c r="B138" s="164" t="s">
        <v>370</v>
      </c>
      <c r="C138" s="165">
        <v>4</v>
      </c>
      <c r="D138" s="161">
        <v>594</v>
      </c>
      <c r="E138" s="174">
        <v>64.8834</v>
      </c>
      <c r="F138" s="162">
        <v>49.865</v>
      </c>
      <c r="G138" s="162">
        <v>62.675</v>
      </c>
      <c r="H138" s="163">
        <v>83.9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s="30" customFormat="1" ht="18.75" customHeight="1">
      <c r="A139" s="166" t="s">
        <v>371</v>
      </c>
      <c r="B139" s="167" t="s">
        <v>372</v>
      </c>
      <c r="C139" s="168">
        <v>3</v>
      </c>
      <c r="D139" s="169">
        <v>26</v>
      </c>
      <c r="E139" s="170">
        <v>50.2307</v>
      </c>
      <c r="F139" s="171">
        <v>38.475</v>
      </c>
      <c r="G139" s="171">
        <v>50.49</v>
      </c>
      <c r="H139" s="172">
        <v>66.515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s="30" customFormat="1" ht="18.75" customHeight="1">
      <c r="A140" s="173" t="s">
        <v>373</v>
      </c>
      <c r="B140" s="164" t="s">
        <v>374</v>
      </c>
      <c r="C140" s="165">
        <v>4</v>
      </c>
      <c r="D140" s="161">
        <v>26</v>
      </c>
      <c r="E140" s="174">
        <v>44.6215</v>
      </c>
      <c r="F140" s="162">
        <v>32.69</v>
      </c>
      <c r="G140" s="162">
        <v>44.04</v>
      </c>
      <c r="H140" s="163">
        <v>63.03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s="30" customFormat="1" ht="18.75" customHeight="1">
      <c r="A141" s="166" t="s">
        <v>375</v>
      </c>
      <c r="B141" s="167" t="s">
        <v>376</v>
      </c>
      <c r="C141" s="168">
        <v>5</v>
      </c>
      <c r="D141" s="169">
        <v>1352</v>
      </c>
      <c r="E141" s="170">
        <v>64.8539</v>
      </c>
      <c r="F141" s="171">
        <v>45.05</v>
      </c>
      <c r="G141" s="171">
        <v>63.955</v>
      </c>
      <c r="H141" s="172">
        <v>85.07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s="30" customFormat="1" ht="18.75" customHeight="1">
      <c r="A142" s="173" t="s">
        <v>377</v>
      </c>
      <c r="B142" s="164" t="s">
        <v>378</v>
      </c>
      <c r="C142" s="165">
        <v>3</v>
      </c>
      <c r="D142" s="161">
        <v>13</v>
      </c>
      <c r="E142" s="174">
        <v>56.3884</v>
      </c>
      <c r="F142" s="162">
        <v>49.54</v>
      </c>
      <c r="G142" s="162">
        <v>53.12</v>
      </c>
      <c r="H142" s="163">
        <v>73.32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s="30" customFormat="1" ht="18.75" customHeight="1">
      <c r="A143" s="166" t="s">
        <v>379</v>
      </c>
      <c r="B143" s="167" t="s">
        <v>380</v>
      </c>
      <c r="C143" s="168">
        <v>3</v>
      </c>
      <c r="D143" s="169">
        <v>104</v>
      </c>
      <c r="E143" s="170">
        <v>64.6502</v>
      </c>
      <c r="F143" s="171">
        <v>49.385</v>
      </c>
      <c r="G143" s="171">
        <v>61.33</v>
      </c>
      <c r="H143" s="172">
        <v>81.565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s="30" customFormat="1" ht="18.75" customHeight="1">
      <c r="A144" s="173" t="s">
        <v>381</v>
      </c>
      <c r="B144" s="164" t="s">
        <v>382</v>
      </c>
      <c r="C144" s="165">
        <v>11</v>
      </c>
      <c r="D144" s="161">
        <v>82</v>
      </c>
      <c r="E144" s="174">
        <v>83.3698</v>
      </c>
      <c r="F144" s="162">
        <v>62.005</v>
      </c>
      <c r="G144" s="162">
        <v>81.77</v>
      </c>
      <c r="H144" s="163">
        <v>107.87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s="30" customFormat="1" ht="18.75" customHeight="1">
      <c r="A145" s="166" t="s">
        <v>383</v>
      </c>
      <c r="B145" s="167" t="s">
        <v>384</v>
      </c>
      <c r="C145" s="168">
        <v>3</v>
      </c>
      <c r="D145" s="169">
        <v>206</v>
      </c>
      <c r="E145" s="170">
        <v>75.1348</v>
      </c>
      <c r="F145" s="171">
        <v>54.995</v>
      </c>
      <c r="G145" s="171">
        <v>70.7</v>
      </c>
      <c r="H145" s="172">
        <v>104.195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s="30" customFormat="1" ht="18.75" customHeight="1">
      <c r="A146" s="173" t="s">
        <v>385</v>
      </c>
      <c r="B146" s="164" t="s">
        <v>386</v>
      </c>
      <c r="C146" s="165">
        <v>5</v>
      </c>
      <c r="D146" s="161">
        <v>67</v>
      </c>
      <c r="E146" s="174">
        <v>68.6919</v>
      </c>
      <c r="F146" s="162">
        <v>53.51</v>
      </c>
      <c r="G146" s="162">
        <v>70.11</v>
      </c>
      <c r="H146" s="163">
        <v>80.255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s="30" customFormat="1" ht="18.75" customHeight="1">
      <c r="A147" s="166" t="s">
        <v>387</v>
      </c>
      <c r="B147" s="167" t="s">
        <v>388</v>
      </c>
      <c r="C147" s="168">
        <v>5</v>
      </c>
      <c r="D147" s="169">
        <v>38</v>
      </c>
      <c r="E147" s="170">
        <v>68.4439</v>
      </c>
      <c r="F147" s="171">
        <v>47.225</v>
      </c>
      <c r="G147" s="171">
        <v>61.56</v>
      </c>
      <c r="H147" s="172">
        <v>108.205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30" customFormat="1" ht="18.75" customHeight="1">
      <c r="A148" s="173" t="s">
        <v>389</v>
      </c>
      <c r="B148" s="164" t="s">
        <v>390</v>
      </c>
      <c r="C148" s="165">
        <v>14</v>
      </c>
      <c r="D148" s="161">
        <v>529</v>
      </c>
      <c r="E148" s="174">
        <v>83.8805</v>
      </c>
      <c r="F148" s="162">
        <v>57.41</v>
      </c>
      <c r="G148" s="162">
        <v>85.21</v>
      </c>
      <c r="H148" s="163">
        <v>110.98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s="30" customFormat="1" ht="18.75" customHeight="1">
      <c r="A149" s="166" t="s">
        <v>391</v>
      </c>
      <c r="B149" s="167" t="s">
        <v>392</v>
      </c>
      <c r="C149" s="168">
        <v>27</v>
      </c>
      <c r="D149" s="169">
        <v>295</v>
      </c>
      <c r="E149" s="170">
        <v>63.1394</v>
      </c>
      <c r="F149" s="171">
        <v>31.255</v>
      </c>
      <c r="G149" s="171">
        <v>58.87</v>
      </c>
      <c r="H149" s="172">
        <v>110.99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s="30" customFormat="1" ht="18.75" customHeight="1">
      <c r="A150" s="173" t="s">
        <v>393</v>
      </c>
      <c r="B150" s="164" t="s">
        <v>394</v>
      </c>
      <c r="C150" s="165">
        <v>25</v>
      </c>
      <c r="D150" s="161">
        <v>392</v>
      </c>
      <c r="E150" s="174">
        <v>85.4028</v>
      </c>
      <c r="F150" s="162">
        <v>59.51</v>
      </c>
      <c r="G150" s="162">
        <v>84.18</v>
      </c>
      <c r="H150" s="163">
        <v>112.1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s="30" customFormat="1" ht="18.75" customHeight="1">
      <c r="A151" s="166" t="s">
        <v>395</v>
      </c>
      <c r="B151" s="167" t="s">
        <v>396</v>
      </c>
      <c r="C151" s="168">
        <v>3</v>
      </c>
      <c r="D151" s="169">
        <v>35</v>
      </c>
      <c r="E151" s="170">
        <v>100.0217</v>
      </c>
      <c r="F151" s="171">
        <v>79.045</v>
      </c>
      <c r="G151" s="171">
        <v>96.5</v>
      </c>
      <c r="H151" s="172">
        <v>128.73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30" customFormat="1" ht="18.75" customHeight="1">
      <c r="A152" s="173" t="s">
        <v>397</v>
      </c>
      <c r="B152" s="164" t="s">
        <v>398</v>
      </c>
      <c r="C152" s="165">
        <v>20</v>
      </c>
      <c r="D152" s="161">
        <v>977</v>
      </c>
      <c r="E152" s="174">
        <v>71.7584</v>
      </c>
      <c r="F152" s="162">
        <v>52.93</v>
      </c>
      <c r="G152" s="162">
        <v>67.48</v>
      </c>
      <c r="H152" s="163">
        <v>95.18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30" customFormat="1" ht="18.75" customHeight="1">
      <c r="A153" s="166" t="s">
        <v>399</v>
      </c>
      <c r="B153" s="167" t="s">
        <v>400</v>
      </c>
      <c r="C153" s="168">
        <v>10</v>
      </c>
      <c r="D153" s="169">
        <v>150</v>
      </c>
      <c r="E153" s="170">
        <v>66.578</v>
      </c>
      <c r="F153" s="171">
        <v>52.035</v>
      </c>
      <c r="G153" s="171">
        <v>63.36</v>
      </c>
      <c r="H153" s="172">
        <v>82.995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s="30" customFormat="1" ht="18.75" customHeight="1">
      <c r="A154" s="173" t="s">
        <v>401</v>
      </c>
      <c r="B154" s="164" t="s">
        <v>402</v>
      </c>
      <c r="C154" s="165">
        <v>4</v>
      </c>
      <c r="D154" s="161">
        <v>4094</v>
      </c>
      <c r="E154" s="174">
        <v>87.9956</v>
      </c>
      <c r="F154" s="162">
        <v>50.155</v>
      </c>
      <c r="G154" s="162">
        <v>92.13</v>
      </c>
      <c r="H154" s="163">
        <v>115.57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s="30" customFormat="1" ht="18.75" customHeight="1">
      <c r="A155" s="166" t="s">
        <v>403</v>
      </c>
      <c r="B155" s="167" t="s">
        <v>404</v>
      </c>
      <c r="C155" s="168">
        <v>13</v>
      </c>
      <c r="D155" s="169">
        <v>1025</v>
      </c>
      <c r="E155" s="170">
        <v>71.0112</v>
      </c>
      <c r="F155" s="171">
        <v>49.99</v>
      </c>
      <c r="G155" s="171">
        <v>69.12</v>
      </c>
      <c r="H155" s="172">
        <v>93.385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s="30" customFormat="1" ht="18.75" customHeight="1">
      <c r="A156" s="173" t="s">
        <v>405</v>
      </c>
      <c r="B156" s="164" t="s">
        <v>406</v>
      </c>
      <c r="C156" s="165">
        <v>5</v>
      </c>
      <c r="D156" s="161">
        <v>12</v>
      </c>
      <c r="E156" s="174">
        <v>55.8691</v>
      </c>
      <c r="F156" s="162">
        <v>33.84</v>
      </c>
      <c r="G156" s="162">
        <v>50.475</v>
      </c>
      <c r="H156" s="163">
        <v>98.07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s="30" customFormat="1" ht="18.75" customHeight="1">
      <c r="A157" s="166" t="s">
        <v>407</v>
      </c>
      <c r="B157" s="167" t="s">
        <v>408</v>
      </c>
      <c r="C157" s="168">
        <v>3</v>
      </c>
      <c r="D157" s="169">
        <v>43</v>
      </c>
      <c r="E157" s="170">
        <v>45.4209</v>
      </c>
      <c r="F157" s="171">
        <v>35.335</v>
      </c>
      <c r="G157" s="171">
        <v>45.42</v>
      </c>
      <c r="H157" s="172">
        <v>52.8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s="30" customFormat="1" ht="18.75" customHeight="1">
      <c r="A158" s="173" t="s">
        <v>409</v>
      </c>
      <c r="B158" s="164" t="s">
        <v>410</v>
      </c>
      <c r="C158" s="165">
        <v>3</v>
      </c>
      <c r="D158" s="161">
        <v>196</v>
      </c>
      <c r="E158" s="174">
        <v>55.9532</v>
      </c>
      <c r="F158" s="162">
        <v>45.635</v>
      </c>
      <c r="G158" s="162">
        <v>55.635</v>
      </c>
      <c r="H158" s="163">
        <v>67.365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s="30" customFormat="1" ht="18.75" customHeight="1">
      <c r="A159" s="166" t="s">
        <v>411</v>
      </c>
      <c r="B159" s="167" t="s">
        <v>412</v>
      </c>
      <c r="C159" s="168">
        <v>5</v>
      </c>
      <c r="D159" s="169">
        <v>64</v>
      </c>
      <c r="E159" s="170">
        <v>74.4495</v>
      </c>
      <c r="F159" s="171">
        <v>53.405</v>
      </c>
      <c r="G159" s="171">
        <v>77.47</v>
      </c>
      <c r="H159" s="172">
        <v>87.935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s="30" customFormat="1" ht="18.75" customHeight="1">
      <c r="A160" s="173" t="s">
        <v>413</v>
      </c>
      <c r="B160" s="164" t="s">
        <v>414</v>
      </c>
      <c r="C160" s="165">
        <v>3</v>
      </c>
      <c r="D160" s="161">
        <v>521</v>
      </c>
      <c r="E160" s="174">
        <v>56.6836</v>
      </c>
      <c r="F160" s="162">
        <v>39.895</v>
      </c>
      <c r="G160" s="162">
        <v>55.47</v>
      </c>
      <c r="H160" s="163">
        <v>74.195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s="30" customFormat="1" ht="18.75" customHeight="1">
      <c r="A161" s="166" t="s">
        <v>415</v>
      </c>
      <c r="B161" s="167" t="s">
        <v>416</v>
      </c>
      <c r="C161" s="168">
        <v>3</v>
      </c>
      <c r="D161" s="169">
        <v>40</v>
      </c>
      <c r="E161" s="170">
        <v>71.5782</v>
      </c>
      <c r="F161" s="171">
        <v>45.71</v>
      </c>
      <c r="G161" s="171">
        <v>65.205</v>
      </c>
      <c r="H161" s="172">
        <v>107.32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8" ht="18.75" customHeight="1">
      <c r="A162" s="173" t="s">
        <v>417</v>
      </c>
      <c r="B162" s="164" t="s">
        <v>418</v>
      </c>
      <c r="C162" s="165">
        <v>3</v>
      </c>
      <c r="D162" s="161">
        <v>22</v>
      </c>
      <c r="E162" s="174">
        <v>72.6036</v>
      </c>
      <c r="F162" s="162">
        <v>53.22</v>
      </c>
      <c r="G162" s="162">
        <v>66.945</v>
      </c>
      <c r="H162" s="163">
        <v>104.625</v>
      </c>
    </row>
    <row r="163" spans="1:8" ht="18.75" customHeight="1">
      <c r="A163" s="166" t="s">
        <v>419</v>
      </c>
      <c r="B163" s="167" t="s">
        <v>420</v>
      </c>
      <c r="C163" s="168">
        <v>6</v>
      </c>
      <c r="D163" s="169">
        <v>692</v>
      </c>
      <c r="E163" s="170">
        <v>67.7978</v>
      </c>
      <c r="F163" s="171">
        <v>51.73</v>
      </c>
      <c r="G163" s="171">
        <v>67.535</v>
      </c>
      <c r="H163" s="172">
        <v>78.78</v>
      </c>
    </row>
    <row r="164" spans="1:8" ht="18.75" customHeight="1">
      <c r="A164" s="173" t="s">
        <v>421</v>
      </c>
      <c r="B164" s="164" t="s">
        <v>422</v>
      </c>
      <c r="C164" s="165">
        <v>9</v>
      </c>
      <c r="D164" s="161">
        <v>476</v>
      </c>
      <c r="E164" s="174">
        <v>56.1069</v>
      </c>
      <c r="F164" s="162">
        <v>45.93</v>
      </c>
      <c r="G164" s="162">
        <v>52.525</v>
      </c>
      <c r="H164" s="163">
        <v>69.16</v>
      </c>
    </row>
    <row r="165" spans="1:8" ht="18.75" customHeight="1">
      <c r="A165" s="166" t="s">
        <v>423</v>
      </c>
      <c r="B165" s="167" t="s">
        <v>424</v>
      </c>
      <c r="C165" s="168">
        <v>9</v>
      </c>
      <c r="D165" s="169">
        <v>64</v>
      </c>
      <c r="E165" s="170">
        <v>60.7598</v>
      </c>
      <c r="F165" s="171">
        <v>49.74</v>
      </c>
      <c r="G165" s="171">
        <v>55.69</v>
      </c>
      <c r="H165" s="172">
        <v>76.605</v>
      </c>
    </row>
    <row r="166" spans="1:8" ht="18.75" customHeight="1">
      <c r="A166" s="173" t="s">
        <v>425</v>
      </c>
      <c r="B166" s="164" t="s">
        <v>426</v>
      </c>
      <c r="C166" s="165">
        <v>11</v>
      </c>
      <c r="D166" s="161">
        <v>125</v>
      </c>
      <c r="E166" s="174">
        <v>108.3823</v>
      </c>
      <c r="F166" s="162">
        <v>75.905</v>
      </c>
      <c r="G166" s="162">
        <v>114.9</v>
      </c>
      <c r="H166" s="163">
        <v>122.395</v>
      </c>
    </row>
    <row r="167" spans="1:8" ht="18.75" customHeight="1">
      <c r="A167" s="166" t="s">
        <v>427</v>
      </c>
      <c r="B167" s="167" t="s">
        <v>428</v>
      </c>
      <c r="C167" s="168">
        <v>10</v>
      </c>
      <c r="D167" s="169">
        <v>243</v>
      </c>
      <c r="E167" s="170">
        <v>86.0998</v>
      </c>
      <c r="F167" s="171">
        <v>73.89</v>
      </c>
      <c r="G167" s="171">
        <v>85.15</v>
      </c>
      <c r="H167" s="172">
        <v>96.935</v>
      </c>
    </row>
    <row r="168" spans="1:8" ht="18.75" customHeight="1">
      <c r="A168" s="173" t="s">
        <v>429</v>
      </c>
      <c r="B168" s="164" t="s">
        <v>430</v>
      </c>
      <c r="C168" s="165">
        <v>33</v>
      </c>
      <c r="D168" s="161">
        <v>71</v>
      </c>
      <c r="E168" s="174">
        <v>73.1429</v>
      </c>
      <c r="F168" s="162">
        <v>45.23</v>
      </c>
      <c r="G168" s="162">
        <v>68.26</v>
      </c>
      <c r="H168" s="163">
        <v>101.64</v>
      </c>
    </row>
    <row r="169" spans="1:8" ht="18.75" customHeight="1">
      <c r="A169" s="166" t="s">
        <v>431</v>
      </c>
      <c r="B169" s="167" t="s">
        <v>432</v>
      </c>
      <c r="C169" s="168">
        <v>5</v>
      </c>
      <c r="D169" s="169">
        <v>859</v>
      </c>
      <c r="E169" s="170">
        <v>66.6076</v>
      </c>
      <c r="F169" s="171">
        <v>56.24</v>
      </c>
      <c r="G169" s="171">
        <v>64.79</v>
      </c>
      <c r="H169" s="172">
        <v>80.35</v>
      </c>
    </row>
    <row r="170" spans="1:8" ht="18.75" customHeight="1">
      <c r="A170" s="173" t="s">
        <v>433</v>
      </c>
      <c r="B170" s="164" t="s">
        <v>434</v>
      </c>
      <c r="C170" s="165">
        <v>62</v>
      </c>
      <c r="D170" s="161">
        <v>748</v>
      </c>
      <c r="E170" s="174">
        <v>72.9379</v>
      </c>
      <c r="F170" s="162">
        <v>54.245</v>
      </c>
      <c r="G170" s="162">
        <v>70.235</v>
      </c>
      <c r="H170" s="163">
        <v>93.36</v>
      </c>
    </row>
    <row r="171" spans="1:8" ht="18.75" customHeight="1">
      <c r="A171" s="166" t="s">
        <v>435</v>
      </c>
      <c r="B171" s="167" t="s">
        <v>436</v>
      </c>
      <c r="C171" s="168">
        <v>11</v>
      </c>
      <c r="D171" s="169">
        <v>39</v>
      </c>
      <c r="E171" s="170">
        <v>74.7946</v>
      </c>
      <c r="F171" s="171">
        <v>57.97</v>
      </c>
      <c r="G171" s="171">
        <v>67.15</v>
      </c>
      <c r="H171" s="172">
        <v>99.63</v>
      </c>
    </row>
    <row r="172" spans="1:8" ht="18.75" customHeight="1">
      <c r="A172" s="173" t="s">
        <v>437</v>
      </c>
      <c r="B172" s="164" t="s">
        <v>438</v>
      </c>
      <c r="C172" s="165">
        <v>8</v>
      </c>
      <c r="D172" s="161">
        <v>102</v>
      </c>
      <c r="E172" s="174">
        <v>61.8731</v>
      </c>
      <c r="F172" s="162">
        <v>44.48</v>
      </c>
      <c r="G172" s="162">
        <v>59.91</v>
      </c>
      <c r="H172" s="163">
        <v>81.18</v>
      </c>
    </row>
    <row r="173" spans="1:8" ht="18.75" customHeight="1">
      <c r="A173" s="166" t="s">
        <v>439</v>
      </c>
      <c r="B173" s="167" t="s">
        <v>440</v>
      </c>
      <c r="C173" s="168">
        <v>19</v>
      </c>
      <c r="D173" s="169">
        <v>175</v>
      </c>
      <c r="E173" s="170">
        <v>72.2009</v>
      </c>
      <c r="F173" s="171">
        <v>54.115</v>
      </c>
      <c r="G173" s="171">
        <v>70</v>
      </c>
      <c r="H173" s="172">
        <v>96.615</v>
      </c>
    </row>
    <row r="174" spans="1:8" ht="18.75" customHeight="1">
      <c r="A174" s="173" t="s">
        <v>441</v>
      </c>
      <c r="B174" s="164" t="s">
        <v>442</v>
      </c>
      <c r="C174" s="165">
        <v>20</v>
      </c>
      <c r="D174" s="161">
        <v>197</v>
      </c>
      <c r="E174" s="174">
        <v>69.4931</v>
      </c>
      <c r="F174" s="162">
        <v>48.15</v>
      </c>
      <c r="G174" s="162">
        <v>71.54</v>
      </c>
      <c r="H174" s="163">
        <v>88.01</v>
      </c>
    </row>
    <row r="175" spans="1:8" ht="18.75" customHeight="1">
      <c r="A175" s="166" t="s">
        <v>443</v>
      </c>
      <c r="B175" s="167" t="s">
        <v>444</v>
      </c>
      <c r="C175" s="168">
        <v>39</v>
      </c>
      <c r="D175" s="169">
        <v>471</v>
      </c>
      <c r="E175" s="170">
        <v>74.2503</v>
      </c>
      <c r="F175" s="171">
        <v>51.165</v>
      </c>
      <c r="G175" s="171">
        <v>71.34</v>
      </c>
      <c r="H175" s="172">
        <v>102.5</v>
      </c>
    </row>
    <row r="176" spans="1:8" ht="18.75" customHeight="1">
      <c r="A176" s="173" t="s">
        <v>445</v>
      </c>
      <c r="B176" s="164" t="s">
        <v>446</v>
      </c>
      <c r="C176" s="165">
        <v>100</v>
      </c>
      <c r="D176" s="161">
        <v>594</v>
      </c>
      <c r="E176" s="174">
        <v>41.6815</v>
      </c>
      <c r="F176" s="162">
        <v>31.17</v>
      </c>
      <c r="G176" s="162">
        <v>40.955</v>
      </c>
      <c r="H176" s="163">
        <v>53.555</v>
      </c>
    </row>
    <row r="177" spans="1:8" ht="18.75" customHeight="1">
      <c r="A177" s="166" t="s">
        <v>447</v>
      </c>
      <c r="B177" s="167" t="s">
        <v>448</v>
      </c>
      <c r="C177" s="168">
        <v>18</v>
      </c>
      <c r="D177" s="169">
        <v>40</v>
      </c>
      <c r="E177" s="170">
        <v>49.195</v>
      </c>
      <c r="F177" s="171">
        <v>30.865</v>
      </c>
      <c r="G177" s="171">
        <v>39.29</v>
      </c>
      <c r="H177" s="172">
        <v>76.9</v>
      </c>
    </row>
    <row r="178" spans="1:8" ht="18.75" customHeight="1">
      <c r="A178" s="173" t="s">
        <v>449</v>
      </c>
      <c r="B178" s="164" t="s">
        <v>450</v>
      </c>
      <c r="C178" s="165">
        <v>39</v>
      </c>
      <c r="D178" s="161">
        <v>490</v>
      </c>
      <c r="E178" s="174">
        <v>40.546</v>
      </c>
      <c r="F178" s="162">
        <v>33.35</v>
      </c>
      <c r="G178" s="162">
        <v>37.37</v>
      </c>
      <c r="H178" s="163">
        <v>51.695</v>
      </c>
    </row>
    <row r="179" spans="1:8" ht="18.75" customHeight="1">
      <c r="A179" s="166" t="s">
        <v>451</v>
      </c>
      <c r="B179" s="167" t="s">
        <v>452</v>
      </c>
      <c r="C179" s="168">
        <v>10</v>
      </c>
      <c r="D179" s="169">
        <v>58</v>
      </c>
      <c r="E179" s="170">
        <v>78.4837</v>
      </c>
      <c r="F179" s="171">
        <v>54.815</v>
      </c>
      <c r="G179" s="171">
        <v>74.635</v>
      </c>
      <c r="H179" s="172">
        <v>114.435</v>
      </c>
    </row>
    <row r="180" spans="1:8" ht="18.75" customHeight="1">
      <c r="A180" s="173" t="s">
        <v>453</v>
      </c>
      <c r="B180" s="164" t="s">
        <v>454</v>
      </c>
      <c r="C180" s="165">
        <v>4</v>
      </c>
      <c r="D180" s="161">
        <v>51</v>
      </c>
      <c r="E180" s="174">
        <v>86.1372</v>
      </c>
      <c r="F180" s="162">
        <v>65.21</v>
      </c>
      <c r="G180" s="162">
        <v>85.44</v>
      </c>
      <c r="H180" s="163">
        <v>107.45</v>
      </c>
    </row>
    <row r="181" spans="1:8" ht="18.75" customHeight="1">
      <c r="A181" s="166" t="s">
        <v>455</v>
      </c>
      <c r="B181" s="167" t="s">
        <v>456</v>
      </c>
      <c r="C181" s="168">
        <v>43</v>
      </c>
      <c r="D181" s="169">
        <v>556</v>
      </c>
      <c r="E181" s="170">
        <v>62.7017</v>
      </c>
      <c r="F181" s="171">
        <v>44.77</v>
      </c>
      <c r="G181" s="171">
        <v>61.995</v>
      </c>
      <c r="H181" s="172">
        <v>79.83</v>
      </c>
    </row>
    <row r="182" spans="1:8" ht="18.75" customHeight="1">
      <c r="A182" s="173" t="s">
        <v>457</v>
      </c>
      <c r="B182" s="164" t="s">
        <v>458</v>
      </c>
      <c r="C182" s="165">
        <v>12</v>
      </c>
      <c r="D182" s="161">
        <v>79</v>
      </c>
      <c r="E182" s="174">
        <v>56.8155</v>
      </c>
      <c r="F182" s="162">
        <v>44.71</v>
      </c>
      <c r="G182" s="162">
        <v>54.89</v>
      </c>
      <c r="H182" s="163">
        <v>78.67</v>
      </c>
    </row>
    <row r="183" spans="1:8" ht="18.75" customHeight="1">
      <c r="A183" s="166" t="s">
        <v>459</v>
      </c>
      <c r="B183" s="167" t="s">
        <v>460</v>
      </c>
      <c r="C183" s="168">
        <v>12</v>
      </c>
      <c r="D183" s="169">
        <v>86</v>
      </c>
      <c r="E183" s="170">
        <v>58.0225</v>
      </c>
      <c r="F183" s="171">
        <v>47.405</v>
      </c>
      <c r="G183" s="171">
        <v>59.26</v>
      </c>
      <c r="H183" s="172">
        <v>68.87</v>
      </c>
    </row>
    <row r="184" spans="1:8" ht="18.75" customHeight="1">
      <c r="A184" s="173" t="s">
        <v>461</v>
      </c>
      <c r="B184" s="164" t="s">
        <v>462</v>
      </c>
      <c r="C184" s="165">
        <v>3</v>
      </c>
      <c r="D184" s="161">
        <v>26</v>
      </c>
      <c r="E184" s="174">
        <v>59.693</v>
      </c>
      <c r="F184" s="162">
        <v>43.98</v>
      </c>
      <c r="G184" s="162">
        <v>59.925</v>
      </c>
      <c r="H184" s="163">
        <v>76.07</v>
      </c>
    </row>
    <row r="185" spans="1:8" ht="18.75" customHeight="1">
      <c r="A185" s="166" t="s">
        <v>463</v>
      </c>
      <c r="B185" s="167" t="s">
        <v>464</v>
      </c>
      <c r="C185" s="168">
        <v>8</v>
      </c>
      <c r="D185" s="169">
        <v>34</v>
      </c>
      <c r="E185" s="170">
        <v>65.7114</v>
      </c>
      <c r="F185" s="171">
        <v>43.515</v>
      </c>
      <c r="G185" s="171">
        <v>68.48</v>
      </c>
      <c r="H185" s="172">
        <v>78.955</v>
      </c>
    </row>
    <row r="186" spans="1:8" ht="18.75" customHeight="1">
      <c r="A186" s="173" t="s">
        <v>465</v>
      </c>
      <c r="B186" s="164" t="s">
        <v>466</v>
      </c>
      <c r="C186" s="165">
        <v>50</v>
      </c>
      <c r="D186" s="161">
        <v>673</v>
      </c>
      <c r="E186" s="174">
        <v>59.8399</v>
      </c>
      <c r="F186" s="162">
        <v>43.09</v>
      </c>
      <c r="G186" s="162">
        <v>58.57</v>
      </c>
      <c r="H186" s="163">
        <v>78.15</v>
      </c>
    </row>
    <row r="187" spans="1:8" ht="18.75" customHeight="1">
      <c r="A187" s="173"/>
      <c r="B187" s="164"/>
      <c r="C187" s="165"/>
      <c r="D187" s="161"/>
      <c r="E187" s="174"/>
      <c r="F187" s="162"/>
      <c r="G187" s="162"/>
      <c r="H187" s="163"/>
    </row>
    <row r="188" spans="1:8" ht="18.75" customHeight="1">
      <c r="A188" s="173"/>
      <c r="B188" s="164"/>
      <c r="C188" s="165"/>
      <c r="D188" s="161"/>
      <c r="E188" s="174"/>
      <c r="F188" s="162"/>
      <c r="G188" s="162"/>
      <c r="H188" s="163"/>
    </row>
    <row r="189" spans="1:8" ht="18.75" customHeight="1">
      <c r="A189" s="173"/>
      <c r="B189" s="164"/>
      <c r="C189" s="165"/>
      <c r="D189" s="161"/>
      <c r="E189" s="174"/>
      <c r="F189" s="162"/>
      <c r="G189" s="162"/>
      <c r="H189" s="163"/>
    </row>
    <row r="190" spans="1:8" ht="18.75" customHeight="1">
      <c r="A190" s="173"/>
      <c r="B190" s="164"/>
      <c r="C190" s="165"/>
      <c r="D190" s="161"/>
      <c r="E190" s="174"/>
      <c r="F190" s="162"/>
      <c r="G190" s="162"/>
      <c r="H190" s="163"/>
    </row>
    <row r="191" spans="1:8" ht="18.75" customHeight="1">
      <c r="A191" s="173"/>
      <c r="B191" s="164"/>
      <c r="C191" s="165"/>
      <c r="D191" s="161"/>
      <c r="E191" s="174"/>
      <c r="F191" s="162"/>
      <c r="G191" s="162"/>
      <c r="H191" s="163"/>
    </row>
    <row r="192" spans="1:8" ht="18.75" customHeight="1">
      <c r="A192" s="173"/>
      <c r="B192" s="164"/>
      <c r="C192" s="165"/>
      <c r="D192" s="161"/>
      <c r="E192" s="174"/>
      <c r="F192" s="162"/>
      <c r="G192" s="162"/>
      <c r="H192" s="163"/>
    </row>
    <row r="193" spans="1:8" ht="18.75" customHeight="1">
      <c r="A193" s="173"/>
      <c r="B193" s="164"/>
      <c r="C193" s="165"/>
      <c r="D193" s="161"/>
      <c r="E193" s="174"/>
      <c r="F193" s="162"/>
      <c r="G193" s="162"/>
      <c r="H193" s="163"/>
    </row>
    <row r="194" spans="1:8" ht="18.75" customHeight="1">
      <c r="A194" s="173"/>
      <c r="B194" s="164"/>
      <c r="C194" s="165"/>
      <c r="D194" s="161"/>
      <c r="E194" s="174"/>
      <c r="F194" s="162"/>
      <c r="G194" s="162"/>
      <c r="H194" s="163"/>
    </row>
    <row r="195" spans="1:8" ht="18.75" customHeight="1">
      <c r="A195" s="173"/>
      <c r="B195" s="164"/>
      <c r="C195" s="165"/>
      <c r="D195" s="161"/>
      <c r="E195" s="174"/>
      <c r="F195" s="162"/>
      <c r="G195" s="162"/>
      <c r="H195" s="163"/>
    </row>
    <row r="196" spans="1:8" ht="18.75" customHeight="1">
      <c r="A196" s="173"/>
      <c r="B196" s="164"/>
      <c r="C196" s="165"/>
      <c r="D196" s="161"/>
      <c r="E196" s="174"/>
      <c r="F196" s="162"/>
      <c r="G196" s="162"/>
      <c r="H196" s="163"/>
    </row>
    <row r="197" spans="1:8" ht="18.75" customHeight="1">
      <c r="A197" s="173"/>
      <c r="B197" s="164"/>
      <c r="C197" s="165"/>
      <c r="D197" s="161"/>
      <c r="E197" s="174"/>
      <c r="F197" s="162"/>
      <c r="G197" s="162"/>
      <c r="H197" s="163"/>
    </row>
    <row r="198" spans="1:8" ht="18.75" customHeight="1">
      <c r="A198" s="173"/>
      <c r="B198" s="164"/>
      <c r="C198" s="165"/>
      <c r="D198" s="161"/>
      <c r="E198" s="174"/>
      <c r="F198" s="162"/>
      <c r="G198" s="162"/>
      <c r="H198" s="163"/>
    </row>
    <row r="199" spans="1:8" ht="18.75" customHeight="1">
      <c r="A199" s="173"/>
      <c r="B199" s="164"/>
      <c r="C199" s="165"/>
      <c r="D199" s="161"/>
      <c r="E199" s="174"/>
      <c r="F199" s="162"/>
      <c r="G199" s="162"/>
      <c r="H199" s="163"/>
    </row>
    <row r="200" spans="1:8" ht="18.75" customHeight="1">
      <c r="A200" s="173"/>
      <c r="B200" s="164"/>
      <c r="C200" s="165"/>
      <c r="D200" s="161"/>
      <c r="E200" s="174"/>
      <c r="F200" s="162"/>
      <c r="G200" s="162"/>
      <c r="H200" s="163"/>
    </row>
    <row r="201" spans="1:8" ht="18.75" customHeight="1">
      <c r="A201" s="173"/>
      <c r="B201" s="164"/>
      <c r="C201" s="165"/>
      <c r="D201" s="161"/>
      <c r="E201" s="174"/>
      <c r="F201" s="162"/>
      <c r="G201" s="162"/>
      <c r="H201" s="163"/>
    </row>
    <row r="202" spans="1:8" ht="18.75" customHeight="1">
      <c r="A202" s="173"/>
      <c r="B202" s="164"/>
      <c r="C202" s="165"/>
      <c r="D202" s="161"/>
      <c r="E202" s="174"/>
      <c r="F202" s="162"/>
      <c r="G202" s="162"/>
      <c r="H202" s="163"/>
    </row>
    <row r="203" spans="1:8" ht="18.75" customHeight="1">
      <c r="A203" s="173"/>
      <c r="B203" s="164"/>
      <c r="C203" s="165"/>
      <c r="D203" s="161"/>
      <c r="E203" s="174"/>
      <c r="F203" s="162"/>
      <c r="G203" s="162"/>
      <c r="H203" s="163"/>
    </row>
    <row r="204" spans="1:8" ht="18.75" customHeight="1">
      <c r="A204" s="173"/>
      <c r="B204" s="164"/>
      <c r="C204" s="165"/>
      <c r="D204" s="161"/>
      <c r="E204" s="174"/>
      <c r="F204" s="162"/>
      <c r="G204" s="162"/>
      <c r="H204" s="163"/>
    </row>
    <row r="205" spans="1:8" ht="18.75" customHeight="1">
      <c r="A205" s="173"/>
      <c r="B205" s="164"/>
      <c r="C205" s="165"/>
      <c r="D205" s="161"/>
      <c r="E205" s="174"/>
      <c r="F205" s="162"/>
      <c r="G205" s="162"/>
      <c r="H205" s="163"/>
    </row>
    <row r="206" spans="1:8" ht="18.75" customHeight="1">
      <c r="A206" s="173"/>
      <c r="B206" s="164"/>
      <c r="C206" s="165"/>
      <c r="D206" s="161"/>
      <c r="E206" s="174"/>
      <c r="F206" s="162"/>
      <c r="G206" s="162"/>
      <c r="H206" s="163"/>
    </row>
    <row r="207" spans="1:8" ht="18.75" customHeight="1">
      <c r="A207" s="173"/>
      <c r="B207" s="164"/>
      <c r="C207" s="165"/>
      <c r="D207" s="161"/>
      <c r="E207" s="174"/>
      <c r="F207" s="162"/>
      <c r="G207" s="162"/>
      <c r="H207" s="163"/>
    </row>
    <row r="208" spans="1:8" ht="18.75" customHeight="1">
      <c r="A208" s="173"/>
      <c r="B208" s="164"/>
      <c r="C208" s="165"/>
      <c r="D208" s="161"/>
      <c r="E208" s="174"/>
      <c r="F208" s="162"/>
      <c r="G208" s="162"/>
      <c r="H208" s="163"/>
    </row>
    <row r="209" spans="1:8" ht="18.75" customHeight="1">
      <c r="A209" s="173"/>
      <c r="B209" s="164"/>
      <c r="C209" s="165"/>
      <c r="D209" s="161"/>
      <c r="E209" s="174"/>
      <c r="F209" s="162"/>
      <c r="G209" s="162"/>
      <c r="H209" s="163"/>
    </row>
    <row r="210" spans="1:8" ht="18.75" customHeight="1">
      <c r="A210" s="173"/>
      <c r="B210" s="164"/>
      <c r="C210" s="165"/>
      <c r="D210" s="161"/>
      <c r="E210" s="174"/>
      <c r="F210" s="162"/>
      <c r="G210" s="162"/>
      <c r="H210" s="163"/>
    </row>
    <row r="211" spans="1:8" ht="18.75" customHeight="1">
      <c r="A211" s="173"/>
      <c r="B211" s="164"/>
      <c r="C211" s="165"/>
      <c r="D211" s="161"/>
      <c r="E211" s="174"/>
      <c r="F211" s="162"/>
      <c r="G211" s="162"/>
      <c r="H211" s="163"/>
    </row>
    <row r="212" spans="1:8" ht="18.75" customHeight="1">
      <c r="A212" s="173"/>
      <c r="B212" s="164"/>
      <c r="C212" s="165"/>
      <c r="D212" s="161"/>
      <c r="E212" s="174"/>
      <c r="F212" s="162"/>
      <c r="G212" s="162"/>
      <c r="H212" s="163"/>
    </row>
    <row r="213" spans="1:8" ht="18.75" customHeight="1">
      <c r="A213" s="173"/>
      <c r="B213" s="164"/>
      <c r="C213" s="165"/>
      <c r="D213" s="161"/>
      <c r="E213" s="174"/>
      <c r="F213" s="162"/>
      <c r="G213" s="162"/>
      <c r="H213" s="163"/>
    </row>
    <row r="214" spans="1:8" ht="18.75" customHeight="1">
      <c r="A214" s="173"/>
      <c r="B214" s="164"/>
      <c r="C214" s="165"/>
      <c r="D214" s="161"/>
      <c r="E214" s="174"/>
      <c r="F214" s="162"/>
      <c r="G214" s="162"/>
      <c r="H214" s="163"/>
    </row>
    <row r="215" spans="1:8" ht="18.75" customHeight="1">
      <c r="A215" s="173"/>
      <c r="B215" s="164"/>
      <c r="C215" s="165"/>
      <c r="D215" s="161"/>
      <c r="E215" s="174"/>
      <c r="F215" s="162"/>
      <c r="G215" s="162"/>
      <c r="H215" s="163"/>
    </row>
    <row r="216" spans="1:8" ht="18.75" customHeight="1">
      <c r="A216" s="173"/>
      <c r="B216" s="164"/>
      <c r="C216" s="165"/>
      <c r="D216" s="161"/>
      <c r="E216" s="174"/>
      <c r="F216" s="162"/>
      <c r="G216" s="162"/>
      <c r="H216" s="163"/>
    </row>
    <row r="217" spans="1:8" ht="18.75" customHeight="1">
      <c r="A217" s="173"/>
      <c r="B217" s="164"/>
      <c r="C217" s="165"/>
      <c r="D217" s="161"/>
      <c r="E217" s="174"/>
      <c r="F217" s="162"/>
      <c r="G217" s="162"/>
      <c r="H217" s="163"/>
    </row>
    <row r="218" spans="1:8" ht="18.75" customHeight="1">
      <c r="A218" s="173"/>
      <c r="B218" s="164"/>
      <c r="C218" s="165"/>
      <c r="D218" s="161"/>
      <c r="E218" s="174"/>
      <c r="F218" s="162"/>
      <c r="G218" s="162"/>
      <c r="H218" s="163"/>
    </row>
    <row r="219" spans="1:8" ht="18.75" customHeight="1">
      <c r="A219" s="173"/>
      <c r="B219" s="164"/>
      <c r="C219" s="165"/>
      <c r="D219" s="161"/>
      <c r="E219" s="174"/>
      <c r="F219" s="162"/>
      <c r="G219" s="162"/>
      <c r="H219" s="163"/>
    </row>
    <row r="220" spans="1:8" ht="18.75" customHeight="1">
      <c r="A220" s="173"/>
      <c r="B220" s="164"/>
      <c r="C220" s="165"/>
      <c r="D220" s="161"/>
      <c r="E220" s="174"/>
      <c r="F220" s="162"/>
      <c r="G220" s="162"/>
      <c r="H220" s="163"/>
    </row>
    <row r="221" spans="1:8" ht="18.75" customHeight="1">
      <c r="A221" s="173"/>
      <c r="B221" s="164"/>
      <c r="C221" s="165"/>
      <c r="D221" s="161"/>
      <c r="E221" s="174"/>
      <c r="F221" s="162"/>
      <c r="G221" s="162"/>
      <c r="H221" s="163"/>
    </row>
    <row r="222" spans="1:8" ht="18.75" customHeight="1">
      <c r="A222" s="173"/>
      <c r="B222" s="164"/>
      <c r="C222" s="165"/>
      <c r="D222" s="161"/>
      <c r="E222" s="174"/>
      <c r="F222" s="162"/>
      <c r="G222" s="162"/>
      <c r="H222" s="163"/>
    </row>
    <row r="223" spans="1:8" ht="18.75" customHeight="1">
      <c r="A223" s="173"/>
      <c r="B223" s="164"/>
      <c r="C223" s="165"/>
      <c r="D223" s="161"/>
      <c r="E223" s="174"/>
      <c r="F223" s="162"/>
      <c r="G223" s="162"/>
      <c r="H223" s="163"/>
    </row>
    <row r="224" spans="1:8" ht="18.75" customHeight="1">
      <c r="A224" s="173"/>
      <c r="B224" s="164"/>
      <c r="C224" s="165"/>
      <c r="D224" s="161"/>
      <c r="E224" s="174"/>
      <c r="F224" s="162"/>
      <c r="G224" s="162"/>
      <c r="H224" s="163"/>
    </row>
    <row r="225" spans="1:8" ht="18.75" customHeight="1">
      <c r="A225" s="173"/>
      <c r="B225" s="164"/>
      <c r="C225" s="165"/>
      <c r="D225" s="161"/>
      <c r="E225" s="174"/>
      <c r="F225" s="162"/>
      <c r="G225" s="162"/>
      <c r="H225" s="163"/>
    </row>
    <row r="226" spans="1:8" ht="18.75" customHeight="1">
      <c r="A226" s="173"/>
      <c r="B226" s="164"/>
      <c r="C226" s="165"/>
      <c r="D226" s="161"/>
      <c r="E226" s="174"/>
      <c r="F226" s="162"/>
      <c r="G226" s="162"/>
      <c r="H226" s="163"/>
    </row>
    <row r="227" spans="1:8" ht="18.75" customHeight="1">
      <c r="A227" s="173"/>
      <c r="B227" s="164"/>
      <c r="C227" s="165"/>
      <c r="D227" s="161"/>
      <c r="E227" s="174"/>
      <c r="F227" s="162"/>
      <c r="G227" s="162"/>
      <c r="H227" s="163"/>
    </row>
    <row r="228" spans="1:8" ht="18.75" customHeight="1">
      <c r="A228" s="173"/>
      <c r="B228" s="164"/>
      <c r="C228" s="165"/>
      <c r="D228" s="161"/>
      <c r="E228" s="174"/>
      <c r="F228" s="162"/>
      <c r="G228" s="162"/>
      <c r="H228" s="163"/>
    </row>
    <row r="229" spans="1:8" ht="18.75" customHeight="1">
      <c r="A229" s="173"/>
      <c r="B229" s="164"/>
      <c r="C229" s="165"/>
      <c r="D229" s="161"/>
      <c r="E229" s="174"/>
      <c r="F229" s="162"/>
      <c r="G229" s="162"/>
      <c r="H229" s="163"/>
    </row>
    <row r="230" spans="1:8" ht="18.75" customHeight="1">
      <c r="A230" s="173"/>
      <c r="B230" s="164"/>
      <c r="C230" s="165"/>
      <c r="D230" s="161"/>
      <c r="E230" s="174"/>
      <c r="F230" s="162"/>
      <c r="G230" s="162"/>
      <c r="H230" s="163"/>
    </row>
    <row r="231" spans="1:8" ht="18.75" customHeight="1">
      <c r="A231" s="173"/>
      <c r="B231" s="164"/>
      <c r="C231" s="165"/>
      <c r="D231" s="161"/>
      <c r="E231" s="174"/>
      <c r="F231" s="162"/>
      <c r="G231" s="162"/>
      <c r="H231" s="163"/>
    </row>
    <row r="232" spans="1:8" ht="18.75" customHeight="1">
      <c r="A232" s="173"/>
      <c r="B232" s="164"/>
      <c r="C232" s="165"/>
      <c r="D232" s="161"/>
      <c r="E232" s="174"/>
      <c r="F232" s="162"/>
      <c r="G232" s="162"/>
      <c r="H232" s="163"/>
    </row>
    <row r="233" spans="1:8" ht="18.75" customHeight="1">
      <c r="A233" s="173"/>
      <c r="B233" s="164"/>
      <c r="C233" s="165"/>
      <c r="D233" s="161"/>
      <c r="E233" s="174"/>
      <c r="F233" s="162"/>
      <c r="G233" s="162"/>
      <c r="H233" s="163"/>
    </row>
    <row r="234" spans="1:8" ht="18.75" customHeight="1">
      <c r="A234" s="173"/>
      <c r="B234" s="164"/>
      <c r="C234" s="165"/>
      <c r="D234" s="161"/>
      <c r="E234" s="174"/>
      <c r="F234" s="162"/>
      <c r="G234" s="162"/>
      <c r="H234" s="163"/>
    </row>
    <row r="235" spans="1:8" ht="18.75" customHeight="1">
      <c r="A235" s="173"/>
      <c r="B235" s="164"/>
      <c r="C235" s="165"/>
      <c r="D235" s="161"/>
      <c r="E235" s="174"/>
      <c r="F235" s="162"/>
      <c r="G235" s="162"/>
      <c r="H235" s="163"/>
    </row>
    <row r="236" spans="1:8" ht="18.75" customHeight="1">
      <c r="A236" s="173"/>
      <c r="B236" s="164"/>
      <c r="C236" s="165"/>
      <c r="D236" s="161"/>
      <c r="E236" s="174"/>
      <c r="F236" s="162"/>
      <c r="G236" s="162"/>
      <c r="H236" s="163"/>
    </row>
    <row r="237" spans="1:8" ht="18.75" customHeight="1">
      <c r="A237" s="173"/>
      <c r="B237" s="164"/>
      <c r="C237" s="165"/>
      <c r="D237" s="161"/>
      <c r="E237" s="174"/>
      <c r="F237" s="162"/>
      <c r="G237" s="162"/>
      <c r="H237" s="163"/>
    </row>
    <row r="238" spans="1:8" ht="18.75" customHeight="1">
      <c r="A238" s="173"/>
      <c r="B238" s="164"/>
      <c r="C238" s="165"/>
      <c r="D238" s="161"/>
      <c r="E238" s="174"/>
      <c r="F238" s="162"/>
      <c r="G238" s="162"/>
      <c r="H238" s="163"/>
    </row>
    <row r="239" spans="1:8" ht="18.75" customHeight="1">
      <c r="A239" s="173"/>
      <c r="B239" s="164"/>
      <c r="C239" s="165"/>
      <c r="D239" s="161"/>
      <c r="E239" s="174"/>
      <c r="F239" s="162"/>
      <c r="G239" s="162"/>
      <c r="H239" s="163"/>
    </row>
    <row r="240" spans="1:8" ht="18.75" customHeight="1">
      <c r="A240" s="173"/>
      <c r="B240" s="164"/>
      <c r="C240" s="165"/>
      <c r="D240" s="161"/>
      <c r="E240" s="174"/>
      <c r="F240" s="162"/>
      <c r="G240" s="162"/>
      <c r="H240" s="163"/>
    </row>
    <row r="241" spans="1:8" ht="18.75" customHeight="1">
      <c r="A241" s="173"/>
      <c r="B241" s="164"/>
      <c r="C241" s="165"/>
      <c r="D241" s="161"/>
      <c r="E241" s="174"/>
      <c r="F241" s="162"/>
      <c r="G241" s="162"/>
      <c r="H241" s="163"/>
    </row>
    <row r="242" spans="1:8" ht="18.75" customHeight="1">
      <c r="A242" s="173"/>
      <c r="B242" s="164"/>
      <c r="C242" s="165"/>
      <c r="D242" s="161"/>
      <c r="E242" s="174"/>
      <c r="F242" s="162"/>
      <c r="G242" s="162"/>
      <c r="H242" s="163"/>
    </row>
    <row r="243" spans="1:8" ht="18.75" customHeight="1">
      <c r="A243" s="173"/>
      <c r="B243" s="164"/>
      <c r="C243" s="165"/>
      <c r="D243" s="161"/>
      <c r="E243" s="174"/>
      <c r="F243" s="162"/>
      <c r="G243" s="162"/>
      <c r="H243" s="163"/>
    </row>
    <row r="244" spans="1:8" ht="18.75" customHeight="1">
      <c r="A244" s="173"/>
      <c r="B244" s="164"/>
      <c r="C244" s="165"/>
      <c r="D244" s="161"/>
      <c r="E244" s="174"/>
      <c r="F244" s="162"/>
      <c r="G244" s="162"/>
      <c r="H244" s="163"/>
    </row>
    <row r="245" spans="1:8" ht="18.75" customHeight="1">
      <c r="A245" s="173"/>
      <c r="B245" s="164"/>
      <c r="C245" s="165"/>
      <c r="D245" s="161"/>
      <c r="E245" s="174"/>
      <c r="F245" s="162"/>
      <c r="G245" s="162"/>
      <c r="H245" s="163"/>
    </row>
    <row r="246" spans="1:8" ht="18.75" customHeight="1">
      <c r="A246" s="173"/>
      <c r="B246" s="164"/>
      <c r="C246" s="165"/>
      <c r="D246" s="161"/>
      <c r="E246" s="174"/>
      <c r="F246" s="162"/>
      <c r="G246" s="162"/>
      <c r="H246" s="163"/>
    </row>
    <row r="247" spans="1:8" ht="18.75" customHeight="1">
      <c r="A247" s="173"/>
      <c r="B247" s="164"/>
      <c r="C247" s="165"/>
      <c r="D247" s="161"/>
      <c r="E247" s="174"/>
      <c r="F247" s="162"/>
      <c r="G247" s="162"/>
      <c r="H247" s="163"/>
    </row>
    <row r="248" spans="1:8" ht="18.75" customHeight="1">
      <c r="A248" s="173"/>
      <c r="B248" s="164"/>
      <c r="C248" s="165"/>
      <c r="D248" s="161"/>
      <c r="E248" s="174"/>
      <c r="F248" s="162"/>
      <c r="G248" s="162"/>
      <c r="H248" s="163"/>
    </row>
    <row r="249" spans="1:8" ht="18.75" customHeight="1">
      <c r="A249" s="173"/>
      <c r="B249" s="164"/>
      <c r="C249" s="165"/>
      <c r="D249" s="161"/>
      <c r="E249" s="174"/>
      <c r="F249" s="162"/>
      <c r="G249" s="162"/>
      <c r="H249" s="163"/>
    </row>
    <row r="250" spans="1:8" ht="18.75" customHeight="1">
      <c r="A250" s="173"/>
      <c r="B250" s="164"/>
      <c r="C250" s="165"/>
      <c r="D250" s="161"/>
      <c r="E250" s="174"/>
      <c r="F250" s="162"/>
      <c r="G250" s="162"/>
      <c r="H250" s="163"/>
    </row>
    <row r="251" spans="1:8" ht="18.75" customHeight="1">
      <c r="A251" s="173"/>
      <c r="B251" s="164"/>
      <c r="C251" s="165"/>
      <c r="D251" s="161"/>
      <c r="E251" s="174"/>
      <c r="F251" s="162"/>
      <c r="G251" s="162"/>
      <c r="H251" s="163"/>
    </row>
    <row r="252" spans="1:8" ht="18.75" customHeight="1">
      <c r="A252" s="173"/>
      <c r="B252" s="164"/>
      <c r="C252" s="165"/>
      <c r="D252" s="161"/>
      <c r="E252" s="174"/>
      <c r="F252" s="162"/>
      <c r="G252" s="162"/>
      <c r="H252" s="163"/>
    </row>
    <row r="253" spans="1:8" ht="18.75" customHeight="1">
      <c r="A253" s="173"/>
      <c r="B253" s="164"/>
      <c r="C253" s="165"/>
      <c r="D253" s="161"/>
      <c r="E253" s="174"/>
      <c r="F253" s="162"/>
      <c r="G253" s="162"/>
      <c r="H253" s="163"/>
    </row>
    <row r="254" spans="1:8" ht="18.75" customHeight="1">
      <c r="A254" s="173"/>
      <c r="B254" s="164"/>
      <c r="C254" s="165"/>
      <c r="D254" s="161"/>
      <c r="E254" s="174"/>
      <c r="F254" s="162"/>
      <c r="G254" s="162"/>
      <c r="H254" s="163"/>
    </row>
    <row r="255" spans="1:8" ht="18.75" customHeight="1">
      <c r="A255" s="173"/>
      <c r="B255" s="164"/>
      <c r="C255" s="165"/>
      <c r="D255" s="161"/>
      <c r="E255" s="174"/>
      <c r="F255" s="162"/>
      <c r="G255" s="162"/>
      <c r="H255" s="163"/>
    </row>
    <row r="256" spans="1:8" ht="18.75" customHeight="1">
      <c r="A256" s="173"/>
      <c r="B256" s="164"/>
      <c r="C256" s="165"/>
      <c r="D256" s="161"/>
      <c r="E256" s="174"/>
      <c r="F256" s="162"/>
      <c r="G256" s="162"/>
      <c r="H256" s="163"/>
    </row>
    <row r="257" spans="1:8" ht="18.75" customHeight="1">
      <c r="A257" s="173"/>
      <c r="B257" s="164"/>
      <c r="C257" s="165"/>
      <c r="D257" s="161"/>
      <c r="E257" s="174"/>
      <c r="F257" s="162"/>
      <c r="G257" s="162"/>
      <c r="H257" s="163"/>
    </row>
    <row r="258" spans="1:8" ht="18.75" customHeight="1">
      <c r="A258" s="173"/>
      <c r="B258" s="164"/>
      <c r="C258" s="165"/>
      <c r="D258" s="161"/>
      <c r="E258" s="174"/>
      <c r="F258" s="162"/>
      <c r="G258" s="162"/>
      <c r="H258" s="163"/>
    </row>
    <row r="259" spans="1:8" ht="18.75" customHeight="1">
      <c r="A259" s="173"/>
      <c r="B259" s="164"/>
      <c r="C259" s="165"/>
      <c r="D259" s="161"/>
      <c r="E259" s="174"/>
      <c r="F259" s="162"/>
      <c r="G259" s="162"/>
      <c r="H259" s="163"/>
    </row>
    <row r="260" spans="1:8" ht="18.75" customHeight="1">
      <c r="A260" s="173"/>
      <c r="B260" s="164"/>
      <c r="C260" s="165"/>
      <c r="D260" s="161"/>
      <c r="E260" s="174"/>
      <c r="F260" s="162"/>
      <c r="G260" s="162"/>
      <c r="H260" s="163"/>
    </row>
    <row r="261" spans="1:8" ht="18.75" customHeight="1">
      <c r="A261" s="173"/>
      <c r="B261" s="164"/>
      <c r="C261" s="165"/>
      <c r="D261" s="161"/>
      <c r="E261" s="174"/>
      <c r="F261" s="162"/>
      <c r="G261" s="162"/>
      <c r="H261" s="163"/>
    </row>
    <row r="262" spans="1:8" ht="18.75" customHeight="1">
      <c r="A262" s="173"/>
      <c r="B262" s="164"/>
      <c r="C262" s="165"/>
      <c r="D262" s="161"/>
      <c r="E262" s="174"/>
      <c r="F262" s="162"/>
      <c r="G262" s="162"/>
      <c r="H262" s="163"/>
    </row>
    <row r="263" spans="1:8" ht="18.75" customHeight="1">
      <c r="A263" s="173"/>
      <c r="B263" s="164"/>
      <c r="C263" s="165"/>
      <c r="D263" s="161"/>
      <c r="E263" s="174"/>
      <c r="F263" s="162"/>
      <c r="G263" s="162"/>
      <c r="H263" s="163"/>
    </row>
    <row r="264" spans="1:8" ht="18.75" customHeight="1">
      <c r="A264" s="173"/>
      <c r="B264" s="164"/>
      <c r="C264" s="165"/>
      <c r="D264" s="161"/>
      <c r="E264" s="174"/>
      <c r="F264" s="162"/>
      <c r="G264" s="162"/>
      <c r="H264" s="163"/>
    </row>
    <row r="265" spans="1:8" ht="18.75" customHeight="1">
      <c r="A265" s="173"/>
      <c r="B265" s="164"/>
      <c r="C265" s="165"/>
      <c r="D265" s="161"/>
      <c r="E265" s="174"/>
      <c r="F265" s="162"/>
      <c r="G265" s="162"/>
      <c r="H265" s="163"/>
    </row>
    <row r="266" spans="1:8" ht="18.75" customHeight="1">
      <c r="A266" s="173"/>
      <c r="B266" s="164"/>
      <c r="C266" s="165"/>
      <c r="D266" s="161"/>
      <c r="E266" s="174"/>
      <c r="F266" s="162"/>
      <c r="G266" s="162"/>
      <c r="H266" s="163"/>
    </row>
    <row r="267" spans="1:8" ht="18.75" customHeight="1">
      <c r="A267" s="173"/>
      <c r="B267" s="164"/>
      <c r="C267" s="165"/>
      <c r="D267" s="161"/>
      <c r="E267" s="174"/>
      <c r="F267" s="162"/>
      <c r="G267" s="162"/>
      <c r="H267" s="163"/>
    </row>
    <row r="268" spans="1:8" ht="18.75" customHeight="1">
      <c r="A268" s="173"/>
      <c r="B268" s="164"/>
      <c r="C268" s="165"/>
      <c r="D268" s="161"/>
      <c r="E268" s="174"/>
      <c r="F268" s="162"/>
      <c r="G268" s="162"/>
      <c r="H268" s="163"/>
    </row>
    <row r="269" spans="1:8" ht="18.75" customHeight="1">
      <c r="A269" s="173"/>
      <c r="B269" s="164"/>
      <c r="C269" s="165"/>
      <c r="D269" s="161"/>
      <c r="E269" s="174"/>
      <c r="F269" s="162"/>
      <c r="G269" s="162"/>
      <c r="H269" s="163"/>
    </row>
    <row r="270" spans="1:8" ht="18.75" customHeight="1">
      <c r="A270" s="173"/>
      <c r="B270" s="164"/>
      <c r="C270" s="165"/>
      <c r="D270" s="161"/>
      <c r="E270" s="174"/>
      <c r="F270" s="162"/>
      <c r="G270" s="162"/>
      <c r="H270" s="163"/>
    </row>
    <row r="271" spans="1:8" ht="18.75" customHeight="1">
      <c r="A271" s="173"/>
      <c r="B271" s="164"/>
      <c r="C271" s="165"/>
      <c r="D271" s="161"/>
      <c r="E271" s="174"/>
      <c r="F271" s="162"/>
      <c r="G271" s="162"/>
      <c r="H271" s="163"/>
    </row>
    <row r="272" spans="1:8" ht="18.75" customHeight="1">
      <c r="A272" s="173"/>
      <c r="B272" s="164"/>
      <c r="C272" s="165"/>
      <c r="D272" s="161"/>
      <c r="E272" s="174"/>
      <c r="F272" s="162"/>
      <c r="G272" s="162"/>
      <c r="H272" s="163"/>
    </row>
    <row r="273" spans="1:8" ht="18.75" customHeight="1">
      <c r="A273" s="173"/>
      <c r="B273" s="164"/>
      <c r="C273" s="165"/>
      <c r="D273" s="161"/>
      <c r="E273" s="174"/>
      <c r="F273" s="162"/>
      <c r="G273" s="162"/>
      <c r="H273" s="163"/>
    </row>
    <row r="274" spans="1:8" ht="18.75" customHeight="1">
      <c r="A274" s="173"/>
      <c r="B274" s="164"/>
      <c r="C274" s="165"/>
      <c r="D274" s="161"/>
      <c r="E274" s="174"/>
      <c r="F274" s="162"/>
      <c r="G274" s="162"/>
      <c r="H274" s="163"/>
    </row>
    <row r="275" spans="1:8" ht="18.75" customHeight="1">
      <c r="A275" s="173"/>
      <c r="B275" s="164"/>
      <c r="C275" s="165"/>
      <c r="D275" s="161"/>
      <c r="E275" s="174"/>
      <c r="F275" s="162"/>
      <c r="G275" s="162"/>
      <c r="H275" s="163"/>
    </row>
    <row r="276" spans="1:8" ht="18.75" customHeight="1">
      <c r="A276" s="173"/>
      <c r="B276" s="164"/>
      <c r="C276" s="165"/>
      <c r="D276" s="161"/>
      <c r="E276" s="174"/>
      <c r="F276" s="162"/>
      <c r="G276" s="162"/>
      <c r="H276" s="163"/>
    </row>
    <row r="277" spans="1:8" ht="18.75" customHeight="1">
      <c r="A277" s="173"/>
      <c r="B277" s="164"/>
      <c r="C277" s="165"/>
      <c r="D277" s="161"/>
      <c r="E277" s="174"/>
      <c r="F277" s="162"/>
      <c r="G277" s="162"/>
      <c r="H277" s="163"/>
    </row>
    <row r="278" spans="1:8" ht="18.75" customHeight="1">
      <c r="A278" s="173"/>
      <c r="B278" s="164"/>
      <c r="C278" s="165"/>
      <c r="D278" s="161"/>
      <c r="E278" s="174"/>
      <c r="F278" s="162"/>
      <c r="G278" s="162"/>
      <c r="H278" s="163"/>
    </row>
    <row r="279" spans="1:8" ht="18.75" customHeight="1">
      <c r="A279" s="173"/>
      <c r="B279" s="164"/>
      <c r="C279" s="165"/>
      <c r="D279" s="161"/>
      <c r="E279" s="174"/>
      <c r="F279" s="162"/>
      <c r="G279" s="162"/>
      <c r="H279" s="163"/>
    </row>
    <row r="280" spans="1:8" ht="18.75" customHeight="1">
      <c r="A280" s="173"/>
      <c r="B280" s="164"/>
      <c r="C280" s="165"/>
      <c r="D280" s="161"/>
      <c r="E280" s="174"/>
      <c r="F280" s="162"/>
      <c r="G280" s="162"/>
      <c r="H280" s="163"/>
    </row>
    <row r="281" spans="1:8" ht="18.75" customHeight="1">
      <c r="A281" s="173"/>
      <c r="B281" s="164"/>
      <c r="C281" s="165"/>
      <c r="D281" s="161"/>
      <c r="E281" s="174"/>
      <c r="F281" s="162"/>
      <c r="G281" s="162"/>
      <c r="H281" s="163"/>
    </row>
    <row r="282" spans="1:8" ht="18.75" customHeight="1">
      <c r="A282" s="173"/>
      <c r="B282" s="164"/>
      <c r="C282" s="165"/>
      <c r="D282" s="161"/>
      <c r="E282" s="174"/>
      <c r="F282" s="162"/>
      <c r="G282" s="162"/>
      <c r="H282" s="163"/>
    </row>
    <row r="283" spans="1:8" ht="18.75" customHeight="1">
      <c r="A283" s="173"/>
      <c r="B283" s="164"/>
      <c r="C283" s="165"/>
      <c r="D283" s="161"/>
      <c r="E283" s="174"/>
      <c r="F283" s="162"/>
      <c r="G283" s="162"/>
      <c r="H283" s="163"/>
    </row>
    <row r="284" spans="1:8" ht="18.75" customHeight="1">
      <c r="A284" s="173"/>
      <c r="B284" s="164"/>
      <c r="C284" s="165"/>
      <c r="D284" s="161"/>
      <c r="E284" s="174"/>
      <c r="F284" s="162"/>
      <c r="G284" s="162"/>
      <c r="H284" s="163"/>
    </row>
    <row r="285" spans="1:8" ht="18.75" customHeight="1">
      <c r="A285" s="173"/>
      <c r="B285" s="164"/>
      <c r="C285" s="165"/>
      <c r="D285" s="161"/>
      <c r="E285" s="174"/>
      <c r="F285" s="162"/>
      <c r="G285" s="162"/>
      <c r="H285" s="163"/>
    </row>
    <row r="286" spans="1:8" ht="18.75" customHeight="1">
      <c r="A286" s="173"/>
      <c r="B286" s="164"/>
      <c r="C286" s="165"/>
      <c r="D286" s="161"/>
      <c r="E286" s="174"/>
      <c r="F286" s="162"/>
      <c r="G286" s="162"/>
      <c r="H286" s="163"/>
    </row>
    <row r="287" spans="1:8" ht="18.75" customHeight="1">
      <c r="A287" s="173"/>
      <c r="B287" s="164"/>
      <c r="C287" s="165"/>
      <c r="D287" s="161"/>
      <c r="E287" s="174"/>
      <c r="F287" s="162"/>
      <c r="G287" s="162"/>
      <c r="H287" s="163"/>
    </row>
    <row r="288" spans="1:8" ht="18.75" customHeight="1">
      <c r="A288" s="173"/>
      <c r="B288" s="164"/>
      <c r="C288" s="165"/>
      <c r="D288" s="161"/>
      <c r="E288" s="174"/>
      <c r="F288" s="162"/>
      <c r="G288" s="162"/>
      <c r="H288" s="163"/>
    </row>
    <row r="289" spans="1:8" ht="18.75" customHeight="1">
      <c r="A289" s="173"/>
      <c r="B289" s="164"/>
      <c r="C289" s="165"/>
      <c r="D289" s="161"/>
      <c r="E289" s="174"/>
      <c r="F289" s="162"/>
      <c r="G289" s="162"/>
      <c r="H289" s="163"/>
    </row>
    <row r="290" spans="1:8" ht="18.75" customHeight="1">
      <c r="A290" s="173"/>
      <c r="B290" s="164"/>
      <c r="C290" s="165"/>
      <c r="D290" s="161"/>
      <c r="E290" s="174"/>
      <c r="F290" s="162"/>
      <c r="G290" s="162"/>
      <c r="H290" s="163"/>
    </row>
    <row r="291" spans="1:8" ht="18.75" customHeight="1">
      <c r="A291" s="173"/>
      <c r="B291" s="164"/>
      <c r="C291" s="165"/>
      <c r="D291" s="161"/>
      <c r="E291" s="174"/>
      <c r="F291" s="162"/>
      <c r="G291" s="162"/>
      <c r="H291" s="163"/>
    </row>
    <row r="292" spans="1:8" ht="18.75" customHeight="1">
      <c r="A292" s="173"/>
      <c r="B292" s="164"/>
      <c r="C292" s="165"/>
      <c r="D292" s="161"/>
      <c r="E292" s="174"/>
      <c r="F292" s="162"/>
      <c r="G292" s="162"/>
      <c r="H292" s="163"/>
    </row>
    <row r="293" spans="1:8" ht="18.75" customHeight="1">
      <c r="A293" s="173"/>
      <c r="B293" s="164"/>
      <c r="C293" s="165"/>
      <c r="D293" s="161"/>
      <c r="E293" s="174"/>
      <c r="F293" s="162"/>
      <c r="G293" s="162"/>
      <c r="H293" s="163"/>
    </row>
    <row r="294" spans="1:8" ht="18.75" customHeight="1">
      <c r="A294" s="173"/>
      <c r="B294" s="164"/>
      <c r="C294" s="165"/>
      <c r="D294" s="161"/>
      <c r="E294" s="174"/>
      <c r="F294" s="162"/>
      <c r="G294" s="162"/>
      <c r="H294" s="163"/>
    </row>
    <row r="295" spans="1:8" ht="18.75" customHeight="1">
      <c r="A295" s="173"/>
      <c r="B295" s="164"/>
      <c r="C295" s="165"/>
      <c r="D295" s="161"/>
      <c r="E295" s="174"/>
      <c r="F295" s="162"/>
      <c r="G295" s="162"/>
      <c r="H295" s="163"/>
    </row>
    <row r="296" spans="1:8" ht="18.75" customHeight="1">
      <c r="A296" s="173"/>
      <c r="B296" s="164"/>
      <c r="C296" s="165"/>
      <c r="D296" s="161"/>
      <c r="E296" s="174"/>
      <c r="F296" s="162"/>
      <c r="G296" s="162"/>
      <c r="H296" s="163"/>
    </row>
    <row r="297" spans="1:8" ht="18.75" customHeight="1">
      <c r="A297" s="173"/>
      <c r="B297" s="164"/>
      <c r="C297" s="165"/>
      <c r="D297" s="161"/>
      <c r="E297" s="174"/>
      <c r="F297" s="162"/>
      <c r="G297" s="162"/>
      <c r="H297" s="163"/>
    </row>
    <row r="298" spans="1:8" ht="18.75" customHeight="1">
      <c r="A298" s="173"/>
      <c r="B298" s="164"/>
      <c r="C298" s="165"/>
      <c r="D298" s="161"/>
      <c r="E298" s="174"/>
      <c r="F298" s="162"/>
      <c r="G298" s="162"/>
      <c r="H298" s="163"/>
    </row>
    <row r="299" spans="1:8" ht="18.75" customHeight="1">
      <c r="A299" s="173"/>
      <c r="B299" s="164"/>
      <c r="C299" s="165"/>
      <c r="D299" s="161"/>
      <c r="E299" s="174"/>
      <c r="F299" s="162"/>
      <c r="G299" s="162"/>
      <c r="H299" s="163"/>
    </row>
    <row r="300" spans="1:8" ht="18.75" customHeight="1">
      <c r="A300" s="173"/>
      <c r="B300" s="164"/>
      <c r="C300" s="165"/>
      <c r="D300" s="161"/>
      <c r="E300" s="174"/>
      <c r="F300" s="162"/>
      <c r="G300" s="162"/>
      <c r="H300" s="163"/>
    </row>
    <row r="301" spans="1:8" ht="18.75" customHeight="1">
      <c r="A301" s="173"/>
      <c r="B301" s="164"/>
      <c r="C301" s="165"/>
      <c r="D301" s="161"/>
      <c r="E301" s="174"/>
      <c r="F301" s="162"/>
      <c r="G301" s="162"/>
      <c r="H301" s="163"/>
    </row>
    <row r="302" spans="1:8" ht="18.75" customHeight="1">
      <c r="A302" s="173"/>
      <c r="B302" s="164"/>
      <c r="C302" s="165"/>
      <c r="D302" s="161"/>
      <c r="E302" s="174"/>
      <c r="F302" s="162"/>
      <c r="G302" s="162"/>
      <c r="H302" s="163"/>
    </row>
    <row r="303" spans="1:8" ht="18.75" customHeight="1">
      <c r="A303" s="173"/>
      <c r="B303" s="164"/>
      <c r="C303" s="165"/>
      <c r="D303" s="161"/>
      <c r="E303" s="174"/>
      <c r="F303" s="162"/>
      <c r="G303" s="162"/>
      <c r="H303" s="163"/>
    </row>
    <row r="304" spans="1:8" ht="18.75" customHeight="1">
      <c r="A304" s="173"/>
      <c r="B304" s="164"/>
      <c r="C304" s="165"/>
      <c r="D304" s="161"/>
      <c r="E304" s="174"/>
      <c r="F304" s="162"/>
      <c r="G304" s="162"/>
      <c r="H304" s="163"/>
    </row>
    <row r="305" spans="1:8" ht="18.75" customHeight="1">
      <c r="A305" s="173"/>
      <c r="B305" s="164"/>
      <c r="C305" s="165"/>
      <c r="D305" s="161"/>
      <c r="E305" s="174"/>
      <c r="F305" s="162"/>
      <c r="G305" s="162"/>
      <c r="H305" s="163"/>
    </row>
    <row r="306" spans="1:8" ht="18.75" customHeight="1">
      <c r="A306" s="173"/>
      <c r="B306" s="164"/>
      <c r="C306" s="165"/>
      <c r="D306" s="161"/>
      <c r="E306" s="174"/>
      <c r="F306" s="162"/>
      <c r="G306" s="162"/>
      <c r="H306" s="163"/>
    </row>
    <row r="307" spans="1:8" ht="18.75" customHeight="1">
      <c r="A307" s="173"/>
      <c r="B307" s="164"/>
      <c r="C307" s="165"/>
      <c r="D307" s="161"/>
      <c r="E307" s="174"/>
      <c r="F307" s="162"/>
      <c r="G307" s="162"/>
      <c r="H307" s="163"/>
    </row>
    <row r="308" spans="1:8" ht="18.75" customHeight="1">
      <c r="A308" s="173"/>
      <c r="B308" s="164"/>
      <c r="C308" s="165"/>
      <c r="D308" s="161"/>
      <c r="E308" s="174"/>
      <c r="F308" s="162"/>
      <c r="G308" s="162"/>
      <c r="H308" s="163"/>
    </row>
    <row r="309" spans="1:8" ht="18.75" customHeight="1">
      <c r="A309" s="173"/>
      <c r="B309" s="164"/>
      <c r="C309" s="165"/>
      <c r="D309" s="161"/>
      <c r="E309" s="174"/>
      <c r="F309" s="162"/>
      <c r="G309" s="162"/>
      <c r="H309" s="163"/>
    </row>
    <row r="310" spans="1:8" ht="18.75" customHeight="1">
      <c r="A310" s="173"/>
      <c r="B310" s="164"/>
      <c r="C310" s="165"/>
      <c r="D310" s="161"/>
      <c r="E310" s="174"/>
      <c r="F310" s="162"/>
      <c r="G310" s="162"/>
      <c r="H310" s="163"/>
    </row>
    <row r="311" spans="1:8" ht="18.75" customHeight="1">
      <c r="A311" s="173"/>
      <c r="B311" s="164"/>
      <c r="C311" s="165"/>
      <c r="D311" s="161"/>
      <c r="E311" s="174"/>
      <c r="F311" s="162"/>
      <c r="G311" s="162"/>
      <c r="H311" s="163"/>
    </row>
    <row r="312" spans="1:8" ht="18.75" customHeight="1">
      <c r="A312" s="173"/>
      <c r="B312" s="164"/>
      <c r="C312" s="165"/>
      <c r="D312" s="161"/>
      <c r="E312" s="174"/>
      <c r="F312" s="162"/>
      <c r="G312" s="162"/>
      <c r="H312" s="163"/>
    </row>
    <row r="313" spans="1:8" ht="18.75" customHeight="1">
      <c r="A313" s="173"/>
      <c r="B313" s="164"/>
      <c r="C313" s="165"/>
      <c r="D313" s="161"/>
      <c r="E313" s="174"/>
      <c r="F313" s="162"/>
      <c r="G313" s="162"/>
      <c r="H313" s="163"/>
    </row>
    <row r="314" spans="1:8" ht="18.75" customHeight="1">
      <c r="A314" s="173"/>
      <c r="B314" s="164"/>
      <c r="C314" s="165"/>
      <c r="D314" s="161"/>
      <c r="E314" s="174"/>
      <c r="F314" s="162"/>
      <c r="G314" s="162"/>
      <c r="H314" s="163"/>
    </row>
    <row r="315" spans="1:8" ht="18.75" customHeight="1">
      <c r="A315" s="173"/>
      <c r="B315" s="164"/>
      <c r="C315" s="165"/>
      <c r="D315" s="161"/>
      <c r="E315" s="174"/>
      <c r="F315" s="162"/>
      <c r="G315" s="162"/>
      <c r="H315" s="163"/>
    </row>
    <row r="316" spans="1:8" ht="18.75" customHeight="1">
      <c r="A316" s="173"/>
      <c r="B316" s="164"/>
      <c r="C316" s="165"/>
      <c r="D316" s="161"/>
      <c r="E316" s="174"/>
      <c r="F316" s="162"/>
      <c r="G316" s="162"/>
      <c r="H316" s="163"/>
    </row>
    <row r="317" spans="1:8" ht="18.75" customHeight="1">
      <c r="A317" s="173"/>
      <c r="B317" s="164"/>
      <c r="C317" s="165"/>
      <c r="D317" s="161"/>
      <c r="E317" s="174"/>
      <c r="F317" s="162"/>
      <c r="G317" s="162"/>
      <c r="H317" s="163"/>
    </row>
    <row r="318" spans="1:8" ht="18.75" customHeight="1">
      <c r="A318" s="173"/>
      <c r="B318" s="164"/>
      <c r="C318" s="165"/>
      <c r="D318" s="161"/>
      <c r="E318" s="174"/>
      <c r="F318" s="162"/>
      <c r="G318" s="162"/>
      <c r="H318" s="163"/>
    </row>
    <row r="319" spans="1:8" ht="18.75" customHeight="1">
      <c r="A319" s="173"/>
      <c r="B319" s="164"/>
      <c r="C319" s="165"/>
      <c r="D319" s="161"/>
      <c r="E319" s="174"/>
      <c r="F319" s="162"/>
      <c r="G319" s="162"/>
      <c r="H319" s="163"/>
    </row>
    <row r="320" spans="1:8" ht="18.75" customHeight="1">
      <c r="A320" s="173"/>
      <c r="B320" s="164"/>
      <c r="C320" s="165"/>
      <c r="D320" s="161"/>
      <c r="E320" s="174"/>
      <c r="F320" s="162"/>
      <c r="G320" s="162"/>
      <c r="H320" s="163"/>
    </row>
    <row r="321" spans="1:8" ht="18.75" customHeight="1">
      <c r="A321" s="173"/>
      <c r="B321" s="164"/>
      <c r="C321" s="165"/>
      <c r="D321" s="161"/>
      <c r="E321" s="174"/>
      <c r="F321" s="162"/>
      <c r="G321" s="162"/>
      <c r="H321" s="163"/>
    </row>
    <row r="322" spans="1:8" ht="18.75" customHeight="1">
      <c r="A322" s="173"/>
      <c r="B322" s="164"/>
      <c r="C322" s="165"/>
      <c r="D322" s="161"/>
      <c r="E322" s="174"/>
      <c r="F322" s="162"/>
      <c r="G322" s="162"/>
      <c r="H322" s="163"/>
    </row>
    <row r="323" spans="1:8" ht="18.75" customHeight="1">
      <c r="A323" s="173"/>
      <c r="B323" s="164"/>
      <c r="C323" s="165"/>
      <c r="D323" s="161"/>
      <c r="E323" s="174"/>
      <c r="F323" s="162"/>
      <c r="G323" s="162"/>
      <c r="H323" s="163"/>
    </row>
    <row r="324" spans="1:8" ht="18.75" customHeight="1">
      <c r="A324" s="173"/>
      <c r="B324" s="164"/>
      <c r="C324" s="165"/>
      <c r="D324" s="161"/>
      <c r="E324" s="174"/>
      <c r="F324" s="162"/>
      <c r="G324" s="162"/>
      <c r="H324" s="163"/>
    </row>
    <row r="325" spans="1:8" ht="18.75" customHeight="1">
      <c r="A325" s="173"/>
      <c r="B325" s="164"/>
      <c r="C325" s="165"/>
      <c r="D325" s="161"/>
      <c r="E325" s="174"/>
      <c r="F325" s="162"/>
      <c r="G325" s="162"/>
      <c r="H325" s="163"/>
    </row>
    <row r="326" spans="1:8" ht="18.75" customHeight="1">
      <c r="A326" s="173"/>
      <c r="B326" s="164"/>
      <c r="C326" s="165"/>
      <c r="D326" s="161"/>
      <c r="E326" s="174"/>
      <c r="F326" s="162"/>
      <c r="G326" s="162"/>
      <c r="H326" s="163"/>
    </row>
    <row r="327" spans="1:8" ht="18.75" customHeight="1">
      <c r="A327" s="173"/>
      <c r="B327" s="164"/>
      <c r="C327" s="165"/>
      <c r="D327" s="161"/>
      <c r="E327" s="174"/>
      <c r="F327" s="162"/>
      <c r="G327" s="162"/>
      <c r="H327" s="163"/>
    </row>
    <row r="328" spans="1:8" ht="18.75" customHeight="1">
      <c r="A328" s="173"/>
      <c r="B328" s="164"/>
      <c r="C328" s="165"/>
      <c r="D328" s="161"/>
      <c r="E328" s="174"/>
      <c r="F328" s="162"/>
      <c r="G328" s="162"/>
      <c r="H328" s="163"/>
    </row>
    <row r="329" spans="1:8" ht="18.75" customHeight="1">
      <c r="A329" s="173"/>
      <c r="B329" s="164"/>
      <c r="C329" s="165"/>
      <c r="D329" s="161"/>
      <c r="E329" s="174"/>
      <c r="F329" s="162"/>
      <c r="G329" s="162"/>
      <c r="H329" s="163"/>
    </row>
    <row r="330" spans="1:8" ht="18.75" customHeight="1">
      <c r="A330" s="173"/>
      <c r="B330" s="164"/>
      <c r="C330" s="165"/>
      <c r="D330" s="161"/>
      <c r="E330" s="174"/>
      <c r="F330" s="162"/>
      <c r="G330" s="162"/>
      <c r="H330" s="163"/>
    </row>
    <row r="331" spans="1:8" ht="18.75" customHeight="1">
      <c r="A331" s="173"/>
      <c r="B331" s="164"/>
      <c r="C331" s="165"/>
      <c r="D331" s="161"/>
      <c r="E331" s="174"/>
      <c r="F331" s="162"/>
      <c r="G331" s="162"/>
      <c r="H331" s="163"/>
    </row>
    <row r="332" spans="1:8" ht="18.75" customHeight="1">
      <c r="A332" s="173"/>
      <c r="B332" s="164"/>
      <c r="C332" s="165"/>
      <c r="D332" s="161"/>
      <c r="E332" s="174"/>
      <c r="F332" s="162"/>
      <c r="G332" s="162"/>
      <c r="H332" s="163"/>
    </row>
    <row r="333" spans="1:8" ht="18.75" customHeight="1">
      <c r="A333" s="173"/>
      <c r="B333" s="164"/>
      <c r="C333" s="165"/>
      <c r="D333" s="161"/>
      <c r="E333" s="174"/>
      <c r="F333" s="162"/>
      <c r="G333" s="162"/>
      <c r="H333" s="163"/>
    </row>
    <row r="334" spans="1:8" ht="18.75" customHeight="1">
      <c r="A334" s="173"/>
      <c r="B334" s="164"/>
      <c r="C334" s="165"/>
      <c r="D334" s="161"/>
      <c r="E334" s="174"/>
      <c r="F334" s="162"/>
      <c r="G334" s="162"/>
      <c r="H334" s="163"/>
    </row>
    <row r="335" spans="1:8" ht="18.75" customHeight="1">
      <c r="A335" s="173"/>
      <c r="B335" s="164"/>
      <c r="C335" s="165"/>
      <c r="D335" s="161"/>
      <c r="E335" s="174"/>
      <c r="F335" s="162"/>
      <c r="G335" s="162"/>
      <c r="H335" s="163"/>
    </row>
    <row r="336" spans="1:8" ht="18.75" customHeight="1">
      <c r="A336" s="173"/>
      <c r="B336" s="164"/>
      <c r="C336" s="165"/>
      <c r="D336" s="161"/>
      <c r="E336" s="174"/>
      <c r="F336" s="162"/>
      <c r="G336" s="162"/>
      <c r="H336" s="163"/>
    </row>
    <row r="337" spans="1:8" ht="18.75" customHeight="1">
      <c r="A337" s="173"/>
      <c r="B337" s="164"/>
      <c r="C337" s="165"/>
      <c r="D337" s="161"/>
      <c r="E337" s="174"/>
      <c r="F337" s="162"/>
      <c r="G337" s="162"/>
      <c r="H337" s="163"/>
    </row>
    <row r="338" spans="1:8" ht="18.75" customHeight="1">
      <c r="A338" s="173"/>
      <c r="B338" s="164"/>
      <c r="C338" s="165"/>
      <c r="D338" s="161"/>
      <c r="E338" s="174"/>
      <c r="F338" s="162"/>
      <c r="G338" s="162"/>
      <c r="H338" s="163"/>
    </row>
    <row r="339" spans="1:8" ht="18.75" customHeight="1">
      <c r="A339" s="173"/>
      <c r="B339" s="164"/>
      <c r="C339" s="165"/>
      <c r="D339" s="161"/>
      <c r="E339" s="174"/>
      <c r="F339" s="162"/>
      <c r="G339" s="162"/>
      <c r="H339" s="163"/>
    </row>
    <row r="340" spans="1:8" ht="18.75" customHeight="1">
      <c r="A340" s="173"/>
      <c r="B340" s="164"/>
      <c r="C340" s="165"/>
      <c r="D340" s="161"/>
      <c r="E340" s="174"/>
      <c r="F340" s="162"/>
      <c r="G340" s="162"/>
      <c r="H340" s="163"/>
    </row>
    <row r="341" spans="1:8" ht="18.75" customHeight="1">
      <c r="A341" s="173"/>
      <c r="B341" s="164"/>
      <c r="C341" s="165"/>
      <c r="D341" s="161"/>
      <c r="E341" s="174"/>
      <c r="F341" s="162"/>
      <c r="G341" s="162"/>
      <c r="H341" s="163"/>
    </row>
    <row r="342" spans="1:8" ht="18.75" customHeight="1">
      <c r="A342" s="173"/>
      <c r="B342" s="164"/>
      <c r="C342" s="165"/>
      <c r="D342" s="161"/>
      <c r="E342" s="174"/>
      <c r="F342" s="162"/>
      <c r="G342" s="162"/>
      <c r="H342" s="163"/>
    </row>
    <row r="343" spans="1:8" ht="18.75" customHeight="1">
      <c r="A343" s="173"/>
      <c r="B343" s="164"/>
      <c r="C343" s="165"/>
      <c r="D343" s="161"/>
      <c r="E343" s="174"/>
      <c r="F343" s="162"/>
      <c r="G343" s="162"/>
      <c r="H343" s="163"/>
    </row>
    <row r="344" spans="1:8" ht="18.75" customHeight="1">
      <c r="A344" s="173"/>
      <c r="B344" s="164"/>
      <c r="C344" s="165"/>
      <c r="D344" s="161"/>
      <c r="E344" s="174"/>
      <c r="F344" s="162"/>
      <c r="G344" s="162"/>
      <c r="H344" s="163"/>
    </row>
    <row r="345" spans="1:8" ht="18.75" customHeight="1">
      <c r="A345" s="173"/>
      <c r="B345" s="164"/>
      <c r="C345" s="165"/>
      <c r="D345" s="161"/>
      <c r="E345" s="174"/>
      <c r="F345" s="162"/>
      <c r="G345" s="162"/>
      <c r="H345" s="163"/>
    </row>
    <row r="346" spans="1:8" ht="18.75" customHeight="1">
      <c r="A346" s="173"/>
      <c r="B346" s="164"/>
      <c r="C346" s="165"/>
      <c r="D346" s="161"/>
      <c r="E346" s="174"/>
      <c r="F346" s="162"/>
      <c r="G346" s="162"/>
      <c r="H346" s="163"/>
    </row>
    <row r="347" spans="1:8" ht="18.75" customHeight="1">
      <c r="A347" s="173"/>
      <c r="B347" s="164"/>
      <c r="C347" s="165"/>
      <c r="D347" s="161"/>
      <c r="E347" s="174"/>
      <c r="F347" s="162"/>
      <c r="G347" s="162"/>
      <c r="H347" s="163"/>
    </row>
    <row r="348" spans="1:8" ht="18.75" customHeight="1">
      <c r="A348" s="173"/>
      <c r="B348" s="164"/>
      <c r="C348" s="165"/>
      <c r="D348" s="161"/>
      <c r="E348" s="174"/>
      <c r="F348" s="162"/>
      <c r="G348" s="162"/>
      <c r="H348" s="163"/>
    </row>
    <row r="349" spans="1:8" ht="18.75" customHeight="1">
      <c r="A349" s="173"/>
      <c r="B349" s="164"/>
      <c r="C349" s="165"/>
      <c r="D349" s="161"/>
      <c r="E349" s="174"/>
      <c r="F349" s="162"/>
      <c r="G349" s="162"/>
      <c r="H349" s="163"/>
    </row>
    <row r="350" spans="1:8" ht="18.75" customHeight="1">
      <c r="A350" s="173"/>
      <c r="B350" s="164"/>
      <c r="C350" s="165"/>
      <c r="D350" s="161"/>
      <c r="E350" s="174"/>
      <c r="F350" s="162"/>
      <c r="G350" s="162"/>
      <c r="H350" s="163"/>
    </row>
    <row r="351" spans="1:8" ht="18.75" customHeight="1">
      <c r="A351" s="173"/>
      <c r="B351" s="164"/>
      <c r="C351" s="165"/>
      <c r="D351" s="161"/>
      <c r="E351" s="174"/>
      <c r="F351" s="162"/>
      <c r="G351" s="162"/>
      <c r="H351" s="163"/>
    </row>
    <row r="352" spans="1:8" ht="18.75" customHeight="1">
      <c r="A352" s="173"/>
      <c r="B352" s="164"/>
      <c r="C352" s="165"/>
      <c r="D352" s="161"/>
      <c r="E352" s="174"/>
      <c r="F352" s="162"/>
      <c r="G352" s="162"/>
      <c r="H352" s="163"/>
    </row>
    <row r="353" spans="1:8" ht="18.75" customHeight="1">
      <c r="A353" s="173"/>
      <c r="B353" s="164"/>
      <c r="C353" s="165"/>
      <c r="D353" s="161"/>
      <c r="E353" s="174"/>
      <c r="F353" s="162"/>
      <c r="G353" s="162"/>
      <c r="H353" s="163"/>
    </row>
    <row r="354" spans="1:8" ht="18.75" customHeight="1">
      <c r="A354" s="173"/>
      <c r="B354" s="164"/>
      <c r="C354" s="165"/>
      <c r="D354" s="161"/>
      <c r="E354" s="174"/>
      <c r="F354" s="162"/>
      <c r="G354" s="162"/>
      <c r="H354" s="163"/>
    </row>
    <row r="355" spans="1:8" ht="18.75" customHeight="1">
      <c r="A355" s="173"/>
      <c r="B355" s="164"/>
      <c r="C355" s="165"/>
      <c r="D355" s="161"/>
      <c r="E355" s="174"/>
      <c r="F355" s="162"/>
      <c r="G355" s="162"/>
      <c r="H355" s="163"/>
    </row>
    <row r="356" spans="1:8" ht="18.75" customHeight="1">
      <c r="A356" s="173"/>
      <c r="B356" s="164"/>
      <c r="C356" s="165"/>
      <c r="D356" s="161"/>
      <c r="E356" s="174"/>
      <c r="F356" s="162"/>
      <c r="G356" s="162"/>
      <c r="H356" s="163"/>
    </row>
    <row r="357" spans="1:8" ht="18.75" customHeight="1">
      <c r="A357" s="173"/>
      <c r="B357" s="164"/>
      <c r="C357" s="165"/>
      <c r="D357" s="161"/>
      <c r="E357" s="174"/>
      <c r="F357" s="162"/>
      <c r="G357" s="162"/>
      <c r="H357" s="163"/>
    </row>
    <row r="358" spans="1:8" ht="18.75" customHeight="1">
      <c r="A358" s="173"/>
      <c r="B358" s="164"/>
      <c r="C358" s="165"/>
      <c r="D358" s="161"/>
      <c r="E358" s="174"/>
      <c r="F358" s="162"/>
      <c r="G358" s="162"/>
      <c r="H358" s="163"/>
    </row>
    <row r="359" spans="1:8" ht="18.75" customHeight="1">
      <c r="A359" s="173"/>
      <c r="B359" s="164"/>
      <c r="C359" s="165"/>
      <c r="D359" s="161"/>
      <c r="E359" s="174"/>
      <c r="F359" s="162"/>
      <c r="G359" s="162"/>
      <c r="H359" s="163"/>
    </row>
    <row r="360" spans="1:8" ht="18.75" customHeight="1">
      <c r="A360" s="173"/>
      <c r="B360" s="164"/>
      <c r="C360" s="165"/>
      <c r="D360" s="161"/>
      <c r="E360" s="174"/>
      <c r="F360" s="162"/>
      <c r="G360" s="162"/>
      <c r="H360" s="163"/>
    </row>
    <row r="361" spans="1:8" ht="18.75" customHeight="1">
      <c r="A361" s="173"/>
      <c r="B361" s="164"/>
      <c r="C361" s="165"/>
      <c r="D361" s="161"/>
      <c r="E361" s="174"/>
      <c r="F361" s="162"/>
      <c r="G361" s="162"/>
      <c r="H361" s="163"/>
    </row>
    <row r="362" spans="1:8" ht="18.75" customHeight="1">
      <c r="A362" s="173"/>
      <c r="B362" s="164"/>
      <c r="C362" s="165"/>
      <c r="D362" s="161"/>
      <c r="E362" s="174"/>
      <c r="F362" s="162"/>
      <c r="G362" s="162"/>
      <c r="H362" s="163"/>
    </row>
    <row r="363" spans="1:8" ht="18.75" customHeight="1">
      <c r="A363" s="173"/>
      <c r="B363" s="164"/>
      <c r="C363" s="165"/>
      <c r="D363" s="161"/>
      <c r="E363" s="174"/>
      <c r="F363" s="162"/>
      <c r="G363" s="162"/>
      <c r="H363" s="163"/>
    </row>
    <row r="364" spans="1:8" ht="18.75" customHeight="1">
      <c r="A364" s="173"/>
      <c r="B364" s="164"/>
      <c r="C364" s="165"/>
      <c r="D364" s="161"/>
      <c r="E364" s="174"/>
      <c r="F364" s="162"/>
      <c r="G364" s="162"/>
      <c r="H364" s="163"/>
    </row>
    <row r="365" spans="1:8" ht="18.75" customHeight="1">
      <c r="A365" s="173"/>
      <c r="B365" s="164"/>
      <c r="C365" s="165"/>
      <c r="D365" s="161"/>
      <c r="E365" s="174"/>
      <c r="F365" s="162"/>
      <c r="G365" s="162"/>
      <c r="H365" s="163"/>
    </row>
    <row r="366" spans="1:8" ht="18.75" customHeight="1">
      <c r="A366" s="173"/>
      <c r="B366" s="164"/>
      <c r="C366" s="165"/>
      <c r="D366" s="161"/>
      <c r="E366" s="174"/>
      <c r="F366" s="162"/>
      <c r="G366" s="162"/>
      <c r="H366" s="163"/>
    </row>
    <row r="367" spans="1:8" ht="18.75" customHeight="1">
      <c r="A367" s="173"/>
      <c r="B367" s="164"/>
      <c r="C367" s="165"/>
      <c r="D367" s="161"/>
      <c r="E367" s="174"/>
      <c r="F367" s="162"/>
      <c r="G367" s="162"/>
      <c r="H367" s="163"/>
    </row>
    <row r="368" spans="1:8" ht="18.75" customHeight="1">
      <c r="A368" s="173"/>
      <c r="B368" s="164"/>
      <c r="C368" s="165"/>
      <c r="D368" s="161"/>
      <c r="E368" s="174"/>
      <c r="F368" s="162"/>
      <c r="G368" s="162"/>
      <c r="H368" s="163"/>
    </row>
    <row r="369" spans="1:8" ht="18.75" customHeight="1">
      <c r="A369" s="173"/>
      <c r="B369" s="164"/>
      <c r="C369" s="165"/>
      <c r="D369" s="161"/>
      <c r="E369" s="174"/>
      <c r="F369" s="162"/>
      <c r="G369" s="162"/>
      <c r="H369" s="163"/>
    </row>
    <row r="370" spans="1:8" ht="18.75" customHeight="1">
      <c r="A370" s="173"/>
      <c r="B370" s="164"/>
      <c r="C370" s="165"/>
      <c r="D370" s="161"/>
      <c r="E370" s="174"/>
      <c r="F370" s="162"/>
      <c r="G370" s="162"/>
      <c r="H370" s="163"/>
    </row>
    <row r="371" spans="1:8" ht="18.75" customHeight="1">
      <c r="A371" s="173"/>
      <c r="B371" s="164"/>
      <c r="C371" s="165"/>
      <c r="D371" s="161"/>
      <c r="E371" s="174"/>
      <c r="F371" s="162"/>
      <c r="G371" s="162"/>
      <c r="H371" s="16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3" manualBreakCount="3">
    <brk id="57" max="7" man="1"/>
    <brk id="101" max="7" man="1"/>
    <brk id="1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6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467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468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469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470</v>
      </c>
      <c r="B14" s="111" t="s">
        <v>471</v>
      </c>
      <c r="C14" s="112">
        <v>145</v>
      </c>
      <c r="D14" s="113">
        <v>32390</v>
      </c>
      <c r="E14" s="114">
        <v>72.386</v>
      </c>
      <c r="F14" s="115">
        <v>45.09</v>
      </c>
      <c r="G14" s="115">
        <v>69</v>
      </c>
      <c r="H14" s="115">
        <v>106.135</v>
      </c>
    </row>
    <row r="15" spans="1:8" ht="24.75" customHeight="1">
      <c r="A15" s="116" t="s">
        <v>472</v>
      </c>
      <c r="B15" s="116" t="s">
        <v>473</v>
      </c>
      <c r="C15" s="117">
        <v>157</v>
      </c>
      <c r="D15" s="118">
        <v>11935</v>
      </c>
      <c r="E15" s="119">
        <v>109.922</v>
      </c>
      <c r="F15" s="120">
        <v>55.145</v>
      </c>
      <c r="G15" s="120">
        <v>93.19</v>
      </c>
      <c r="H15" s="120">
        <v>172.215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95</v>
      </c>
      <c r="B17" s="124"/>
      <c r="C17" s="125">
        <v>159</v>
      </c>
      <c r="D17" s="126">
        <v>44325</v>
      </c>
      <c r="E17" s="127">
        <v>82.493</v>
      </c>
      <c r="F17" s="127">
        <v>46.58</v>
      </c>
      <c r="G17" s="127">
        <v>74.1</v>
      </c>
      <c r="H17" s="128">
        <v>119.09</v>
      </c>
    </row>
    <row r="19" spans="2:8" ht="24" customHeight="1">
      <c r="B19" s="110" t="s">
        <v>474</v>
      </c>
      <c r="E19" s="177">
        <v>65.85214970615527</v>
      </c>
      <c r="F19" s="177">
        <v>81.76625260676398</v>
      </c>
      <c r="G19" s="177">
        <v>74.042279214508</v>
      </c>
      <c r="H19" s="177">
        <v>61.629358650524054</v>
      </c>
    </row>
    <row r="21" ht="67.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475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476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>
      <c r="A35" s="129" t="s">
        <v>477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>
      <c r="A36" s="178"/>
      <c r="B36" s="179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478</v>
      </c>
      <c r="C39" s="112">
        <v>159</v>
      </c>
      <c r="D39" s="113">
        <v>27586</v>
      </c>
      <c r="E39" s="114">
        <v>92.6246</v>
      </c>
      <c r="F39" s="115">
        <v>54.44</v>
      </c>
      <c r="G39" s="115">
        <v>83.74</v>
      </c>
      <c r="H39" s="115">
        <v>128.185</v>
      </c>
    </row>
    <row r="40" spans="1:8" ht="18.75">
      <c r="A40" s="116"/>
      <c r="B40" s="116" t="s">
        <v>479</v>
      </c>
      <c r="C40" s="117">
        <v>158</v>
      </c>
      <c r="D40" s="118">
        <v>16739</v>
      </c>
      <c r="E40" s="119">
        <v>65.796</v>
      </c>
      <c r="F40" s="120">
        <v>41.62</v>
      </c>
      <c r="G40" s="120">
        <v>60.3</v>
      </c>
      <c r="H40" s="120">
        <v>94.1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95</v>
      </c>
      <c r="B42" s="124"/>
      <c r="C42" s="125">
        <v>159</v>
      </c>
      <c r="D42" s="126">
        <v>44325</v>
      </c>
      <c r="E42" s="127">
        <v>82.493</v>
      </c>
      <c r="F42" s="127">
        <v>46.58</v>
      </c>
      <c r="G42" s="127">
        <v>74.1</v>
      </c>
      <c r="H42" s="128">
        <v>119.09</v>
      </c>
    </row>
    <row r="44" spans="2:8" ht="18.75">
      <c r="B44" s="110" t="s">
        <v>480</v>
      </c>
      <c r="E44" s="177">
        <v>71.03512457813584</v>
      </c>
      <c r="F44" s="177">
        <v>76.45113886847906</v>
      </c>
      <c r="G44" s="177">
        <v>72.0085980415572</v>
      </c>
      <c r="H44" s="177">
        <v>73.40952529547138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6" customWidth="1"/>
    <col min="2" max="2" width="72.83203125" style="176" customWidth="1"/>
    <col min="3" max="8" width="13" style="176" customWidth="1"/>
    <col min="9" max="13" width="7.83203125" style="176" customWidth="1"/>
    <col min="14" max="14" width="12" style="176" customWidth="1"/>
    <col min="15" max="15" width="11.16015625" style="176" customWidth="1"/>
    <col min="16" max="16384" width="9.33203125" style="30" customWidth="1"/>
  </cols>
  <sheetData>
    <row r="1" spans="1:15" ht="22.5">
      <c r="A1" s="78" t="s">
        <v>0</v>
      </c>
      <c r="B1" s="79"/>
      <c r="C1" s="79"/>
      <c r="D1" s="180" t="s">
        <v>28</v>
      </c>
      <c r="E1" s="181"/>
      <c r="F1" s="181"/>
      <c r="G1" s="181"/>
      <c r="H1" s="182"/>
      <c r="I1" s="183"/>
      <c r="J1" s="183"/>
      <c r="K1" s="183"/>
      <c r="L1" s="183"/>
      <c r="M1" s="183"/>
      <c r="N1" s="183"/>
      <c r="O1" s="82" t="s">
        <v>481</v>
      </c>
    </row>
    <row r="2" spans="1:15" ht="12.75">
      <c r="A2" s="84"/>
      <c r="B2" s="84"/>
      <c r="C2" s="84"/>
      <c r="D2" s="84"/>
      <c r="E2" s="184"/>
      <c r="F2" s="184"/>
      <c r="G2" s="84"/>
      <c r="H2" s="84"/>
      <c r="I2" s="84"/>
      <c r="J2" s="30"/>
      <c r="K2" s="30"/>
      <c r="L2" s="30"/>
      <c r="M2" s="30"/>
      <c r="N2" s="30"/>
      <c r="O2" s="30"/>
    </row>
    <row r="3" spans="1:15" ht="20.25">
      <c r="A3" s="85" t="s">
        <v>482</v>
      </c>
      <c r="B3" s="138"/>
      <c r="C3" s="138"/>
      <c r="D3" s="138"/>
      <c r="E3" s="138"/>
      <c r="F3" s="138"/>
      <c r="G3" s="138"/>
      <c r="H3" s="138"/>
      <c r="I3" s="138"/>
      <c r="J3" s="185"/>
      <c r="K3" s="185"/>
      <c r="L3" s="185"/>
      <c r="M3" s="185"/>
      <c r="N3" s="185"/>
      <c r="O3" s="185"/>
    </row>
    <row r="4" spans="1:15" ht="20.25">
      <c r="A4" s="87" t="s">
        <v>122</v>
      </c>
      <c r="B4" s="139"/>
      <c r="C4" s="139"/>
      <c r="D4" s="139"/>
      <c r="E4" s="139"/>
      <c r="F4" s="139"/>
      <c r="G4" s="139"/>
      <c r="H4" s="139"/>
      <c r="I4" s="139"/>
      <c r="J4" s="185"/>
      <c r="K4" s="185"/>
      <c r="L4" s="185"/>
      <c r="M4" s="185"/>
      <c r="N4" s="185"/>
      <c r="O4" s="185"/>
    </row>
    <row r="5" spans="1:15" ht="20.25">
      <c r="A5" s="89" t="s">
        <v>483</v>
      </c>
      <c r="B5" s="140"/>
      <c r="C5" s="140"/>
      <c r="D5" s="140"/>
      <c r="E5" s="140"/>
      <c r="F5" s="140"/>
      <c r="G5" s="140"/>
      <c r="H5" s="140"/>
      <c r="I5" s="140"/>
      <c r="J5" s="185"/>
      <c r="K5" s="185"/>
      <c r="L5" s="185"/>
      <c r="M5" s="185"/>
      <c r="N5" s="185"/>
      <c r="O5" s="185"/>
    </row>
    <row r="6" spans="1:15" ht="18.75">
      <c r="A6" s="186"/>
      <c r="B6" s="137"/>
      <c r="C6" s="137"/>
      <c r="D6" s="134"/>
      <c r="E6" s="137"/>
      <c r="F6" s="137"/>
      <c r="G6" s="137"/>
      <c r="H6" s="137"/>
      <c r="I6" s="137"/>
      <c r="J6" s="30"/>
      <c r="K6" s="30"/>
      <c r="L6" s="30"/>
      <c r="M6" s="30"/>
      <c r="N6" s="30"/>
      <c r="O6" s="30"/>
    </row>
    <row r="7" spans="1:15" ht="18.75">
      <c r="A7" s="186"/>
      <c r="B7" s="137"/>
      <c r="C7" s="137"/>
      <c r="D7" s="134"/>
      <c r="E7" s="137"/>
      <c r="F7" s="137"/>
      <c r="J7" s="30"/>
      <c r="K7" s="95" t="s">
        <v>32</v>
      </c>
      <c r="L7" s="96" t="s">
        <v>2</v>
      </c>
      <c r="M7" s="187"/>
      <c r="N7" s="97"/>
      <c r="O7" s="188"/>
    </row>
    <row r="8" spans="1:15" ht="18.75">
      <c r="A8" s="189"/>
      <c r="B8" s="137"/>
      <c r="C8" s="137"/>
      <c r="D8" s="134"/>
      <c r="E8" s="190"/>
      <c r="F8" s="190"/>
      <c r="G8" s="190"/>
      <c r="H8" s="190"/>
      <c r="I8" s="190"/>
      <c r="J8" s="30"/>
      <c r="K8" s="30"/>
      <c r="L8" s="30"/>
      <c r="M8" s="30"/>
      <c r="N8" s="30"/>
      <c r="O8" s="30"/>
    </row>
    <row r="9" spans="1:15" ht="18.75">
      <c r="A9" s="99"/>
      <c r="B9" s="100"/>
      <c r="C9" s="152" t="s">
        <v>33</v>
      </c>
      <c r="D9" s="153"/>
      <c r="E9" s="191"/>
      <c r="F9" s="253" t="s">
        <v>76</v>
      </c>
      <c r="G9" s="254"/>
      <c r="H9" s="255"/>
      <c r="I9" s="192" t="s">
        <v>484</v>
      </c>
      <c r="J9" s="193"/>
      <c r="K9" s="193"/>
      <c r="L9" s="193"/>
      <c r="M9" s="194"/>
      <c r="N9" s="262" t="s">
        <v>485</v>
      </c>
      <c r="O9" s="263"/>
    </row>
    <row r="10" spans="1:15" ht="18.75">
      <c r="A10" s="129" t="s">
        <v>123</v>
      </c>
      <c r="B10" s="130"/>
      <c r="C10" s="38"/>
      <c r="D10" s="39"/>
      <c r="E10" s="195" t="s">
        <v>78</v>
      </c>
      <c r="F10" s="256"/>
      <c r="G10" s="257"/>
      <c r="H10" s="258"/>
      <c r="I10" s="264" t="s">
        <v>486</v>
      </c>
      <c r="J10" s="264" t="s">
        <v>487</v>
      </c>
      <c r="K10" s="264" t="s">
        <v>488</v>
      </c>
      <c r="L10" s="264" t="s">
        <v>489</v>
      </c>
      <c r="M10" s="264" t="s">
        <v>490</v>
      </c>
      <c r="N10" s="267" t="s">
        <v>491</v>
      </c>
      <c r="O10" s="268"/>
    </row>
    <row r="11" spans="1:15" ht="18.75">
      <c r="A11" s="178" t="s">
        <v>124</v>
      </c>
      <c r="B11" s="179"/>
      <c r="C11" s="251"/>
      <c r="D11" s="252"/>
      <c r="E11" s="110"/>
      <c r="F11" s="259"/>
      <c r="G11" s="260"/>
      <c r="H11" s="261"/>
      <c r="I11" s="265"/>
      <c r="J11" s="265"/>
      <c r="K11" s="265"/>
      <c r="L11" s="265"/>
      <c r="M11" s="265"/>
      <c r="N11" s="196" t="s">
        <v>492</v>
      </c>
      <c r="O11" s="197" t="s">
        <v>493</v>
      </c>
    </row>
    <row r="12" spans="1:15" ht="18.75">
      <c r="A12" s="103"/>
      <c r="B12" s="104"/>
      <c r="C12" s="198" t="s">
        <v>80</v>
      </c>
      <c r="D12" s="198" t="s">
        <v>81</v>
      </c>
      <c r="E12" s="198"/>
      <c r="F12" s="199" t="s">
        <v>82</v>
      </c>
      <c r="G12" s="200" t="s">
        <v>83</v>
      </c>
      <c r="H12" s="199" t="s">
        <v>84</v>
      </c>
      <c r="I12" s="266"/>
      <c r="J12" s="266"/>
      <c r="K12" s="266"/>
      <c r="L12" s="266"/>
      <c r="M12" s="266"/>
      <c r="N12" s="201"/>
      <c r="O12" s="202" t="s">
        <v>494</v>
      </c>
    </row>
    <row r="13" spans="1:15" ht="18.75">
      <c r="A13" s="106"/>
      <c r="B13" s="107"/>
      <c r="C13" s="203" t="s">
        <v>85</v>
      </c>
      <c r="D13" s="203" t="s">
        <v>37</v>
      </c>
      <c r="E13" s="204" t="s">
        <v>495</v>
      </c>
      <c r="F13" s="205" t="s">
        <v>495</v>
      </c>
      <c r="G13" s="205" t="s">
        <v>495</v>
      </c>
      <c r="H13" s="205" t="s">
        <v>495</v>
      </c>
      <c r="I13" s="206" t="s">
        <v>12</v>
      </c>
      <c r="J13" s="206" t="s">
        <v>12</v>
      </c>
      <c r="K13" s="206" t="s">
        <v>12</v>
      </c>
      <c r="L13" s="206" t="s">
        <v>12</v>
      </c>
      <c r="M13" s="206" t="s">
        <v>12</v>
      </c>
      <c r="N13" s="206" t="s">
        <v>496</v>
      </c>
      <c r="O13" s="206" t="s">
        <v>12</v>
      </c>
    </row>
    <row r="14" spans="1:15" ht="18.75">
      <c r="A14" s="190"/>
      <c r="B14" s="190"/>
      <c r="C14" s="190"/>
      <c r="D14" s="190"/>
      <c r="E14" s="190"/>
      <c r="F14" s="190"/>
      <c r="G14" s="190"/>
      <c r="H14" s="207"/>
      <c r="I14" s="190"/>
      <c r="J14" s="30"/>
      <c r="K14" s="30"/>
      <c r="L14" s="30"/>
      <c r="M14" s="30"/>
      <c r="N14" s="30"/>
      <c r="O14" s="30"/>
    </row>
    <row r="15" spans="1:15" ht="18.75">
      <c r="A15" s="208" t="s">
        <v>39</v>
      </c>
      <c r="B15" s="209"/>
      <c r="C15" s="210">
        <v>159</v>
      </c>
      <c r="D15" s="125">
        <v>35614</v>
      </c>
      <c r="E15" s="125">
        <v>14204.0916</v>
      </c>
      <c r="F15" s="125">
        <v>7946.3333</v>
      </c>
      <c r="G15" s="125">
        <v>12701.9999</v>
      </c>
      <c r="H15" s="125">
        <v>20707.4999</v>
      </c>
      <c r="I15" s="211">
        <v>70.43</v>
      </c>
      <c r="J15" s="212">
        <v>7.79</v>
      </c>
      <c r="K15" s="212">
        <v>13.54</v>
      </c>
      <c r="L15" s="212">
        <v>0.23</v>
      </c>
      <c r="M15" s="212">
        <v>7.98</v>
      </c>
      <c r="N15" s="212">
        <v>154.5279</v>
      </c>
      <c r="O15" s="213">
        <v>3.89</v>
      </c>
    </row>
    <row r="16" spans="1:9" ht="18.75">
      <c r="A16" s="214"/>
      <c r="B16" s="215"/>
      <c r="C16" s="216"/>
      <c r="D16" s="216"/>
      <c r="E16" s="217"/>
      <c r="F16" s="117"/>
      <c r="G16" s="218"/>
      <c r="H16" s="219"/>
      <c r="I16" s="220" t="s">
        <v>125</v>
      </c>
    </row>
    <row r="17" spans="1:9" ht="18.75" customHeight="1">
      <c r="A17" s="221" t="s">
        <v>20</v>
      </c>
      <c r="B17" s="221" t="s">
        <v>126</v>
      </c>
      <c r="C17" s="216"/>
      <c r="D17" s="216"/>
      <c r="E17" s="217"/>
      <c r="F17" s="117"/>
      <c r="G17" s="117"/>
      <c r="H17" s="219"/>
      <c r="I17" s="216"/>
    </row>
    <row r="18" spans="1:15" ht="18.75" customHeight="1">
      <c r="A18" s="222" t="s">
        <v>127</v>
      </c>
      <c r="B18" s="223" t="s">
        <v>128</v>
      </c>
      <c r="C18" s="224">
        <v>62</v>
      </c>
      <c r="D18" s="112">
        <v>81</v>
      </c>
      <c r="E18" s="225">
        <v>64044.144</v>
      </c>
      <c r="F18" s="112">
        <v>15342.5</v>
      </c>
      <c r="G18" s="112">
        <v>45302.6666</v>
      </c>
      <c r="H18" s="112">
        <v>163412.8333</v>
      </c>
      <c r="I18" s="226">
        <v>67.31</v>
      </c>
      <c r="J18" s="227">
        <v>3.5</v>
      </c>
      <c r="K18" s="227">
        <v>19.99</v>
      </c>
      <c r="L18" s="227">
        <v>1.4</v>
      </c>
      <c r="M18" s="227">
        <v>7.78</v>
      </c>
      <c r="N18" s="227">
        <v>156.7469</v>
      </c>
      <c r="O18" s="227">
        <v>0.27</v>
      </c>
    </row>
    <row r="19" spans="1:15" ht="18.75" customHeight="1">
      <c r="A19" s="218" t="s">
        <v>129</v>
      </c>
      <c r="B19" s="221" t="s">
        <v>130</v>
      </c>
      <c r="C19" s="216">
        <v>4</v>
      </c>
      <c r="D19" s="117">
        <v>15</v>
      </c>
      <c r="E19" s="217">
        <v>24118.911</v>
      </c>
      <c r="F19" s="117">
        <v>10734.1666</v>
      </c>
      <c r="G19" s="117">
        <v>16891.6666</v>
      </c>
      <c r="H19" s="117">
        <v>49040.3333</v>
      </c>
      <c r="I19" s="228">
        <v>57.8</v>
      </c>
      <c r="J19" s="229">
        <v>0</v>
      </c>
      <c r="K19" s="229">
        <v>35.87</v>
      </c>
      <c r="L19" s="229">
        <v>0</v>
      </c>
      <c r="M19" s="229">
        <v>6.32</v>
      </c>
      <c r="N19" s="229">
        <v>153.9778</v>
      </c>
      <c r="O19" s="229">
        <v>0</v>
      </c>
    </row>
    <row r="20" spans="1:15" ht="18.75" customHeight="1">
      <c r="A20" s="222" t="s">
        <v>131</v>
      </c>
      <c r="B20" s="223" t="s">
        <v>132</v>
      </c>
      <c r="C20" s="224">
        <v>51</v>
      </c>
      <c r="D20" s="112">
        <v>287</v>
      </c>
      <c r="E20" s="225">
        <v>35724.2868</v>
      </c>
      <c r="F20" s="112">
        <v>15532.3333</v>
      </c>
      <c r="G20" s="112">
        <v>30000</v>
      </c>
      <c r="H20" s="112">
        <v>65576.4999</v>
      </c>
      <c r="I20" s="226">
        <v>72.67</v>
      </c>
      <c r="J20" s="227">
        <v>1.37</v>
      </c>
      <c r="K20" s="227">
        <v>18.32</v>
      </c>
      <c r="L20" s="227">
        <v>0.24</v>
      </c>
      <c r="M20" s="227">
        <v>7.37</v>
      </c>
      <c r="N20" s="227">
        <v>153.6016</v>
      </c>
      <c r="O20" s="227">
        <v>0.29</v>
      </c>
    </row>
    <row r="21" spans="1:15" ht="18.75" customHeight="1">
      <c r="A21" s="218" t="s">
        <v>133</v>
      </c>
      <c r="B21" s="221" t="s">
        <v>134</v>
      </c>
      <c r="C21" s="216">
        <v>15</v>
      </c>
      <c r="D21" s="117">
        <v>69</v>
      </c>
      <c r="E21" s="217">
        <v>23637.8985</v>
      </c>
      <c r="F21" s="117">
        <v>14889.3333</v>
      </c>
      <c r="G21" s="117">
        <v>20843</v>
      </c>
      <c r="H21" s="117">
        <v>36170.6666</v>
      </c>
      <c r="I21" s="228">
        <v>68.05</v>
      </c>
      <c r="J21" s="229">
        <v>11.41</v>
      </c>
      <c r="K21" s="229">
        <v>12.74</v>
      </c>
      <c r="L21" s="229">
        <v>0</v>
      </c>
      <c r="M21" s="229">
        <v>7.78</v>
      </c>
      <c r="N21" s="229">
        <v>160.4372</v>
      </c>
      <c r="O21" s="229">
        <v>1.03</v>
      </c>
    </row>
    <row r="22" spans="1:15" ht="18.75" customHeight="1">
      <c r="A22" s="222" t="s">
        <v>135</v>
      </c>
      <c r="B22" s="223" t="s">
        <v>136</v>
      </c>
      <c r="C22" s="224">
        <v>12</v>
      </c>
      <c r="D22" s="112">
        <v>71</v>
      </c>
      <c r="E22" s="225">
        <v>12523.2112</v>
      </c>
      <c r="F22" s="112">
        <v>7227.1666</v>
      </c>
      <c r="G22" s="112">
        <v>10031.3333</v>
      </c>
      <c r="H22" s="112">
        <v>22318.3333</v>
      </c>
      <c r="I22" s="226">
        <v>38.77</v>
      </c>
      <c r="J22" s="227">
        <v>29.69</v>
      </c>
      <c r="K22" s="227">
        <v>10.08</v>
      </c>
      <c r="L22" s="227">
        <v>13.72</v>
      </c>
      <c r="M22" s="227">
        <v>7.71</v>
      </c>
      <c r="N22" s="227">
        <v>154.5117</v>
      </c>
      <c r="O22" s="227">
        <v>1.34</v>
      </c>
    </row>
    <row r="23" spans="1:15" ht="18.75" customHeight="1">
      <c r="A23" s="218" t="s">
        <v>137</v>
      </c>
      <c r="B23" s="221" t="s">
        <v>138</v>
      </c>
      <c r="C23" s="216">
        <v>14</v>
      </c>
      <c r="D23" s="117">
        <v>37</v>
      </c>
      <c r="E23" s="217">
        <v>30234.9369</v>
      </c>
      <c r="F23" s="117">
        <v>12826.6666</v>
      </c>
      <c r="G23" s="117">
        <v>28028</v>
      </c>
      <c r="H23" s="117">
        <v>50120.9999</v>
      </c>
      <c r="I23" s="228">
        <v>60.87</v>
      </c>
      <c r="J23" s="229">
        <v>2.05</v>
      </c>
      <c r="K23" s="229">
        <v>27.48</v>
      </c>
      <c r="L23" s="229">
        <v>0</v>
      </c>
      <c r="M23" s="229">
        <v>9.58</v>
      </c>
      <c r="N23" s="229">
        <v>150.9032</v>
      </c>
      <c r="O23" s="229">
        <v>0.05</v>
      </c>
    </row>
    <row r="24" spans="1:15" ht="18.75" customHeight="1">
      <c r="A24" s="222" t="s">
        <v>139</v>
      </c>
      <c r="B24" s="223" t="s">
        <v>140</v>
      </c>
      <c r="C24" s="224">
        <v>7</v>
      </c>
      <c r="D24" s="112">
        <v>16</v>
      </c>
      <c r="E24" s="225">
        <v>26657.4583</v>
      </c>
      <c r="F24" s="112">
        <v>12539.3333</v>
      </c>
      <c r="G24" s="112">
        <v>23046.1666</v>
      </c>
      <c r="H24" s="112">
        <v>46141.3333</v>
      </c>
      <c r="I24" s="226">
        <v>78.06</v>
      </c>
      <c r="J24" s="227">
        <v>4.57</v>
      </c>
      <c r="K24" s="227">
        <v>8.95</v>
      </c>
      <c r="L24" s="227">
        <v>3.71</v>
      </c>
      <c r="M24" s="227">
        <v>4.69</v>
      </c>
      <c r="N24" s="227">
        <v>158.9479</v>
      </c>
      <c r="O24" s="227">
        <v>0</v>
      </c>
    </row>
    <row r="25" spans="1:15" ht="18.75" customHeight="1">
      <c r="A25" s="218" t="s">
        <v>141</v>
      </c>
      <c r="B25" s="221" t="s">
        <v>142</v>
      </c>
      <c r="C25" s="216">
        <v>71</v>
      </c>
      <c r="D25" s="117">
        <v>174</v>
      </c>
      <c r="E25" s="217">
        <v>33754.6628</v>
      </c>
      <c r="F25" s="117">
        <v>12496.3333</v>
      </c>
      <c r="G25" s="117">
        <v>28154.1666</v>
      </c>
      <c r="H25" s="117">
        <v>52826.1666</v>
      </c>
      <c r="I25" s="228">
        <v>72.82</v>
      </c>
      <c r="J25" s="229">
        <v>1.68</v>
      </c>
      <c r="K25" s="229">
        <v>18.93</v>
      </c>
      <c r="L25" s="229">
        <v>0.18</v>
      </c>
      <c r="M25" s="229">
        <v>6.36</v>
      </c>
      <c r="N25" s="229">
        <v>156.31</v>
      </c>
      <c r="O25" s="229">
        <v>0.38</v>
      </c>
    </row>
    <row r="26" spans="1:15" ht="18.75" customHeight="1">
      <c r="A26" s="222" t="s">
        <v>143</v>
      </c>
      <c r="B26" s="223" t="s">
        <v>144</v>
      </c>
      <c r="C26" s="224">
        <v>28</v>
      </c>
      <c r="D26" s="112">
        <v>34</v>
      </c>
      <c r="E26" s="225">
        <v>35151.8038</v>
      </c>
      <c r="F26" s="112">
        <v>15515.1666</v>
      </c>
      <c r="G26" s="112">
        <v>30662.6666</v>
      </c>
      <c r="H26" s="112">
        <v>62112.1666</v>
      </c>
      <c r="I26" s="226">
        <v>73.97</v>
      </c>
      <c r="J26" s="227">
        <v>0.25</v>
      </c>
      <c r="K26" s="227">
        <v>17.41</v>
      </c>
      <c r="L26" s="227">
        <v>0.66</v>
      </c>
      <c r="M26" s="227">
        <v>7.68</v>
      </c>
      <c r="N26" s="227">
        <v>151.2941</v>
      </c>
      <c r="O26" s="227">
        <v>0.91</v>
      </c>
    </row>
    <row r="27" spans="1:15" ht="18.75" customHeight="1">
      <c r="A27" s="218" t="s">
        <v>145</v>
      </c>
      <c r="B27" s="221" t="s">
        <v>146</v>
      </c>
      <c r="C27" s="216">
        <v>47</v>
      </c>
      <c r="D27" s="117">
        <v>144</v>
      </c>
      <c r="E27" s="217">
        <v>41654.2291</v>
      </c>
      <c r="F27" s="117">
        <v>15011.6666</v>
      </c>
      <c r="G27" s="117">
        <v>31048.6666</v>
      </c>
      <c r="H27" s="117">
        <v>81966.6666</v>
      </c>
      <c r="I27" s="228">
        <v>63.49</v>
      </c>
      <c r="J27" s="229">
        <v>4.03</v>
      </c>
      <c r="K27" s="229">
        <v>25.84</v>
      </c>
      <c r="L27" s="229">
        <v>0.43</v>
      </c>
      <c r="M27" s="229">
        <v>6.19</v>
      </c>
      <c r="N27" s="229">
        <v>154.4259</v>
      </c>
      <c r="O27" s="229">
        <v>0.13</v>
      </c>
    </row>
    <row r="28" spans="1:15" ht="18.75" customHeight="1">
      <c r="A28" s="222" t="s">
        <v>147</v>
      </c>
      <c r="B28" s="223" t="s">
        <v>148</v>
      </c>
      <c r="C28" s="224">
        <v>30</v>
      </c>
      <c r="D28" s="112">
        <v>53</v>
      </c>
      <c r="E28" s="225">
        <v>23741.3584</v>
      </c>
      <c r="F28" s="112">
        <v>12554.8333</v>
      </c>
      <c r="G28" s="112">
        <v>19145.6666</v>
      </c>
      <c r="H28" s="112">
        <v>40702.5</v>
      </c>
      <c r="I28" s="226">
        <v>73.69</v>
      </c>
      <c r="J28" s="227">
        <v>0.82</v>
      </c>
      <c r="K28" s="227">
        <v>17.53</v>
      </c>
      <c r="L28" s="227">
        <v>0.23</v>
      </c>
      <c r="M28" s="227">
        <v>7.71</v>
      </c>
      <c r="N28" s="227">
        <v>155.5975</v>
      </c>
      <c r="O28" s="227">
        <v>0.45</v>
      </c>
    </row>
    <row r="29" spans="1:15" ht="18.75" customHeight="1">
      <c r="A29" s="218" t="s">
        <v>149</v>
      </c>
      <c r="B29" s="221" t="s">
        <v>150</v>
      </c>
      <c r="C29" s="216">
        <v>23</v>
      </c>
      <c r="D29" s="117">
        <v>25</v>
      </c>
      <c r="E29" s="217">
        <v>33217.2399</v>
      </c>
      <c r="F29" s="117">
        <v>13881.8333</v>
      </c>
      <c r="G29" s="117">
        <v>28000</v>
      </c>
      <c r="H29" s="117">
        <v>57288.1666</v>
      </c>
      <c r="I29" s="228">
        <v>74.31</v>
      </c>
      <c r="J29" s="229">
        <v>0.14</v>
      </c>
      <c r="K29" s="229">
        <v>19.21</v>
      </c>
      <c r="L29" s="229">
        <v>0.04</v>
      </c>
      <c r="M29" s="229">
        <v>6.27</v>
      </c>
      <c r="N29" s="229">
        <v>156.74</v>
      </c>
      <c r="O29" s="229">
        <v>0.01</v>
      </c>
    </row>
    <row r="30" spans="1:15" ht="18.75" customHeight="1">
      <c r="A30" s="222" t="s">
        <v>151</v>
      </c>
      <c r="B30" s="223" t="s">
        <v>152</v>
      </c>
      <c r="C30" s="224">
        <v>31</v>
      </c>
      <c r="D30" s="112">
        <v>96</v>
      </c>
      <c r="E30" s="225">
        <v>31519.2221</v>
      </c>
      <c r="F30" s="112">
        <v>17614.6666</v>
      </c>
      <c r="G30" s="112">
        <v>27338.6666</v>
      </c>
      <c r="H30" s="112">
        <v>48829.9999</v>
      </c>
      <c r="I30" s="226">
        <v>81.88</v>
      </c>
      <c r="J30" s="227">
        <v>0.41</v>
      </c>
      <c r="K30" s="227">
        <v>10.3</v>
      </c>
      <c r="L30" s="227">
        <v>0.27</v>
      </c>
      <c r="M30" s="227">
        <v>7.12</v>
      </c>
      <c r="N30" s="227">
        <v>155.7535</v>
      </c>
      <c r="O30" s="227">
        <v>0.37</v>
      </c>
    </row>
    <row r="31" spans="1:15" ht="18.75" customHeight="1">
      <c r="A31" s="218" t="s">
        <v>153</v>
      </c>
      <c r="B31" s="221" t="s">
        <v>154</v>
      </c>
      <c r="C31" s="216">
        <v>33</v>
      </c>
      <c r="D31" s="117">
        <v>66</v>
      </c>
      <c r="E31" s="217">
        <v>24549.808</v>
      </c>
      <c r="F31" s="117">
        <v>11769</v>
      </c>
      <c r="G31" s="117">
        <v>19410.1666</v>
      </c>
      <c r="H31" s="117">
        <v>45068.9999</v>
      </c>
      <c r="I31" s="228">
        <v>80.73</v>
      </c>
      <c r="J31" s="229">
        <v>1.23</v>
      </c>
      <c r="K31" s="229">
        <v>11.26</v>
      </c>
      <c r="L31" s="229">
        <v>1.14</v>
      </c>
      <c r="M31" s="229">
        <v>5.61</v>
      </c>
      <c r="N31" s="229">
        <v>156.6341</v>
      </c>
      <c r="O31" s="229">
        <v>0.31</v>
      </c>
    </row>
    <row r="32" spans="1:15" ht="18.75" customHeight="1">
      <c r="A32" s="222" t="s">
        <v>155</v>
      </c>
      <c r="B32" s="223" t="s">
        <v>156</v>
      </c>
      <c r="C32" s="224">
        <v>18</v>
      </c>
      <c r="D32" s="112">
        <v>58</v>
      </c>
      <c r="E32" s="225">
        <v>26382.362</v>
      </c>
      <c r="F32" s="112">
        <v>13832.8333</v>
      </c>
      <c r="G32" s="112">
        <v>22967.3333</v>
      </c>
      <c r="H32" s="112">
        <v>38398.4999</v>
      </c>
      <c r="I32" s="226">
        <v>81.21</v>
      </c>
      <c r="J32" s="227">
        <v>0.19</v>
      </c>
      <c r="K32" s="227">
        <v>12.86</v>
      </c>
      <c r="L32" s="227">
        <v>0.46</v>
      </c>
      <c r="M32" s="227">
        <v>5.25</v>
      </c>
      <c r="N32" s="227">
        <v>156.1782</v>
      </c>
      <c r="O32" s="227">
        <v>0.21</v>
      </c>
    </row>
    <row r="33" spans="1:15" ht="18.75" customHeight="1">
      <c r="A33" s="218" t="s">
        <v>157</v>
      </c>
      <c r="B33" s="221" t="s">
        <v>158</v>
      </c>
      <c r="C33" s="216">
        <v>6</v>
      </c>
      <c r="D33" s="117">
        <v>192</v>
      </c>
      <c r="E33" s="217">
        <v>9701.0711</v>
      </c>
      <c r="F33" s="117">
        <v>6702.1666</v>
      </c>
      <c r="G33" s="117">
        <v>8939.9999</v>
      </c>
      <c r="H33" s="117">
        <v>12862.3333</v>
      </c>
      <c r="I33" s="228">
        <v>63.56</v>
      </c>
      <c r="J33" s="229">
        <v>5.37</v>
      </c>
      <c r="K33" s="229">
        <v>24.3</v>
      </c>
      <c r="L33" s="229">
        <v>0.46</v>
      </c>
      <c r="M33" s="229">
        <v>6.29</v>
      </c>
      <c r="N33" s="229">
        <v>156.3746</v>
      </c>
      <c r="O33" s="229">
        <v>2.51</v>
      </c>
    </row>
    <row r="34" spans="1:15" ht="18.75" customHeight="1">
      <c r="A34" s="222" t="s">
        <v>159</v>
      </c>
      <c r="B34" s="223" t="s">
        <v>160</v>
      </c>
      <c r="C34" s="224">
        <v>8</v>
      </c>
      <c r="D34" s="112">
        <v>23</v>
      </c>
      <c r="E34" s="225">
        <v>21450.1738</v>
      </c>
      <c r="F34" s="112">
        <v>15052.3333</v>
      </c>
      <c r="G34" s="112">
        <v>21085.3333</v>
      </c>
      <c r="H34" s="112">
        <v>28918.4999</v>
      </c>
      <c r="I34" s="226">
        <v>68.53</v>
      </c>
      <c r="J34" s="227">
        <v>2.36</v>
      </c>
      <c r="K34" s="227">
        <v>20.31</v>
      </c>
      <c r="L34" s="227">
        <v>0</v>
      </c>
      <c r="M34" s="227">
        <v>8.79</v>
      </c>
      <c r="N34" s="227">
        <v>148.8739</v>
      </c>
      <c r="O34" s="227">
        <v>0</v>
      </c>
    </row>
    <row r="35" spans="1:15" ht="18.75" customHeight="1">
      <c r="A35" s="218" t="s">
        <v>161</v>
      </c>
      <c r="B35" s="221" t="s">
        <v>162</v>
      </c>
      <c r="C35" s="216">
        <v>9</v>
      </c>
      <c r="D35" s="117">
        <v>59</v>
      </c>
      <c r="E35" s="217">
        <v>20618.9321</v>
      </c>
      <c r="F35" s="117">
        <v>14728.6666</v>
      </c>
      <c r="G35" s="117">
        <v>19090.3333</v>
      </c>
      <c r="H35" s="117">
        <v>29299.6666</v>
      </c>
      <c r="I35" s="228">
        <v>81.94</v>
      </c>
      <c r="J35" s="229">
        <v>4.69</v>
      </c>
      <c r="K35" s="229">
        <v>2.33</v>
      </c>
      <c r="L35" s="229">
        <v>0</v>
      </c>
      <c r="M35" s="229">
        <v>11.02</v>
      </c>
      <c r="N35" s="229">
        <v>156.8362</v>
      </c>
      <c r="O35" s="229">
        <v>0</v>
      </c>
    </row>
    <row r="36" spans="1:15" ht="18.75" customHeight="1">
      <c r="A36" s="222" t="s">
        <v>163</v>
      </c>
      <c r="B36" s="223" t="s">
        <v>164</v>
      </c>
      <c r="C36" s="224">
        <v>8</v>
      </c>
      <c r="D36" s="112">
        <v>14</v>
      </c>
      <c r="E36" s="225">
        <v>26715.3809</v>
      </c>
      <c r="F36" s="112">
        <v>16820.5</v>
      </c>
      <c r="G36" s="112">
        <v>22303.8333</v>
      </c>
      <c r="H36" s="112">
        <v>54172.1666</v>
      </c>
      <c r="I36" s="226">
        <v>76.08</v>
      </c>
      <c r="J36" s="227">
        <v>1.14</v>
      </c>
      <c r="K36" s="227">
        <v>13.64</v>
      </c>
      <c r="L36" s="227">
        <v>0</v>
      </c>
      <c r="M36" s="227">
        <v>9.13</v>
      </c>
      <c r="N36" s="227">
        <v>148.7976</v>
      </c>
      <c r="O36" s="227">
        <v>0</v>
      </c>
    </row>
    <row r="37" spans="1:15" ht="18.75" customHeight="1">
      <c r="A37" s="218" t="s">
        <v>165</v>
      </c>
      <c r="B37" s="221" t="s">
        <v>166</v>
      </c>
      <c r="C37" s="216">
        <v>8</v>
      </c>
      <c r="D37" s="117">
        <v>36</v>
      </c>
      <c r="E37" s="217">
        <v>19025.2777</v>
      </c>
      <c r="F37" s="117">
        <v>9909.4999</v>
      </c>
      <c r="G37" s="117">
        <v>19602.1666</v>
      </c>
      <c r="H37" s="117">
        <v>25273.3333</v>
      </c>
      <c r="I37" s="228">
        <v>75.27</v>
      </c>
      <c r="J37" s="229">
        <v>2.98</v>
      </c>
      <c r="K37" s="229">
        <v>16.53</v>
      </c>
      <c r="L37" s="229">
        <v>0</v>
      </c>
      <c r="M37" s="229">
        <v>5.2</v>
      </c>
      <c r="N37" s="229">
        <v>154.6713</v>
      </c>
      <c r="O37" s="229">
        <v>0.41</v>
      </c>
    </row>
    <row r="38" spans="1:15" ht="18.75" customHeight="1">
      <c r="A38" s="222" t="s">
        <v>167</v>
      </c>
      <c r="B38" s="223" t="s">
        <v>168</v>
      </c>
      <c r="C38" s="224">
        <v>6</v>
      </c>
      <c r="D38" s="112">
        <v>19</v>
      </c>
      <c r="E38" s="225">
        <v>23930.2105</v>
      </c>
      <c r="F38" s="112">
        <v>16528.3333</v>
      </c>
      <c r="G38" s="112">
        <v>20003.3333</v>
      </c>
      <c r="H38" s="112">
        <v>33997</v>
      </c>
      <c r="I38" s="226">
        <v>78.75</v>
      </c>
      <c r="J38" s="227">
        <v>0.05</v>
      </c>
      <c r="K38" s="227">
        <v>10.67</v>
      </c>
      <c r="L38" s="227">
        <v>0</v>
      </c>
      <c r="M38" s="227">
        <v>10.51</v>
      </c>
      <c r="N38" s="227">
        <v>156.2544</v>
      </c>
      <c r="O38" s="227">
        <v>0</v>
      </c>
    </row>
    <row r="39" spans="1:15" ht="18.75" customHeight="1">
      <c r="A39" s="218" t="s">
        <v>169</v>
      </c>
      <c r="B39" s="221" t="s">
        <v>170</v>
      </c>
      <c r="C39" s="216">
        <v>4</v>
      </c>
      <c r="D39" s="117">
        <v>13</v>
      </c>
      <c r="E39" s="217">
        <v>26728.282</v>
      </c>
      <c r="F39" s="117">
        <v>15378.4999</v>
      </c>
      <c r="G39" s="117">
        <v>27971</v>
      </c>
      <c r="H39" s="117">
        <v>39619.6666</v>
      </c>
      <c r="I39" s="228">
        <v>73.47</v>
      </c>
      <c r="J39" s="229">
        <v>0.42</v>
      </c>
      <c r="K39" s="229">
        <v>17.86</v>
      </c>
      <c r="L39" s="229">
        <v>0</v>
      </c>
      <c r="M39" s="229">
        <v>8.23</v>
      </c>
      <c r="N39" s="229">
        <v>161.5897</v>
      </c>
      <c r="O39" s="229">
        <v>0</v>
      </c>
    </row>
    <row r="40" spans="1:15" ht="18.75" customHeight="1">
      <c r="A40" s="222" t="s">
        <v>171</v>
      </c>
      <c r="B40" s="223" t="s">
        <v>172</v>
      </c>
      <c r="C40" s="224">
        <v>10</v>
      </c>
      <c r="D40" s="112">
        <v>26</v>
      </c>
      <c r="E40" s="225">
        <v>20677.5512</v>
      </c>
      <c r="F40" s="112">
        <v>11496.1666</v>
      </c>
      <c r="G40" s="112">
        <v>18918</v>
      </c>
      <c r="H40" s="112">
        <v>34261.8333</v>
      </c>
      <c r="I40" s="226">
        <v>84.1</v>
      </c>
      <c r="J40" s="227">
        <v>2.39</v>
      </c>
      <c r="K40" s="227">
        <v>7.8</v>
      </c>
      <c r="L40" s="227">
        <v>0.05</v>
      </c>
      <c r="M40" s="227">
        <v>5.63</v>
      </c>
      <c r="N40" s="227">
        <v>145.5288</v>
      </c>
      <c r="O40" s="227">
        <v>0</v>
      </c>
    </row>
    <row r="41" spans="1:15" ht="18.75" customHeight="1">
      <c r="A41" s="218" t="s">
        <v>173</v>
      </c>
      <c r="B41" s="221" t="s">
        <v>174</v>
      </c>
      <c r="C41" s="216">
        <v>26</v>
      </c>
      <c r="D41" s="117">
        <v>92</v>
      </c>
      <c r="E41" s="217">
        <v>21534.8333</v>
      </c>
      <c r="F41" s="117">
        <v>14020.6666</v>
      </c>
      <c r="G41" s="117">
        <v>20682.4999</v>
      </c>
      <c r="H41" s="117">
        <v>30443.1666</v>
      </c>
      <c r="I41" s="228">
        <v>77.04</v>
      </c>
      <c r="J41" s="229">
        <v>2.7</v>
      </c>
      <c r="K41" s="229">
        <v>13.33</v>
      </c>
      <c r="L41" s="229">
        <v>0.29</v>
      </c>
      <c r="M41" s="229">
        <v>6.62</v>
      </c>
      <c r="N41" s="229">
        <v>156.1739</v>
      </c>
      <c r="O41" s="229">
        <v>0.78</v>
      </c>
    </row>
    <row r="42" spans="1:15" ht="18.75" customHeight="1">
      <c r="A42" s="222" t="s">
        <v>175</v>
      </c>
      <c r="B42" s="223" t="s">
        <v>176</v>
      </c>
      <c r="C42" s="224">
        <v>35</v>
      </c>
      <c r="D42" s="112">
        <v>59</v>
      </c>
      <c r="E42" s="225">
        <v>23434.8191</v>
      </c>
      <c r="F42" s="112">
        <v>15227.3333</v>
      </c>
      <c r="G42" s="112">
        <v>21310.6666</v>
      </c>
      <c r="H42" s="112">
        <v>34470.3333</v>
      </c>
      <c r="I42" s="226">
        <v>77.65</v>
      </c>
      <c r="J42" s="227">
        <v>1.12</v>
      </c>
      <c r="K42" s="227">
        <v>15.45</v>
      </c>
      <c r="L42" s="227">
        <v>0.26</v>
      </c>
      <c r="M42" s="227">
        <v>5.5</v>
      </c>
      <c r="N42" s="227">
        <v>155.7867</v>
      </c>
      <c r="O42" s="227">
        <v>0.21</v>
      </c>
    </row>
    <row r="43" spans="1:15" ht="18.75" customHeight="1">
      <c r="A43" s="218" t="s">
        <v>177</v>
      </c>
      <c r="B43" s="221" t="s">
        <v>178</v>
      </c>
      <c r="C43" s="216">
        <v>13</v>
      </c>
      <c r="D43" s="117">
        <v>215</v>
      </c>
      <c r="E43" s="217">
        <v>16671.7022</v>
      </c>
      <c r="F43" s="117">
        <v>7908.1666</v>
      </c>
      <c r="G43" s="117">
        <v>16376.6666</v>
      </c>
      <c r="H43" s="117">
        <v>24100.6666</v>
      </c>
      <c r="I43" s="228">
        <v>72.46</v>
      </c>
      <c r="J43" s="229">
        <v>0.47</v>
      </c>
      <c r="K43" s="229">
        <v>20.6</v>
      </c>
      <c r="L43" s="229">
        <v>0.46</v>
      </c>
      <c r="M43" s="229">
        <v>5.99</v>
      </c>
      <c r="N43" s="229">
        <v>152.6593</v>
      </c>
      <c r="O43" s="229">
        <v>0.04</v>
      </c>
    </row>
    <row r="44" spans="1:15" ht="18.75" customHeight="1">
      <c r="A44" s="222" t="s">
        <v>179</v>
      </c>
      <c r="B44" s="223" t="s">
        <v>180</v>
      </c>
      <c r="C44" s="224">
        <v>15</v>
      </c>
      <c r="D44" s="112">
        <v>81</v>
      </c>
      <c r="E44" s="225">
        <v>18997.539</v>
      </c>
      <c r="F44" s="112">
        <v>8624.6666</v>
      </c>
      <c r="G44" s="112">
        <v>16881.6666</v>
      </c>
      <c r="H44" s="112">
        <v>30726</v>
      </c>
      <c r="I44" s="226">
        <v>80.65</v>
      </c>
      <c r="J44" s="227">
        <v>1.1</v>
      </c>
      <c r="K44" s="227">
        <v>13.03</v>
      </c>
      <c r="L44" s="227">
        <v>0.54</v>
      </c>
      <c r="M44" s="227">
        <v>4.66</v>
      </c>
      <c r="N44" s="227">
        <v>160.4743</v>
      </c>
      <c r="O44" s="227">
        <v>1.57</v>
      </c>
    </row>
    <row r="45" spans="1:15" ht="18.75" customHeight="1">
      <c r="A45" s="218" t="s">
        <v>181</v>
      </c>
      <c r="B45" s="221" t="s">
        <v>182</v>
      </c>
      <c r="C45" s="216">
        <v>6</v>
      </c>
      <c r="D45" s="117">
        <v>27</v>
      </c>
      <c r="E45" s="217">
        <v>16159.1604</v>
      </c>
      <c r="F45" s="117">
        <v>9878</v>
      </c>
      <c r="G45" s="117">
        <v>15487.6666</v>
      </c>
      <c r="H45" s="117">
        <v>25434.5</v>
      </c>
      <c r="I45" s="228">
        <v>76.11</v>
      </c>
      <c r="J45" s="229">
        <v>0.68</v>
      </c>
      <c r="K45" s="229">
        <v>17.83</v>
      </c>
      <c r="L45" s="229">
        <v>0.25</v>
      </c>
      <c r="M45" s="229">
        <v>5.1</v>
      </c>
      <c r="N45" s="229">
        <v>160.6235</v>
      </c>
      <c r="O45" s="229">
        <v>0.93</v>
      </c>
    </row>
    <row r="46" spans="1:15" ht="18.75" customHeight="1">
      <c r="A46" s="222" t="s">
        <v>183</v>
      </c>
      <c r="B46" s="223" t="s">
        <v>184</v>
      </c>
      <c r="C46" s="224">
        <v>21</v>
      </c>
      <c r="D46" s="112">
        <v>323</v>
      </c>
      <c r="E46" s="225">
        <v>20261.808</v>
      </c>
      <c r="F46" s="112">
        <v>11870.9999</v>
      </c>
      <c r="G46" s="112">
        <v>18246.6666</v>
      </c>
      <c r="H46" s="112">
        <v>28764.3333</v>
      </c>
      <c r="I46" s="226">
        <v>85.1</v>
      </c>
      <c r="J46" s="227">
        <v>0.09</v>
      </c>
      <c r="K46" s="227">
        <v>9.01</v>
      </c>
      <c r="L46" s="227">
        <v>0</v>
      </c>
      <c r="M46" s="227">
        <v>5.77</v>
      </c>
      <c r="N46" s="227">
        <v>153.8749</v>
      </c>
      <c r="O46" s="227">
        <v>0.33</v>
      </c>
    </row>
    <row r="47" spans="1:15" ht="18.75" customHeight="1">
      <c r="A47" s="218" t="s">
        <v>185</v>
      </c>
      <c r="B47" s="221" t="s">
        <v>186</v>
      </c>
      <c r="C47" s="216">
        <v>12</v>
      </c>
      <c r="D47" s="117">
        <v>72</v>
      </c>
      <c r="E47" s="217">
        <v>22832.5647</v>
      </c>
      <c r="F47" s="117">
        <v>16310.3333</v>
      </c>
      <c r="G47" s="117">
        <v>22566.9999</v>
      </c>
      <c r="H47" s="117">
        <v>30002</v>
      </c>
      <c r="I47" s="228">
        <v>73.86</v>
      </c>
      <c r="J47" s="229">
        <v>1.28</v>
      </c>
      <c r="K47" s="229">
        <v>17.86</v>
      </c>
      <c r="L47" s="229">
        <v>0</v>
      </c>
      <c r="M47" s="229">
        <v>6.98</v>
      </c>
      <c r="N47" s="229">
        <v>150.4688</v>
      </c>
      <c r="O47" s="229">
        <v>0.75</v>
      </c>
    </row>
    <row r="48" spans="1:15" ht="18.75" customHeight="1">
      <c r="A48" s="222" t="s">
        <v>187</v>
      </c>
      <c r="B48" s="223" t="s">
        <v>188</v>
      </c>
      <c r="C48" s="224">
        <v>17</v>
      </c>
      <c r="D48" s="112">
        <v>38</v>
      </c>
      <c r="E48" s="225">
        <v>30748.4122</v>
      </c>
      <c r="F48" s="112">
        <v>15610.8333</v>
      </c>
      <c r="G48" s="112">
        <v>24728.5</v>
      </c>
      <c r="H48" s="112">
        <v>48619.8333</v>
      </c>
      <c r="I48" s="226">
        <v>75.8</v>
      </c>
      <c r="J48" s="227">
        <v>1.98</v>
      </c>
      <c r="K48" s="227">
        <v>13.77</v>
      </c>
      <c r="L48" s="227">
        <v>0</v>
      </c>
      <c r="M48" s="227">
        <v>8.44</v>
      </c>
      <c r="N48" s="227">
        <v>152.0022</v>
      </c>
      <c r="O48" s="227">
        <v>0</v>
      </c>
    </row>
    <row r="49" spans="1:15" ht="18.75" customHeight="1">
      <c r="A49" s="218" t="s">
        <v>191</v>
      </c>
      <c r="B49" s="221" t="s">
        <v>192</v>
      </c>
      <c r="C49" s="216">
        <v>64</v>
      </c>
      <c r="D49" s="117">
        <v>184</v>
      </c>
      <c r="E49" s="217">
        <v>19281.0851</v>
      </c>
      <c r="F49" s="117">
        <v>10921.1666</v>
      </c>
      <c r="G49" s="117">
        <v>17682.6666</v>
      </c>
      <c r="H49" s="117">
        <v>30061.8333</v>
      </c>
      <c r="I49" s="228">
        <v>75.63</v>
      </c>
      <c r="J49" s="229">
        <v>2.29</v>
      </c>
      <c r="K49" s="229">
        <v>15.25</v>
      </c>
      <c r="L49" s="229">
        <v>0.27</v>
      </c>
      <c r="M49" s="229">
        <v>6.54</v>
      </c>
      <c r="N49" s="229">
        <v>153.9139</v>
      </c>
      <c r="O49" s="229">
        <v>0.25</v>
      </c>
    </row>
    <row r="50" spans="1:15" ht="18.75" customHeight="1">
      <c r="A50" s="222" t="s">
        <v>193</v>
      </c>
      <c r="B50" s="223" t="s">
        <v>194</v>
      </c>
      <c r="C50" s="224">
        <v>13</v>
      </c>
      <c r="D50" s="112">
        <v>24</v>
      </c>
      <c r="E50" s="225">
        <v>16866.4444</v>
      </c>
      <c r="F50" s="112">
        <v>9183.3333</v>
      </c>
      <c r="G50" s="112">
        <v>14812</v>
      </c>
      <c r="H50" s="112">
        <v>28452.3333</v>
      </c>
      <c r="I50" s="226">
        <v>83.48</v>
      </c>
      <c r="J50" s="227">
        <v>4.35</v>
      </c>
      <c r="K50" s="227">
        <v>7.76</v>
      </c>
      <c r="L50" s="227">
        <v>0.37</v>
      </c>
      <c r="M50" s="227">
        <v>4.03</v>
      </c>
      <c r="N50" s="227">
        <v>155.9514</v>
      </c>
      <c r="O50" s="227">
        <v>0</v>
      </c>
    </row>
    <row r="51" spans="1:15" ht="18.75" customHeight="1">
      <c r="A51" s="218" t="s">
        <v>195</v>
      </c>
      <c r="B51" s="221" t="s">
        <v>196</v>
      </c>
      <c r="C51" s="216">
        <v>4</v>
      </c>
      <c r="D51" s="117">
        <v>21</v>
      </c>
      <c r="E51" s="217">
        <v>12584.9682</v>
      </c>
      <c r="F51" s="117">
        <v>8920.3333</v>
      </c>
      <c r="G51" s="117">
        <v>12331</v>
      </c>
      <c r="H51" s="117">
        <v>17923</v>
      </c>
      <c r="I51" s="228">
        <v>87.86</v>
      </c>
      <c r="J51" s="229">
        <v>0.22</v>
      </c>
      <c r="K51" s="229">
        <v>4.41</v>
      </c>
      <c r="L51" s="229">
        <v>0</v>
      </c>
      <c r="M51" s="229">
        <v>7.5</v>
      </c>
      <c r="N51" s="229">
        <v>158.5079</v>
      </c>
      <c r="O51" s="229">
        <v>0</v>
      </c>
    </row>
    <row r="52" spans="1:15" ht="18.75" customHeight="1">
      <c r="A52" s="222" t="s">
        <v>197</v>
      </c>
      <c r="B52" s="223" t="s">
        <v>198</v>
      </c>
      <c r="C52" s="224">
        <v>32</v>
      </c>
      <c r="D52" s="112">
        <v>112</v>
      </c>
      <c r="E52" s="225">
        <v>26252.6398</v>
      </c>
      <c r="F52" s="112">
        <v>11458</v>
      </c>
      <c r="G52" s="112">
        <v>19951</v>
      </c>
      <c r="H52" s="112">
        <v>41011.3333</v>
      </c>
      <c r="I52" s="226">
        <v>71.44</v>
      </c>
      <c r="J52" s="227">
        <v>2.29</v>
      </c>
      <c r="K52" s="227">
        <v>19.65</v>
      </c>
      <c r="L52" s="227">
        <v>0</v>
      </c>
      <c r="M52" s="227">
        <v>6.61</v>
      </c>
      <c r="N52" s="227">
        <v>153.5804</v>
      </c>
      <c r="O52" s="227">
        <v>0.48</v>
      </c>
    </row>
    <row r="53" spans="1:15" ht="18.75" customHeight="1">
      <c r="A53" s="218" t="s">
        <v>199</v>
      </c>
      <c r="B53" s="221" t="s">
        <v>200</v>
      </c>
      <c r="C53" s="216">
        <v>18</v>
      </c>
      <c r="D53" s="117">
        <v>20</v>
      </c>
      <c r="E53" s="217">
        <v>28228.8499</v>
      </c>
      <c r="F53" s="117">
        <v>14936.6666</v>
      </c>
      <c r="G53" s="117">
        <v>27207.4999</v>
      </c>
      <c r="H53" s="117">
        <v>42857.6666</v>
      </c>
      <c r="I53" s="228">
        <v>69.25</v>
      </c>
      <c r="J53" s="229">
        <v>2.72</v>
      </c>
      <c r="K53" s="229">
        <v>19.2</v>
      </c>
      <c r="L53" s="229">
        <v>2.21</v>
      </c>
      <c r="M53" s="229">
        <v>6.6</v>
      </c>
      <c r="N53" s="229">
        <v>154.65</v>
      </c>
      <c r="O53" s="229">
        <v>0.71</v>
      </c>
    </row>
    <row r="54" spans="1:15" ht="18.75" customHeight="1">
      <c r="A54" s="222" t="s">
        <v>201</v>
      </c>
      <c r="B54" s="223" t="s">
        <v>202</v>
      </c>
      <c r="C54" s="224">
        <v>24</v>
      </c>
      <c r="D54" s="112">
        <v>54</v>
      </c>
      <c r="E54" s="225">
        <v>20202.8394</v>
      </c>
      <c r="F54" s="112">
        <v>10078.8333</v>
      </c>
      <c r="G54" s="112">
        <v>20078</v>
      </c>
      <c r="H54" s="112">
        <v>30548.3333</v>
      </c>
      <c r="I54" s="226">
        <v>80.61</v>
      </c>
      <c r="J54" s="227">
        <v>2.2</v>
      </c>
      <c r="K54" s="227">
        <v>12.68</v>
      </c>
      <c r="L54" s="227">
        <v>0</v>
      </c>
      <c r="M54" s="227">
        <v>4.49</v>
      </c>
      <c r="N54" s="227">
        <v>154.4861</v>
      </c>
      <c r="O54" s="227">
        <v>0.09</v>
      </c>
    </row>
    <row r="55" spans="1:15" ht="18.75" customHeight="1">
      <c r="A55" s="218" t="s">
        <v>203</v>
      </c>
      <c r="B55" s="221" t="s">
        <v>204</v>
      </c>
      <c r="C55" s="216">
        <v>9</v>
      </c>
      <c r="D55" s="117">
        <v>19</v>
      </c>
      <c r="E55" s="217">
        <v>17431.6666</v>
      </c>
      <c r="F55" s="117">
        <v>8088.3333</v>
      </c>
      <c r="G55" s="117">
        <v>13406.3333</v>
      </c>
      <c r="H55" s="117">
        <v>35196</v>
      </c>
      <c r="I55" s="228">
        <v>85.14</v>
      </c>
      <c r="J55" s="229">
        <v>2.92</v>
      </c>
      <c r="K55" s="229">
        <v>5.12</v>
      </c>
      <c r="L55" s="229">
        <v>0</v>
      </c>
      <c r="M55" s="229">
        <v>6.79</v>
      </c>
      <c r="N55" s="229">
        <v>153.6842</v>
      </c>
      <c r="O55" s="229">
        <v>0</v>
      </c>
    </row>
    <row r="56" spans="1:15" ht="18.75" customHeight="1">
      <c r="A56" s="222" t="s">
        <v>205</v>
      </c>
      <c r="B56" s="223" t="s">
        <v>206</v>
      </c>
      <c r="C56" s="224">
        <v>10</v>
      </c>
      <c r="D56" s="112">
        <v>44</v>
      </c>
      <c r="E56" s="225">
        <v>15173.6817</v>
      </c>
      <c r="F56" s="112">
        <v>9496.6666</v>
      </c>
      <c r="G56" s="112">
        <v>12489.3333</v>
      </c>
      <c r="H56" s="112">
        <v>26338.3333</v>
      </c>
      <c r="I56" s="226">
        <v>82.38</v>
      </c>
      <c r="J56" s="227">
        <v>1.04</v>
      </c>
      <c r="K56" s="227">
        <v>9.63</v>
      </c>
      <c r="L56" s="227">
        <v>0</v>
      </c>
      <c r="M56" s="227">
        <v>6.94</v>
      </c>
      <c r="N56" s="227">
        <v>150.9811</v>
      </c>
      <c r="O56" s="227">
        <v>0.15</v>
      </c>
    </row>
    <row r="57" spans="1:15" ht="18.75" customHeight="1">
      <c r="A57" s="218" t="s">
        <v>207</v>
      </c>
      <c r="B57" s="221" t="s">
        <v>208</v>
      </c>
      <c r="C57" s="216">
        <v>36</v>
      </c>
      <c r="D57" s="117">
        <v>241</v>
      </c>
      <c r="E57" s="217">
        <v>19149.3955</v>
      </c>
      <c r="F57" s="117">
        <v>12682.6666</v>
      </c>
      <c r="G57" s="117">
        <v>16689.3333</v>
      </c>
      <c r="H57" s="117">
        <v>27775.8333</v>
      </c>
      <c r="I57" s="228">
        <v>67.49</v>
      </c>
      <c r="J57" s="229">
        <v>3.72</v>
      </c>
      <c r="K57" s="229">
        <v>13.55</v>
      </c>
      <c r="L57" s="229">
        <v>2.56</v>
      </c>
      <c r="M57" s="229">
        <v>12.66</v>
      </c>
      <c r="N57" s="229">
        <v>147.9364</v>
      </c>
      <c r="O57" s="229">
        <v>1.71</v>
      </c>
    </row>
    <row r="58" spans="1:15" ht="18.75" customHeight="1">
      <c r="A58" s="222" t="s">
        <v>209</v>
      </c>
      <c r="B58" s="223" t="s">
        <v>210</v>
      </c>
      <c r="C58" s="224">
        <v>24</v>
      </c>
      <c r="D58" s="112">
        <v>207</v>
      </c>
      <c r="E58" s="225">
        <v>20691.9854</v>
      </c>
      <c r="F58" s="112">
        <v>12475.3333</v>
      </c>
      <c r="G58" s="112">
        <v>19466</v>
      </c>
      <c r="H58" s="112">
        <v>31635.6666</v>
      </c>
      <c r="I58" s="226">
        <v>70.93</v>
      </c>
      <c r="J58" s="227">
        <v>3.1</v>
      </c>
      <c r="K58" s="227">
        <v>18.5</v>
      </c>
      <c r="L58" s="227">
        <v>0.02</v>
      </c>
      <c r="M58" s="227">
        <v>7.42</v>
      </c>
      <c r="N58" s="227">
        <v>170.9903</v>
      </c>
      <c r="O58" s="227">
        <v>3.4</v>
      </c>
    </row>
    <row r="59" spans="1:15" ht="18.75" customHeight="1">
      <c r="A59" s="218" t="s">
        <v>211</v>
      </c>
      <c r="B59" s="221" t="s">
        <v>212</v>
      </c>
      <c r="C59" s="216">
        <v>9</v>
      </c>
      <c r="D59" s="117">
        <v>68</v>
      </c>
      <c r="E59" s="217">
        <v>19092.9068</v>
      </c>
      <c r="F59" s="117">
        <v>10588.8333</v>
      </c>
      <c r="G59" s="117">
        <v>16683.1666</v>
      </c>
      <c r="H59" s="117">
        <v>34750</v>
      </c>
      <c r="I59" s="228">
        <v>82.57</v>
      </c>
      <c r="J59" s="229">
        <v>2.17</v>
      </c>
      <c r="K59" s="229">
        <v>6.46</v>
      </c>
      <c r="L59" s="229">
        <v>0</v>
      </c>
      <c r="M59" s="229">
        <v>8.79</v>
      </c>
      <c r="N59" s="229">
        <v>153.7672</v>
      </c>
      <c r="O59" s="229">
        <v>1.77</v>
      </c>
    </row>
    <row r="60" spans="1:15" ht="18.75" customHeight="1">
      <c r="A60" s="222" t="s">
        <v>213</v>
      </c>
      <c r="B60" s="223" t="s">
        <v>214</v>
      </c>
      <c r="C60" s="224">
        <v>41</v>
      </c>
      <c r="D60" s="112">
        <v>942</v>
      </c>
      <c r="E60" s="225">
        <v>16611.9507</v>
      </c>
      <c r="F60" s="112">
        <v>10771.9999</v>
      </c>
      <c r="G60" s="112">
        <v>15930.6666</v>
      </c>
      <c r="H60" s="112">
        <v>23030.1666</v>
      </c>
      <c r="I60" s="226">
        <v>79.58</v>
      </c>
      <c r="J60" s="227">
        <v>2.13</v>
      </c>
      <c r="K60" s="227">
        <v>12.79</v>
      </c>
      <c r="L60" s="227">
        <v>0.05</v>
      </c>
      <c r="M60" s="227">
        <v>5.43</v>
      </c>
      <c r="N60" s="227">
        <v>154.9545</v>
      </c>
      <c r="O60" s="227">
        <v>0.81</v>
      </c>
    </row>
    <row r="61" spans="1:15" ht="18.75" customHeight="1">
      <c r="A61" s="218" t="s">
        <v>215</v>
      </c>
      <c r="B61" s="221" t="s">
        <v>216</v>
      </c>
      <c r="C61" s="216">
        <v>23</v>
      </c>
      <c r="D61" s="117">
        <v>548</v>
      </c>
      <c r="E61" s="217">
        <v>19644.7937</v>
      </c>
      <c r="F61" s="117">
        <v>12541.1666</v>
      </c>
      <c r="G61" s="117">
        <v>19116.8333</v>
      </c>
      <c r="H61" s="117">
        <v>26772.6666</v>
      </c>
      <c r="I61" s="228">
        <v>74.18</v>
      </c>
      <c r="J61" s="229">
        <v>4.82</v>
      </c>
      <c r="K61" s="229">
        <v>12.36</v>
      </c>
      <c r="L61" s="229">
        <v>0.05</v>
      </c>
      <c r="M61" s="229">
        <v>8.57</v>
      </c>
      <c r="N61" s="229">
        <v>150.8923</v>
      </c>
      <c r="O61" s="229">
        <v>2.74</v>
      </c>
    </row>
    <row r="62" spans="1:15" ht="18.75" customHeight="1">
      <c r="A62" s="222" t="s">
        <v>217</v>
      </c>
      <c r="B62" s="223" t="s">
        <v>218</v>
      </c>
      <c r="C62" s="224">
        <v>20</v>
      </c>
      <c r="D62" s="112">
        <v>117</v>
      </c>
      <c r="E62" s="225">
        <v>17042.2649</v>
      </c>
      <c r="F62" s="112">
        <v>9698.9999</v>
      </c>
      <c r="G62" s="112">
        <v>15289.6666</v>
      </c>
      <c r="H62" s="112">
        <v>26146.1666</v>
      </c>
      <c r="I62" s="226">
        <v>80.81</v>
      </c>
      <c r="J62" s="227">
        <v>1.62</v>
      </c>
      <c r="K62" s="227">
        <v>12.95</v>
      </c>
      <c r="L62" s="227">
        <v>0</v>
      </c>
      <c r="M62" s="227">
        <v>4.61</v>
      </c>
      <c r="N62" s="227">
        <v>156.76</v>
      </c>
      <c r="O62" s="227">
        <v>1.5</v>
      </c>
    </row>
    <row r="63" spans="1:15" ht="18.75" customHeight="1">
      <c r="A63" s="218" t="s">
        <v>219</v>
      </c>
      <c r="B63" s="221" t="s">
        <v>220</v>
      </c>
      <c r="C63" s="216">
        <v>76</v>
      </c>
      <c r="D63" s="117">
        <v>770</v>
      </c>
      <c r="E63" s="217">
        <v>17533.4995</v>
      </c>
      <c r="F63" s="117">
        <v>11137.6666</v>
      </c>
      <c r="G63" s="117">
        <v>16329.6666</v>
      </c>
      <c r="H63" s="117">
        <v>24909.3333</v>
      </c>
      <c r="I63" s="228">
        <v>70.45</v>
      </c>
      <c r="J63" s="229">
        <v>4.69</v>
      </c>
      <c r="K63" s="229">
        <v>16.21</v>
      </c>
      <c r="L63" s="229">
        <v>0.03</v>
      </c>
      <c r="M63" s="229">
        <v>8.58</v>
      </c>
      <c r="N63" s="229">
        <v>152.0064</v>
      </c>
      <c r="O63" s="229">
        <v>1.88</v>
      </c>
    </row>
    <row r="64" spans="1:15" ht="18.75" customHeight="1">
      <c r="A64" s="222" t="s">
        <v>221</v>
      </c>
      <c r="B64" s="223" t="s">
        <v>222</v>
      </c>
      <c r="C64" s="224">
        <v>18</v>
      </c>
      <c r="D64" s="112">
        <v>35</v>
      </c>
      <c r="E64" s="225">
        <v>18550.0761</v>
      </c>
      <c r="F64" s="112">
        <v>11861.8333</v>
      </c>
      <c r="G64" s="112">
        <v>18834.6666</v>
      </c>
      <c r="H64" s="112">
        <v>27584.6666</v>
      </c>
      <c r="I64" s="226">
        <v>78.63</v>
      </c>
      <c r="J64" s="227">
        <v>2.05</v>
      </c>
      <c r="K64" s="227">
        <v>14.26</v>
      </c>
      <c r="L64" s="227">
        <v>0</v>
      </c>
      <c r="M64" s="227">
        <v>5.05</v>
      </c>
      <c r="N64" s="227">
        <v>158.4752</v>
      </c>
      <c r="O64" s="227">
        <v>0.89</v>
      </c>
    </row>
    <row r="65" spans="1:15" ht="18.75" customHeight="1">
      <c r="A65" s="218" t="s">
        <v>223</v>
      </c>
      <c r="B65" s="221" t="s">
        <v>224</v>
      </c>
      <c r="C65" s="216">
        <v>33</v>
      </c>
      <c r="D65" s="117">
        <v>75</v>
      </c>
      <c r="E65" s="217">
        <v>16015.0444</v>
      </c>
      <c r="F65" s="117">
        <v>11426.3333</v>
      </c>
      <c r="G65" s="117">
        <v>14500</v>
      </c>
      <c r="H65" s="117">
        <v>24619.5</v>
      </c>
      <c r="I65" s="228">
        <v>80.25</v>
      </c>
      <c r="J65" s="229">
        <v>3.34</v>
      </c>
      <c r="K65" s="229">
        <v>9.7</v>
      </c>
      <c r="L65" s="229">
        <v>0.11</v>
      </c>
      <c r="M65" s="229">
        <v>6.58</v>
      </c>
      <c r="N65" s="229">
        <v>152.0767</v>
      </c>
      <c r="O65" s="229">
        <v>0.54</v>
      </c>
    </row>
    <row r="66" spans="1:15" ht="18.75" customHeight="1">
      <c r="A66" s="222" t="s">
        <v>225</v>
      </c>
      <c r="B66" s="223" t="s">
        <v>226</v>
      </c>
      <c r="C66" s="224">
        <v>4</v>
      </c>
      <c r="D66" s="112">
        <v>15</v>
      </c>
      <c r="E66" s="225">
        <v>14458.5332</v>
      </c>
      <c r="F66" s="112">
        <v>9720.9999</v>
      </c>
      <c r="G66" s="112">
        <v>13700</v>
      </c>
      <c r="H66" s="112">
        <v>21127.3333</v>
      </c>
      <c r="I66" s="226">
        <v>77.2</v>
      </c>
      <c r="J66" s="227">
        <v>0.43</v>
      </c>
      <c r="K66" s="227">
        <v>8.76</v>
      </c>
      <c r="L66" s="227">
        <v>0</v>
      </c>
      <c r="M66" s="227">
        <v>13.59</v>
      </c>
      <c r="N66" s="227">
        <v>141.2222</v>
      </c>
      <c r="O66" s="227">
        <v>0.44</v>
      </c>
    </row>
    <row r="67" spans="1:15" ht="18.75" customHeight="1">
      <c r="A67" s="218" t="s">
        <v>227</v>
      </c>
      <c r="B67" s="221" t="s">
        <v>228</v>
      </c>
      <c r="C67" s="216">
        <v>8</v>
      </c>
      <c r="D67" s="117">
        <v>14</v>
      </c>
      <c r="E67" s="217">
        <v>14248.9047</v>
      </c>
      <c r="F67" s="117">
        <v>8830.8333</v>
      </c>
      <c r="G67" s="117">
        <v>14669.1666</v>
      </c>
      <c r="H67" s="117">
        <v>20494.3333</v>
      </c>
      <c r="I67" s="228">
        <v>82.62</v>
      </c>
      <c r="J67" s="229">
        <v>5.37</v>
      </c>
      <c r="K67" s="229">
        <v>5.36</v>
      </c>
      <c r="L67" s="229">
        <v>0</v>
      </c>
      <c r="M67" s="229">
        <v>6.63</v>
      </c>
      <c r="N67" s="229">
        <v>160.381</v>
      </c>
      <c r="O67" s="229">
        <v>0.49</v>
      </c>
    </row>
    <row r="68" spans="1:15" ht="18.75" customHeight="1">
      <c r="A68" s="222" t="s">
        <v>229</v>
      </c>
      <c r="B68" s="223" t="s">
        <v>230</v>
      </c>
      <c r="C68" s="224">
        <v>12</v>
      </c>
      <c r="D68" s="112">
        <v>20</v>
      </c>
      <c r="E68" s="225">
        <v>19336.5333</v>
      </c>
      <c r="F68" s="112">
        <v>13196.6666</v>
      </c>
      <c r="G68" s="112">
        <v>18998.6666</v>
      </c>
      <c r="H68" s="112">
        <v>26178.3333</v>
      </c>
      <c r="I68" s="226">
        <v>75.15</v>
      </c>
      <c r="J68" s="227">
        <v>3.98</v>
      </c>
      <c r="K68" s="227">
        <v>14.12</v>
      </c>
      <c r="L68" s="227">
        <v>0</v>
      </c>
      <c r="M68" s="227">
        <v>6.73</v>
      </c>
      <c r="N68" s="227">
        <v>151.3417</v>
      </c>
      <c r="O68" s="227">
        <v>0.5</v>
      </c>
    </row>
    <row r="69" spans="1:15" ht="18.75" customHeight="1">
      <c r="A69" s="218" t="s">
        <v>231</v>
      </c>
      <c r="B69" s="221" t="s">
        <v>232</v>
      </c>
      <c r="C69" s="216">
        <v>36</v>
      </c>
      <c r="D69" s="117">
        <v>145</v>
      </c>
      <c r="E69" s="217">
        <v>14763.3195</v>
      </c>
      <c r="F69" s="117">
        <v>9303.1666</v>
      </c>
      <c r="G69" s="117">
        <v>13402.6666</v>
      </c>
      <c r="H69" s="117">
        <v>20741.3333</v>
      </c>
      <c r="I69" s="228">
        <v>76.73</v>
      </c>
      <c r="J69" s="229">
        <v>4.71</v>
      </c>
      <c r="K69" s="229">
        <v>14.05</v>
      </c>
      <c r="L69" s="229">
        <v>0.02</v>
      </c>
      <c r="M69" s="229">
        <v>4.46</v>
      </c>
      <c r="N69" s="229">
        <v>155.7115</v>
      </c>
      <c r="O69" s="229">
        <v>0.82</v>
      </c>
    </row>
    <row r="70" spans="1:15" ht="18.75" customHeight="1">
      <c r="A70" s="222" t="s">
        <v>233</v>
      </c>
      <c r="B70" s="223" t="s">
        <v>234</v>
      </c>
      <c r="C70" s="224">
        <v>7</v>
      </c>
      <c r="D70" s="112">
        <v>123</v>
      </c>
      <c r="E70" s="225">
        <v>17607.382</v>
      </c>
      <c r="F70" s="112">
        <v>14725.5</v>
      </c>
      <c r="G70" s="112">
        <v>17447.6666</v>
      </c>
      <c r="H70" s="112">
        <v>20084.1666</v>
      </c>
      <c r="I70" s="226">
        <v>66.5</v>
      </c>
      <c r="J70" s="227">
        <v>16.04</v>
      </c>
      <c r="K70" s="227">
        <v>8.87</v>
      </c>
      <c r="L70" s="227">
        <v>0.02</v>
      </c>
      <c r="M70" s="227">
        <v>8.55</v>
      </c>
      <c r="N70" s="227">
        <v>146.6797</v>
      </c>
      <c r="O70" s="227">
        <v>5.13</v>
      </c>
    </row>
    <row r="71" spans="1:15" ht="18.75" customHeight="1">
      <c r="A71" s="218" t="s">
        <v>235</v>
      </c>
      <c r="B71" s="221" t="s">
        <v>236</v>
      </c>
      <c r="C71" s="216">
        <v>8</v>
      </c>
      <c r="D71" s="117">
        <v>19</v>
      </c>
      <c r="E71" s="217">
        <v>17165.4385</v>
      </c>
      <c r="F71" s="117">
        <v>9636.3333</v>
      </c>
      <c r="G71" s="117">
        <v>13037.6666</v>
      </c>
      <c r="H71" s="117">
        <v>23043.3333</v>
      </c>
      <c r="I71" s="228">
        <v>69.75</v>
      </c>
      <c r="J71" s="229">
        <v>13.4</v>
      </c>
      <c r="K71" s="229">
        <v>10.85</v>
      </c>
      <c r="L71" s="229">
        <v>0</v>
      </c>
      <c r="M71" s="229">
        <v>5.98</v>
      </c>
      <c r="N71" s="229">
        <v>153.2456</v>
      </c>
      <c r="O71" s="229">
        <v>1.47</v>
      </c>
    </row>
    <row r="72" spans="1:15" ht="18.75" customHeight="1">
      <c r="A72" s="222" t="s">
        <v>237</v>
      </c>
      <c r="B72" s="223" t="s">
        <v>238</v>
      </c>
      <c r="C72" s="224">
        <v>12</v>
      </c>
      <c r="D72" s="112">
        <v>96</v>
      </c>
      <c r="E72" s="225">
        <v>13860.6666</v>
      </c>
      <c r="F72" s="112">
        <v>10579.3333</v>
      </c>
      <c r="G72" s="112">
        <v>12815.4999</v>
      </c>
      <c r="H72" s="112">
        <v>20379.8333</v>
      </c>
      <c r="I72" s="226">
        <v>64.73</v>
      </c>
      <c r="J72" s="227">
        <v>0.64</v>
      </c>
      <c r="K72" s="227">
        <v>28.71</v>
      </c>
      <c r="L72" s="227">
        <v>0.11</v>
      </c>
      <c r="M72" s="227">
        <v>5.79</v>
      </c>
      <c r="N72" s="227">
        <v>155.4748</v>
      </c>
      <c r="O72" s="227">
        <v>0.23</v>
      </c>
    </row>
    <row r="73" spans="1:15" ht="18.75" customHeight="1">
      <c r="A73" s="218" t="s">
        <v>239</v>
      </c>
      <c r="B73" s="221" t="s">
        <v>240</v>
      </c>
      <c r="C73" s="216">
        <v>7</v>
      </c>
      <c r="D73" s="117">
        <v>29</v>
      </c>
      <c r="E73" s="217">
        <v>10423.7011</v>
      </c>
      <c r="F73" s="117">
        <v>7503</v>
      </c>
      <c r="G73" s="117">
        <v>10288.3333</v>
      </c>
      <c r="H73" s="117">
        <v>13831.6666</v>
      </c>
      <c r="I73" s="228">
        <v>79.08</v>
      </c>
      <c r="J73" s="229">
        <v>3.21</v>
      </c>
      <c r="K73" s="229">
        <v>6.08</v>
      </c>
      <c r="L73" s="229">
        <v>0</v>
      </c>
      <c r="M73" s="229">
        <v>11.61</v>
      </c>
      <c r="N73" s="229">
        <v>143.3179</v>
      </c>
      <c r="O73" s="229">
        <v>0.48</v>
      </c>
    </row>
    <row r="74" spans="1:15" ht="18.75" customHeight="1">
      <c r="A74" s="222" t="s">
        <v>241</v>
      </c>
      <c r="B74" s="223" t="s">
        <v>242</v>
      </c>
      <c r="C74" s="224">
        <v>18</v>
      </c>
      <c r="D74" s="112">
        <v>146</v>
      </c>
      <c r="E74" s="225">
        <v>18453.9908</v>
      </c>
      <c r="F74" s="112">
        <v>9607</v>
      </c>
      <c r="G74" s="112">
        <v>15737.1666</v>
      </c>
      <c r="H74" s="112">
        <v>27508.5</v>
      </c>
      <c r="I74" s="226">
        <v>62.5</v>
      </c>
      <c r="J74" s="227">
        <v>0.64</v>
      </c>
      <c r="K74" s="227">
        <v>28.12</v>
      </c>
      <c r="L74" s="227">
        <v>3.62</v>
      </c>
      <c r="M74" s="227">
        <v>5.08</v>
      </c>
      <c r="N74" s="227">
        <v>156.4663</v>
      </c>
      <c r="O74" s="227">
        <v>0.22</v>
      </c>
    </row>
    <row r="75" spans="1:15" ht="18.75" customHeight="1">
      <c r="A75" s="218" t="s">
        <v>243</v>
      </c>
      <c r="B75" s="221" t="s">
        <v>244</v>
      </c>
      <c r="C75" s="216">
        <v>57</v>
      </c>
      <c r="D75" s="117">
        <v>236</v>
      </c>
      <c r="E75" s="217">
        <v>15469.0663</v>
      </c>
      <c r="F75" s="117">
        <v>10374.4999</v>
      </c>
      <c r="G75" s="117">
        <v>14388.3333</v>
      </c>
      <c r="H75" s="117">
        <v>21757.4999</v>
      </c>
      <c r="I75" s="228">
        <v>77.26</v>
      </c>
      <c r="J75" s="229">
        <v>1.86</v>
      </c>
      <c r="K75" s="229">
        <v>13.62</v>
      </c>
      <c r="L75" s="229">
        <v>0.29</v>
      </c>
      <c r="M75" s="229">
        <v>6.94</v>
      </c>
      <c r="N75" s="229">
        <v>152.7715</v>
      </c>
      <c r="O75" s="229">
        <v>0.19</v>
      </c>
    </row>
    <row r="76" spans="1:15" ht="18.75" customHeight="1">
      <c r="A76" s="222" t="s">
        <v>245</v>
      </c>
      <c r="B76" s="223" t="s">
        <v>246</v>
      </c>
      <c r="C76" s="224">
        <v>49</v>
      </c>
      <c r="D76" s="112">
        <v>301</v>
      </c>
      <c r="E76" s="225">
        <v>17099.6123</v>
      </c>
      <c r="F76" s="112">
        <v>9525.8333</v>
      </c>
      <c r="G76" s="112">
        <v>15333.3333</v>
      </c>
      <c r="H76" s="112">
        <v>27000.9999</v>
      </c>
      <c r="I76" s="226">
        <v>70.71</v>
      </c>
      <c r="J76" s="227">
        <v>1.03</v>
      </c>
      <c r="K76" s="227">
        <v>21.97</v>
      </c>
      <c r="L76" s="227">
        <v>0.05</v>
      </c>
      <c r="M76" s="227">
        <v>6.23</v>
      </c>
      <c r="N76" s="227">
        <v>156.0847</v>
      </c>
      <c r="O76" s="227">
        <v>0.63</v>
      </c>
    </row>
    <row r="77" spans="1:15" ht="18.75" customHeight="1">
      <c r="A77" s="218" t="s">
        <v>247</v>
      </c>
      <c r="B77" s="221" t="s">
        <v>248</v>
      </c>
      <c r="C77" s="216">
        <v>56</v>
      </c>
      <c r="D77" s="117">
        <v>305</v>
      </c>
      <c r="E77" s="217">
        <v>16297.9857</v>
      </c>
      <c r="F77" s="117">
        <v>10569.8333</v>
      </c>
      <c r="G77" s="117">
        <v>15215.6666</v>
      </c>
      <c r="H77" s="117">
        <v>23070.5</v>
      </c>
      <c r="I77" s="228">
        <v>69.92</v>
      </c>
      <c r="J77" s="229">
        <v>2.67</v>
      </c>
      <c r="K77" s="229">
        <v>22.35</v>
      </c>
      <c r="L77" s="229">
        <v>0.02</v>
      </c>
      <c r="M77" s="229">
        <v>5.02</v>
      </c>
      <c r="N77" s="229">
        <v>155.2973</v>
      </c>
      <c r="O77" s="229">
        <v>0.81</v>
      </c>
    </row>
    <row r="78" spans="1:15" ht="18.75" customHeight="1">
      <c r="A78" s="222" t="s">
        <v>249</v>
      </c>
      <c r="B78" s="223" t="s">
        <v>250</v>
      </c>
      <c r="C78" s="224">
        <v>45</v>
      </c>
      <c r="D78" s="112">
        <v>108</v>
      </c>
      <c r="E78" s="225">
        <v>13582.9166</v>
      </c>
      <c r="F78" s="112">
        <v>8776.3333</v>
      </c>
      <c r="G78" s="112">
        <v>12018.6666</v>
      </c>
      <c r="H78" s="112">
        <v>20661.6666</v>
      </c>
      <c r="I78" s="226">
        <v>78.2</v>
      </c>
      <c r="J78" s="227">
        <v>1.83</v>
      </c>
      <c r="K78" s="227">
        <v>12.58</v>
      </c>
      <c r="L78" s="227">
        <v>0.13</v>
      </c>
      <c r="M78" s="227">
        <v>7.24</v>
      </c>
      <c r="N78" s="227">
        <v>150.6705</v>
      </c>
      <c r="O78" s="227">
        <v>0.16</v>
      </c>
    </row>
    <row r="79" spans="1:15" ht="18.75" customHeight="1">
      <c r="A79" s="218" t="s">
        <v>251</v>
      </c>
      <c r="B79" s="221" t="s">
        <v>252</v>
      </c>
      <c r="C79" s="216">
        <v>125</v>
      </c>
      <c r="D79" s="117">
        <v>963</v>
      </c>
      <c r="E79" s="217">
        <v>13789.4641</v>
      </c>
      <c r="F79" s="117">
        <v>9557.4999</v>
      </c>
      <c r="G79" s="117">
        <v>12966</v>
      </c>
      <c r="H79" s="117">
        <v>19280.9999</v>
      </c>
      <c r="I79" s="228">
        <v>76.86</v>
      </c>
      <c r="J79" s="229">
        <v>3.08</v>
      </c>
      <c r="K79" s="229">
        <v>13.19</v>
      </c>
      <c r="L79" s="229">
        <v>0.11</v>
      </c>
      <c r="M79" s="229">
        <v>6.74</v>
      </c>
      <c r="N79" s="229">
        <v>154.6844</v>
      </c>
      <c r="O79" s="229">
        <v>0.55</v>
      </c>
    </row>
    <row r="80" spans="1:15" ht="18.75" customHeight="1">
      <c r="A80" s="222" t="s">
        <v>253</v>
      </c>
      <c r="B80" s="223" t="s">
        <v>254</v>
      </c>
      <c r="C80" s="224">
        <v>9</v>
      </c>
      <c r="D80" s="112">
        <v>18</v>
      </c>
      <c r="E80" s="225">
        <v>14393.5555</v>
      </c>
      <c r="F80" s="112">
        <v>9864.6666</v>
      </c>
      <c r="G80" s="112">
        <v>12661.4999</v>
      </c>
      <c r="H80" s="112">
        <v>24657.9999</v>
      </c>
      <c r="I80" s="226">
        <v>80.91</v>
      </c>
      <c r="J80" s="227">
        <v>0.03</v>
      </c>
      <c r="K80" s="227">
        <v>15.06</v>
      </c>
      <c r="L80" s="227">
        <v>0.16</v>
      </c>
      <c r="M80" s="227">
        <v>3.81</v>
      </c>
      <c r="N80" s="227">
        <v>156.2639</v>
      </c>
      <c r="O80" s="227">
        <v>0</v>
      </c>
    </row>
    <row r="81" spans="1:15" ht="18.75" customHeight="1">
      <c r="A81" s="218" t="s">
        <v>255</v>
      </c>
      <c r="B81" s="221" t="s">
        <v>256</v>
      </c>
      <c r="C81" s="216">
        <v>30</v>
      </c>
      <c r="D81" s="117">
        <v>61</v>
      </c>
      <c r="E81" s="217">
        <v>16239.7485</v>
      </c>
      <c r="F81" s="117">
        <v>10358.4999</v>
      </c>
      <c r="G81" s="117">
        <v>15561.6666</v>
      </c>
      <c r="H81" s="117">
        <v>23908.1666</v>
      </c>
      <c r="I81" s="228">
        <v>75.7</v>
      </c>
      <c r="J81" s="229">
        <v>2.32</v>
      </c>
      <c r="K81" s="229">
        <v>16.3</v>
      </c>
      <c r="L81" s="229">
        <v>0.16</v>
      </c>
      <c r="M81" s="229">
        <v>5.5</v>
      </c>
      <c r="N81" s="229">
        <v>154.1243</v>
      </c>
      <c r="O81" s="229">
        <v>0.61</v>
      </c>
    </row>
    <row r="82" spans="1:15" ht="18.75" customHeight="1">
      <c r="A82" s="222" t="s">
        <v>257</v>
      </c>
      <c r="B82" s="223" t="s">
        <v>258</v>
      </c>
      <c r="C82" s="224">
        <v>51</v>
      </c>
      <c r="D82" s="112">
        <v>98</v>
      </c>
      <c r="E82" s="225">
        <v>14895.8196</v>
      </c>
      <c r="F82" s="112">
        <v>10265.5</v>
      </c>
      <c r="G82" s="112">
        <v>14263</v>
      </c>
      <c r="H82" s="112">
        <v>20067.9999</v>
      </c>
      <c r="I82" s="226">
        <v>76.5</v>
      </c>
      <c r="J82" s="227">
        <v>1.42</v>
      </c>
      <c r="K82" s="227">
        <v>16.23</v>
      </c>
      <c r="L82" s="227">
        <v>0.19</v>
      </c>
      <c r="M82" s="227">
        <v>5.63</v>
      </c>
      <c r="N82" s="227">
        <v>153.409</v>
      </c>
      <c r="O82" s="227">
        <v>0.24</v>
      </c>
    </row>
    <row r="83" spans="1:15" ht="18.75" customHeight="1">
      <c r="A83" s="218" t="s">
        <v>259</v>
      </c>
      <c r="B83" s="221" t="s">
        <v>260</v>
      </c>
      <c r="C83" s="216">
        <v>59</v>
      </c>
      <c r="D83" s="117">
        <v>204</v>
      </c>
      <c r="E83" s="217">
        <v>14095.7238</v>
      </c>
      <c r="F83" s="117">
        <v>8678.6666</v>
      </c>
      <c r="G83" s="117">
        <v>13428.6666</v>
      </c>
      <c r="H83" s="117">
        <v>21779.4999</v>
      </c>
      <c r="I83" s="228">
        <v>76.19</v>
      </c>
      <c r="J83" s="229">
        <v>1.57</v>
      </c>
      <c r="K83" s="229">
        <v>15.58</v>
      </c>
      <c r="L83" s="229">
        <v>0</v>
      </c>
      <c r="M83" s="229">
        <v>6.63</v>
      </c>
      <c r="N83" s="229">
        <v>154.156</v>
      </c>
      <c r="O83" s="229">
        <v>0.88</v>
      </c>
    </row>
    <row r="84" spans="1:15" ht="18.75" customHeight="1">
      <c r="A84" s="222" t="s">
        <v>261</v>
      </c>
      <c r="B84" s="223" t="s">
        <v>262</v>
      </c>
      <c r="C84" s="224">
        <v>3</v>
      </c>
      <c r="D84" s="112">
        <v>16</v>
      </c>
      <c r="E84" s="225">
        <v>11527.4582</v>
      </c>
      <c r="F84" s="112">
        <v>7406.3333</v>
      </c>
      <c r="G84" s="112">
        <v>10272.3333</v>
      </c>
      <c r="H84" s="112">
        <v>21439.6666</v>
      </c>
      <c r="I84" s="226">
        <v>77.24</v>
      </c>
      <c r="J84" s="227">
        <v>3.46</v>
      </c>
      <c r="K84" s="227">
        <v>9.75</v>
      </c>
      <c r="L84" s="227">
        <v>0</v>
      </c>
      <c r="M84" s="227">
        <v>9.53</v>
      </c>
      <c r="N84" s="227">
        <v>143.8542</v>
      </c>
      <c r="O84" s="227">
        <v>0.07</v>
      </c>
    </row>
    <row r="85" spans="1:15" ht="18.75" customHeight="1">
      <c r="A85" s="218" t="s">
        <v>263</v>
      </c>
      <c r="B85" s="221" t="s">
        <v>264</v>
      </c>
      <c r="C85" s="216">
        <v>7</v>
      </c>
      <c r="D85" s="117">
        <v>33</v>
      </c>
      <c r="E85" s="217">
        <v>10664.8181</v>
      </c>
      <c r="F85" s="117">
        <v>7669.3333</v>
      </c>
      <c r="G85" s="117">
        <v>10657.3333</v>
      </c>
      <c r="H85" s="117">
        <v>15084.9999</v>
      </c>
      <c r="I85" s="228">
        <v>86.06</v>
      </c>
      <c r="J85" s="229">
        <v>0.82</v>
      </c>
      <c r="K85" s="229">
        <v>1.66</v>
      </c>
      <c r="L85" s="229">
        <v>2.22</v>
      </c>
      <c r="M85" s="229">
        <v>9.21</v>
      </c>
      <c r="N85" s="229">
        <v>156.2475</v>
      </c>
      <c r="O85" s="229">
        <v>0.4</v>
      </c>
    </row>
    <row r="86" spans="1:15" ht="18.75" customHeight="1">
      <c r="A86" s="222" t="s">
        <v>265</v>
      </c>
      <c r="B86" s="223" t="s">
        <v>266</v>
      </c>
      <c r="C86" s="224">
        <v>8</v>
      </c>
      <c r="D86" s="112">
        <v>20</v>
      </c>
      <c r="E86" s="225">
        <v>11148.7666</v>
      </c>
      <c r="F86" s="112">
        <v>6304.3333</v>
      </c>
      <c r="G86" s="112">
        <v>11370.1666</v>
      </c>
      <c r="H86" s="112">
        <v>17072.6666</v>
      </c>
      <c r="I86" s="226">
        <v>74.16</v>
      </c>
      <c r="J86" s="227">
        <v>1.2</v>
      </c>
      <c r="K86" s="227">
        <v>17.29</v>
      </c>
      <c r="L86" s="227">
        <v>0.27</v>
      </c>
      <c r="M86" s="227">
        <v>7.04</v>
      </c>
      <c r="N86" s="227">
        <v>154.2333</v>
      </c>
      <c r="O86" s="227">
        <v>1.8</v>
      </c>
    </row>
    <row r="87" spans="1:15" ht="18.75" customHeight="1">
      <c r="A87" s="218" t="s">
        <v>267</v>
      </c>
      <c r="B87" s="221" t="s">
        <v>268</v>
      </c>
      <c r="C87" s="216">
        <v>3</v>
      </c>
      <c r="D87" s="117">
        <v>17</v>
      </c>
      <c r="E87" s="217">
        <v>10069.4509</v>
      </c>
      <c r="F87" s="117">
        <v>6580.8333</v>
      </c>
      <c r="G87" s="117">
        <v>9633.3333</v>
      </c>
      <c r="H87" s="117">
        <v>15811.6666</v>
      </c>
      <c r="I87" s="228">
        <v>76.3</v>
      </c>
      <c r="J87" s="229">
        <v>0.85</v>
      </c>
      <c r="K87" s="229">
        <v>17.99</v>
      </c>
      <c r="L87" s="229">
        <v>0</v>
      </c>
      <c r="M87" s="229">
        <v>4.83</v>
      </c>
      <c r="N87" s="229">
        <v>154.4657</v>
      </c>
      <c r="O87" s="229">
        <v>0.2</v>
      </c>
    </row>
    <row r="88" spans="1:15" ht="18.75" customHeight="1">
      <c r="A88" s="222" t="s">
        <v>269</v>
      </c>
      <c r="B88" s="223" t="s">
        <v>270</v>
      </c>
      <c r="C88" s="224">
        <v>13</v>
      </c>
      <c r="D88" s="112">
        <v>41</v>
      </c>
      <c r="E88" s="225">
        <v>9675.4471</v>
      </c>
      <c r="F88" s="112">
        <v>7787.1666</v>
      </c>
      <c r="G88" s="112">
        <v>9402</v>
      </c>
      <c r="H88" s="112">
        <v>12035.3333</v>
      </c>
      <c r="I88" s="226">
        <v>78.57</v>
      </c>
      <c r="J88" s="227">
        <v>2.01</v>
      </c>
      <c r="K88" s="227">
        <v>15.18</v>
      </c>
      <c r="L88" s="227">
        <v>0.01</v>
      </c>
      <c r="M88" s="227">
        <v>4.21</v>
      </c>
      <c r="N88" s="227">
        <v>155.5427</v>
      </c>
      <c r="O88" s="227">
        <v>0.26</v>
      </c>
    </row>
    <row r="89" spans="1:15" ht="18.75" customHeight="1">
      <c r="A89" s="218" t="s">
        <v>271</v>
      </c>
      <c r="B89" s="221" t="s">
        <v>272</v>
      </c>
      <c r="C89" s="216">
        <v>7</v>
      </c>
      <c r="D89" s="117">
        <v>13</v>
      </c>
      <c r="E89" s="217">
        <v>12184.923</v>
      </c>
      <c r="F89" s="117">
        <v>7480.4999</v>
      </c>
      <c r="G89" s="117">
        <v>12695.3333</v>
      </c>
      <c r="H89" s="117">
        <v>16145.6666</v>
      </c>
      <c r="I89" s="228">
        <v>81.26</v>
      </c>
      <c r="J89" s="229">
        <v>0.66</v>
      </c>
      <c r="K89" s="229">
        <v>14.43</v>
      </c>
      <c r="L89" s="229">
        <v>0</v>
      </c>
      <c r="M89" s="229">
        <v>3.63</v>
      </c>
      <c r="N89" s="229">
        <v>159.6923</v>
      </c>
      <c r="O89" s="229">
        <v>0.17</v>
      </c>
    </row>
    <row r="90" spans="1:15" ht="18.75" customHeight="1">
      <c r="A90" s="222" t="s">
        <v>273</v>
      </c>
      <c r="B90" s="223" t="s">
        <v>274</v>
      </c>
      <c r="C90" s="224">
        <v>60</v>
      </c>
      <c r="D90" s="112">
        <v>230</v>
      </c>
      <c r="E90" s="225">
        <v>11741.568</v>
      </c>
      <c r="F90" s="112">
        <v>7110</v>
      </c>
      <c r="G90" s="112">
        <v>10965.6666</v>
      </c>
      <c r="H90" s="112">
        <v>15996.5</v>
      </c>
      <c r="I90" s="226">
        <v>77.77</v>
      </c>
      <c r="J90" s="227">
        <v>1.77</v>
      </c>
      <c r="K90" s="227">
        <v>11.12</v>
      </c>
      <c r="L90" s="227">
        <v>2.18</v>
      </c>
      <c r="M90" s="227">
        <v>7.13</v>
      </c>
      <c r="N90" s="227">
        <v>157.2504</v>
      </c>
      <c r="O90" s="227">
        <v>0.4</v>
      </c>
    </row>
    <row r="91" spans="1:15" ht="18.75" customHeight="1">
      <c r="A91" s="218" t="s">
        <v>275</v>
      </c>
      <c r="B91" s="221" t="s">
        <v>276</v>
      </c>
      <c r="C91" s="216">
        <v>34</v>
      </c>
      <c r="D91" s="117">
        <v>87</v>
      </c>
      <c r="E91" s="217">
        <v>11655.9463</v>
      </c>
      <c r="F91" s="117">
        <v>7911.1666</v>
      </c>
      <c r="G91" s="117">
        <v>11089.6666</v>
      </c>
      <c r="H91" s="117">
        <v>15376.5</v>
      </c>
      <c r="I91" s="228">
        <v>76.76</v>
      </c>
      <c r="J91" s="229">
        <v>1.83</v>
      </c>
      <c r="K91" s="229">
        <v>15.65</v>
      </c>
      <c r="L91" s="229">
        <v>0</v>
      </c>
      <c r="M91" s="229">
        <v>5.73</v>
      </c>
      <c r="N91" s="229">
        <v>155.6533</v>
      </c>
      <c r="O91" s="229">
        <v>0.43</v>
      </c>
    </row>
    <row r="92" spans="1:15" ht="18.75" customHeight="1">
      <c r="A92" s="222" t="s">
        <v>277</v>
      </c>
      <c r="B92" s="223" t="s">
        <v>278</v>
      </c>
      <c r="C92" s="224">
        <v>81</v>
      </c>
      <c r="D92" s="112">
        <v>310</v>
      </c>
      <c r="E92" s="225">
        <v>11406.258</v>
      </c>
      <c r="F92" s="112">
        <v>7234.1666</v>
      </c>
      <c r="G92" s="112">
        <v>10437.8333</v>
      </c>
      <c r="H92" s="112">
        <v>17105.6666</v>
      </c>
      <c r="I92" s="226">
        <v>73.03</v>
      </c>
      <c r="J92" s="227">
        <v>3.88</v>
      </c>
      <c r="K92" s="227">
        <v>15.37</v>
      </c>
      <c r="L92" s="227">
        <v>0.99</v>
      </c>
      <c r="M92" s="227">
        <v>6.7</v>
      </c>
      <c r="N92" s="227">
        <v>156.7655</v>
      </c>
      <c r="O92" s="227">
        <v>1.4</v>
      </c>
    </row>
    <row r="93" spans="1:15" ht="18.75" customHeight="1">
      <c r="A93" s="218" t="s">
        <v>279</v>
      </c>
      <c r="B93" s="221" t="s">
        <v>280</v>
      </c>
      <c r="C93" s="216">
        <v>26</v>
      </c>
      <c r="D93" s="117">
        <v>262</v>
      </c>
      <c r="E93" s="217">
        <v>11949.3549</v>
      </c>
      <c r="F93" s="117">
        <v>7895.1666</v>
      </c>
      <c r="G93" s="117">
        <v>10860.9999</v>
      </c>
      <c r="H93" s="117">
        <v>16581.1666</v>
      </c>
      <c r="I93" s="228">
        <v>79.59</v>
      </c>
      <c r="J93" s="229">
        <v>1.82</v>
      </c>
      <c r="K93" s="229">
        <v>12.42</v>
      </c>
      <c r="L93" s="229">
        <v>0</v>
      </c>
      <c r="M93" s="229">
        <v>6.16</v>
      </c>
      <c r="N93" s="229">
        <v>154.0732</v>
      </c>
      <c r="O93" s="229">
        <v>0.79</v>
      </c>
    </row>
    <row r="94" spans="1:15" ht="18.75" customHeight="1">
      <c r="A94" s="222" t="s">
        <v>281</v>
      </c>
      <c r="B94" s="223" t="s">
        <v>282</v>
      </c>
      <c r="C94" s="224">
        <v>22</v>
      </c>
      <c r="D94" s="112">
        <v>103</v>
      </c>
      <c r="E94" s="225">
        <v>13800.5468</v>
      </c>
      <c r="F94" s="112">
        <v>9936.3333</v>
      </c>
      <c r="G94" s="112">
        <v>12653</v>
      </c>
      <c r="H94" s="112">
        <v>19171.3333</v>
      </c>
      <c r="I94" s="226">
        <v>66.85</v>
      </c>
      <c r="J94" s="227">
        <v>7.75</v>
      </c>
      <c r="K94" s="227">
        <v>14.6</v>
      </c>
      <c r="L94" s="227">
        <v>0.01</v>
      </c>
      <c r="M94" s="227">
        <v>10.76</v>
      </c>
      <c r="N94" s="227">
        <v>153.3002</v>
      </c>
      <c r="O94" s="227">
        <v>3.81</v>
      </c>
    </row>
    <row r="95" spans="1:15" ht="18.75" customHeight="1">
      <c r="A95" s="218" t="s">
        <v>283</v>
      </c>
      <c r="B95" s="221" t="s">
        <v>284</v>
      </c>
      <c r="C95" s="216">
        <v>13</v>
      </c>
      <c r="D95" s="117">
        <v>22</v>
      </c>
      <c r="E95" s="217">
        <v>10473.409</v>
      </c>
      <c r="F95" s="117">
        <v>5921.6666</v>
      </c>
      <c r="G95" s="117">
        <v>11514.8333</v>
      </c>
      <c r="H95" s="117">
        <v>13294.8333</v>
      </c>
      <c r="I95" s="228">
        <v>79.95</v>
      </c>
      <c r="J95" s="229">
        <v>0.12</v>
      </c>
      <c r="K95" s="229">
        <v>7.69</v>
      </c>
      <c r="L95" s="229">
        <v>0</v>
      </c>
      <c r="M95" s="229">
        <v>12.22</v>
      </c>
      <c r="N95" s="229">
        <v>142.5076</v>
      </c>
      <c r="O95" s="229">
        <v>0</v>
      </c>
    </row>
    <row r="96" spans="1:15" ht="18.75" customHeight="1">
      <c r="A96" s="222" t="s">
        <v>285</v>
      </c>
      <c r="B96" s="223" t="s">
        <v>286</v>
      </c>
      <c r="C96" s="224">
        <v>16</v>
      </c>
      <c r="D96" s="112">
        <v>56</v>
      </c>
      <c r="E96" s="225">
        <v>11572.0654</v>
      </c>
      <c r="F96" s="112">
        <v>8283</v>
      </c>
      <c r="G96" s="112">
        <v>11726.6666</v>
      </c>
      <c r="H96" s="112">
        <v>14611.5</v>
      </c>
      <c r="I96" s="226">
        <v>75.91</v>
      </c>
      <c r="J96" s="227">
        <v>0.56</v>
      </c>
      <c r="K96" s="227">
        <v>15.02</v>
      </c>
      <c r="L96" s="227">
        <v>0.02</v>
      </c>
      <c r="M96" s="227">
        <v>8.47</v>
      </c>
      <c r="N96" s="227">
        <v>147.5893</v>
      </c>
      <c r="O96" s="227">
        <v>0.27</v>
      </c>
    </row>
    <row r="97" spans="1:15" ht="18.75" customHeight="1">
      <c r="A97" s="218" t="s">
        <v>287</v>
      </c>
      <c r="B97" s="221" t="s">
        <v>288</v>
      </c>
      <c r="C97" s="216">
        <v>17</v>
      </c>
      <c r="D97" s="117">
        <v>46</v>
      </c>
      <c r="E97" s="217">
        <v>11517.2825</v>
      </c>
      <c r="F97" s="117">
        <v>9253.8333</v>
      </c>
      <c r="G97" s="117">
        <v>10823</v>
      </c>
      <c r="H97" s="117">
        <v>15191.5</v>
      </c>
      <c r="I97" s="228">
        <v>75.99</v>
      </c>
      <c r="J97" s="229">
        <v>1.02</v>
      </c>
      <c r="K97" s="229">
        <v>17.07</v>
      </c>
      <c r="L97" s="229">
        <v>0.02</v>
      </c>
      <c r="M97" s="229">
        <v>5.87</v>
      </c>
      <c r="N97" s="229">
        <v>150.2391</v>
      </c>
      <c r="O97" s="229">
        <v>0.84</v>
      </c>
    </row>
    <row r="98" spans="1:15" ht="18.75" customHeight="1">
      <c r="A98" s="222" t="s">
        <v>289</v>
      </c>
      <c r="B98" s="223" t="s">
        <v>290</v>
      </c>
      <c r="C98" s="224">
        <v>6</v>
      </c>
      <c r="D98" s="112">
        <v>132</v>
      </c>
      <c r="E98" s="225">
        <v>7156.3787</v>
      </c>
      <c r="F98" s="112">
        <v>5440.6666</v>
      </c>
      <c r="G98" s="112">
        <v>7087.4999</v>
      </c>
      <c r="H98" s="112">
        <v>8694.3333</v>
      </c>
      <c r="I98" s="226">
        <v>62.93</v>
      </c>
      <c r="J98" s="227">
        <v>7.83</v>
      </c>
      <c r="K98" s="227">
        <v>20.15</v>
      </c>
      <c r="L98" s="227">
        <v>2.9</v>
      </c>
      <c r="M98" s="227">
        <v>6.16</v>
      </c>
      <c r="N98" s="227">
        <v>151.8807</v>
      </c>
      <c r="O98" s="227">
        <v>1.66</v>
      </c>
    </row>
    <row r="99" spans="1:15" ht="18.75" customHeight="1">
      <c r="A99" s="218" t="s">
        <v>291</v>
      </c>
      <c r="B99" s="221" t="s">
        <v>292</v>
      </c>
      <c r="C99" s="216">
        <v>9</v>
      </c>
      <c r="D99" s="117">
        <v>48</v>
      </c>
      <c r="E99" s="217">
        <v>9023.8124</v>
      </c>
      <c r="F99" s="117">
        <v>6338.1666</v>
      </c>
      <c r="G99" s="117">
        <v>8962.6666</v>
      </c>
      <c r="H99" s="117">
        <v>12434.4999</v>
      </c>
      <c r="I99" s="228">
        <v>71.29</v>
      </c>
      <c r="J99" s="229">
        <v>10.56</v>
      </c>
      <c r="K99" s="229">
        <v>9.79</v>
      </c>
      <c r="L99" s="229">
        <v>0.03</v>
      </c>
      <c r="M99" s="229">
        <v>8.31</v>
      </c>
      <c r="N99" s="229">
        <v>150.7604</v>
      </c>
      <c r="O99" s="229">
        <v>0.74</v>
      </c>
    </row>
    <row r="100" spans="1:15" ht="18.75" customHeight="1">
      <c r="A100" s="222" t="s">
        <v>293</v>
      </c>
      <c r="B100" s="223" t="s">
        <v>294</v>
      </c>
      <c r="C100" s="224">
        <v>9</v>
      </c>
      <c r="D100" s="112">
        <v>10</v>
      </c>
      <c r="E100" s="225">
        <v>7794.3666</v>
      </c>
      <c r="F100" s="112">
        <v>6093.6666</v>
      </c>
      <c r="G100" s="112">
        <v>7724.8333</v>
      </c>
      <c r="H100" s="112">
        <v>9852.1666</v>
      </c>
      <c r="I100" s="226">
        <v>73.46</v>
      </c>
      <c r="J100" s="227">
        <v>1.41</v>
      </c>
      <c r="K100" s="227">
        <v>15.32</v>
      </c>
      <c r="L100" s="227">
        <v>0</v>
      </c>
      <c r="M100" s="227">
        <v>9.79</v>
      </c>
      <c r="N100" s="227">
        <v>145.7917</v>
      </c>
      <c r="O100" s="227">
        <v>0.03</v>
      </c>
    </row>
    <row r="101" spans="1:15" ht="18.75" customHeight="1">
      <c r="A101" s="218" t="s">
        <v>295</v>
      </c>
      <c r="B101" s="221" t="s">
        <v>296</v>
      </c>
      <c r="C101" s="216">
        <v>10</v>
      </c>
      <c r="D101" s="117">
        <v>16</v>
      </c>
      <c r="E101" s="217">
        <v>8884.2291</v>
      </c>
      <c r="F101" s="117">
        <v>6664.8333</v>
      </c>
      <c r="G101" s="117">
        <v>8947.5</v>
      </c>
      <c r="H101" s="117">
        <v>11469.3333</v>
      </c>
      <c r="I101" s="228">
        <v>76.13</v>
      </c>
      <c r="J101" s="229">
        <v>2.3</v>
      </c>
      <c r="K101" s="229">
        <v>12.7</v>
      </c>
      <c r="L101" s="229">
        <v>0</v>
      </c>
      <c r="M101" s="229">
        <v>8.85</v>
      </c>
      <c r="N101" s="229">
        <v>150.025</v>
      </c>
      <c r="O101" s="229">
        <v>0.12</v>
      </c>
    </row>
    <row r="102" spans="1:15" ht="18.75" customHeight="1">
      <c r="A102" s="222" t="s">
        <v>297</v>
      </c>
      <c r="B102" s="223" t="s">
        <v>298</v>
      </c>
      <c r="C102" s="224">
        <v>6</v>
      </c>
      <c r="D102" s="112">
        <v>22</v>
      </c>
      <c r="E102" s="225">
        <v>11406.9848</v>
      </c>
      <c r="F102" s="112">
        <v>7641.5</v>
      </c>
      <c r="G102" s="112">
        <v>9752.6666</v>
      </c>
      <c r="H102" s="112">
        <v>17824.6666</v>
      </c>
      <c r="I102" s="226">
        <v>73.5</v>
      </c>
      <c r="J102" s="227">
        <v>2.77</v>
      </c>
      <c r="K102" s="227">
        <v>11.97</v>
      </c>
      <c r="L102" s="227">
        <v>0.26</v>
      </c>
      <c r="M102" s="227">
        <v>11.47</v>
      </c>
      <c r="N102" s="227">
        <v>144.9773</v>
      </c>
      <c r="O102" s="227">
        <v>0.51</v>
      </c>
    </row>
    <row r="103" spans="1:15" ht="18.75" customHeight="1">
      <c r="A103" s="218" t="s">
        <v>299</v>
      </c>
      <c r="B103" s="221" t="s">
        <v>300</v>
      </c>
      <c r="C103" s="216">
        <v>25</v>
      </c>
      <c r="D103" s="117">
        <v>178</v>
      </c>
      <c r="E103" s="217">
        <v>9463.4774</v>
      </c>
      <c r="F103" s="117">
        <v>6836.4999</v>
      </c>
      <c r="G103" s="117">
        <v>9286</v>
      </c>
      <c r="H103" s="117">
        <v>12527.9999</v>
      </c>
      <c r="I103" s="228">
        <v>70.42</v>
      </c>
      <c r="J103" s="229">
        <v>9.62</v>
      </c>
      <c r="K103" s="229">
        <v>12.71</v>
      </c>
      <c r="L103" s="229">
        <v>0.61</v>
      </c>
      <c r="M103" s="229">
        <v>6.63</v>
      </c>
      <c r="N103" s="229">
        <v>151.3886</v>
      </c>
      <c r="O103" s="229">
        <v>0.76</v>
      </c>
    </row>
    <row r="104" spans="1:15" ht="18.75" customHeight="1">
      <c r="A104" s="222" t="s">
        <v>301</v>
      </c>
      <c r="B104" s="223" t="s">
        <v>302</v>
      </c>
      <c r="C104" s="224">
        <v>7</v>
      </c>
      <c r="D104" s="112">
        <v>80</v>
      </c>
      <c r="E104" s="225">
        <v>9076.7749</v>
      </c>
      <c r="F104" s="112">
        <v>6711.8333</v>
      </c>
      <c r="G104" s="112">
        <v>9014.3333</v>
      </c>
      <c r="H104" s="112">
        <v>11014.5</v>
      </c>
      <c r="I104" s="226">
        <v>64.37</v>
      </c>
      <c r="J104" s="227">
        <v>10.62</v>
      </c>
      <c r="K104" s="227">
        <v>13.02</v>
      </c>
      <c r="L104" s="227">
        <v>0.04</v>
      </c>
      <c r="M104" s="227">
        <v>11.93</v>
      </c>
      <c r="N104" s="227">
        <v>144.9896</v>
      </c>
      <c r="O104" s="227">
        <v>1.84</v>
      </c>
    </row>
    <row r="105" spans="1:15" ht="18.75" customHeight="1">
      <c r="A105" s="218" t="s">
        <v>303</v>
      </c>
      <c r="B105" s="221" t="s">
        <v>304</v>
      </c>
      <c r="C105" s="216">
        <v>3</v>
      </c>
      <c r="D105" s="117">
        <v>18</v>
      </c>
      <c r="E105" s="217">
        <v>8611.2777</v>
      </c>
      <c r="F105" s="117">
        <v>6054.6666</v>
      </c>
      <c r="G105" s="117">
        <v>8758.6666</v>
      </c>
      <c r="H105" s="117">
        <v>10449.4999</v>
      </c>
      <c r="I105" s="228">
        <v>71.34</v>
      </c>
      <c r="J105" s="229">
        <v>1.9</v>
      </c>
      <c r="K105" s="229">
        <v>11.34</v>
      </c>
      <c r="L105" s="229">
        <v>0</v>
      </c>
      <c r="M105" s="229">
        <v>15.4</v>
      </c>
      <c r="N105" s="229">
        <v>135.6037</v>
      </c>
      <c r="O105" s="229">
        <v>0.31</v>
      </c>
    </row>
    <row r="106" spans="1:15" ht="18.75" customHeight="1">
      <c r="A106" s="222" t="s">
        <v>307</v>
      </c>
      <c r="B106" s="223" t="s">
        <v>308</v>
      </c>
      <c r="C106" s="224">
        <v>12</v>
      </c>
      <c r="D106" s="112">
        <v>179</v>
      </c>
      <c r="E106" s="225">
        <v>14341.8994</v>
      </c>
      <c r="F106" s="112">
        <v>10261</v>
      </c>
      <c r="G106" s="112">
        <v>14073.3333</v>
      </c>
      <c r="H106" s="112">
        <v>18906</v>
      </c>
      <c r="I106" s="226">
        <v>68.1</v>
      </c>
      <c r="J106" s="227">
        <v>14.97</v>
      </c>
      <c r="K106" s="227">
        <v>10.6</v>
      </c>
      <c r="L106" s="227">
        <v>0.08</v>
      </c>
      <c r="M106" s="227">
        <v>6.23</v>
      </c>
      <c r="N106" s="227">
        <v>155.493</v>
      </c>
      <c r="O106" s="227">
        <v>4.7</v>
      </c>
    </row>
    <row r="107" spans="1:15" ht="18.75" customHeight="1">
      <c r="A107" s="218" t="s">
        <v>309</v>
      </c>
      <c r="B107" s="221" t="s">
        <v>310</v>
      </c>
      <c r="C107" s="216">
        <v>31</v>
      </c>
      <c r="D107" s="117">
        <v>206</v>
      </c>
      <c r="E107" s="217">
        <v>9821.6375</v>
      </c>
      <c r="F107" s="117">
        <v>6284</v>
      </c>
      <c r="G107" s="117">
        <v>9268.3333</v>
      </c>
      <c r="H107" s="117">
        <v>13596.1666</v>
      </c>
      <c r="I107" s="228">
        <v>68.48</v>
      </c>
      <c r="J107" s="229">
        <v>16.47</v>
      </c>
      <c r="K107" s="229">
        <v>8.47</v>
      </c>
      <c r="L107" s="229">
        <v>0</v>
      </c>
      <c r="M107" s="229">
        <v>6.56</v>
      </c>
      <c r="N107" s="229">
        <v>165.3426</v>
      </c>
      <c r="O107" s="229">
        <v>9.54</v>
      </c>
    </row>
    <row r="108" spans="1:15" ht="18.75" customHeight="1">
      <c r="A108" s="222" t="s">
        <v>311</v>
      </c>
      <c r="B108" s="223" t="s">
        <v>312</v>
      </c>
      <c r="C108" s="224">
        <v>43</v>
      </c>
      <c r="D108" s="112">
        <v>450</v>
      </c>
      <c r="E108" s="225">
        <v>9339.1533</v>
      </c>
      <c r="F108" s="112">
        <v>5804.9999</v>
      </c>
      <c r="G108" s="112">
        <v>8535.3333</v>
      </c>
      <c r="H108" s="112">
        <v>14430.4999</v>
      </c>
      <c r="I108" s="226">
        <v>65.83</v>
      </c>
      <c r="J108" s="227">
        <v>5.66</v>
      </c>
      <c r="K108" s="227">
        <v>19.49</v>
      </c>
      <c r="L108" s="227">
        <v>0.83</v>
      </c>
      <c r="M108" s="227">
        <v>8.17</v>
      </c>
      <c r="N108" s="227">
        <v>153.3865</v>
      </c>
      <c r="O108" s="227">
        <v>2.51</v>
      </c>
    </row>
    <row r="109" spans="1:15" ht="18.75" customHeight="1">
      <c r="A109" s="218" t="s">
        <v>313</v>
      </c>
      <c r="B109" s="221" t="s">
        <v>314</v>
      </c>
      <c r="C109" s="216">
        <v>6</v>
      </c>
      <c r="D109" s="117">
        <v>87</v>
      </c>
      <c r="E109" s="217">
        <v>10014.4635</v>
      </c>
      <c r="F109" s="117">
        <v>7256.4999</v>
      </c>
      <c r="G109" s="117">
        <v>9773</v>
      </c>
      <c r="H109" s="117">
        <v>12976.6666</v>
      </c>
      <c r="I109" s="228">
        <v>68.95</v>
      </c>
      <c r="J109" s="229">
        <v>6.94</v>
      </c>
      <c r="K109" s="229">
        <v>17.11</v>
      </c>
      <c r="L109" s="229">
        <v>0.31</v>
      </c>
      <c r="M109" s="229">
        <v>6.67</v>
      </c>
      <c r="N109" s="229">
        <v>164.7414</v>
      </c>
      <c r="O109" s="229">
        <v>1.83</v>
      </c>
    </row>
    <row r="110" spans="1:15" ht="18.75" customHeight="1">
      <c r="A110" s="222" t="s">
        <v>315</v>
      </c>
      <c r="B110" s="223" t="s">
        <v>316</v>
      </c>
      <c r="C110" s="224">
        <v>24</v>
      </c>
      <c r="D110" s="112">
        <v>277</v>
      </c>
      <c r="E110" s="225">
        <v>11358.6233</v>
      </c>
      <c r="F110" s="112">
        <v>7852.3333</v>
      </c>
      <c r="G110" s="112">
        <v>10783</v>
      </c>
      <c r="H110" s="112">
        <v>15572.6666</v>
      </c>
      <c r="I110" s="226">
        <v>66.19</v>
      </c>
      <c r="J110" s="227">
        <v>13.19</v>
      </c>
      <c r="K110" s="227">
        <v>9.35</v>
      </c>
      <c r="L110" s="227">
        <v>0.24</v>
      </c>
      <c r="M110" s="227">
        <v>11.01</v>
      </c>
      <c r="N110" s="227">
        <v>151.0024</v>
      </c>
      <c r="O110" s="227">
        <v>3.19</v>
      </c>
    </row>
    <row r="111" spans="1:15" ht="18.75" customHeight="1">
      <c r="A111" s="218" t="s">
        <v>317</v>
      </c>
      <c r="B111" s="221" t="s">
        <v>318</v>
      </c>
      <c r="C111" s="216">
        <v>5</v>
      </c>
      <c r="D111" s="117">
        <v>236</v>
      </c>
      <c r="E111" s="217">
        <v>11148.1228</v>
      </c>
      <c r="F111" s="117">
        <v>7321.1666</v>
      </c>
      <c r="G111" s="117">
        <v>11209.5</v>
      </c>
      <c r="H111" s="117">
        <v>14621.6666</v>
      </c>
      <c r="I111" s="228">
        <v>63.29</v>
      </c>
      <c r="J111" s="229">
        <v>9.28</v>
      </c>
      <c r="K111" s="229">
        <v>21.55</v>
      </c>
      <c r="L111" s="229">
        <v>0.21</v>
      </c>
      <c r="M111" s="229">
        <v>5.65</v>
      </c>
      <c r="N111" s="229">
        <v>161.6585</v>
      </c>
      <c r="O111" s="229">
        <v>6.95</v>
      </c>
    </row>
    <row r="112" spans="1:15" ht="18.75" customHeight="1">
      <c r="A112" s="222" t="s">
        <v>319</v>
      </c>
      <c r="B112" s="223" t="s">
        <v>320</v>
      </c>
      <c r="C112" s="224">
        <v>17</v>
      </c>
      <c r="D112" s="112">
        <v>113</v>
      </c>
      <c r="E112" s="225">
        <v>11024.0471</v>
      </c>
      <c r="F112" s="112">
        <v>8045.3333</v>
      </c>
      <c r="G112" s="112">
        <v>10476</v>
      </c>
      <c r="H112" s="112">
        <v>14264.6666</v>
      </c>
      <c r="I112" s="226">
        <v>69.08</v>
      </c>
      <c r="J112" s="227">
        <v>13.2</v>
      </c>
      <c r="K112" s="227">
        <v>6.55</v>
      </c>
      <c r="L112" s="227">
        <v>0.27</v>
      </c>
      <c r="M112" s="227">
        <v>10.88</v>
      </c>
      <c r="N112" s="227">
        <v>155.2279</v>
      </c>
      <c r="O112" s="227">
        <v>4.18</v>
      </c>
    </row>
    <row r="113" spans="1:15" ht="18.75" customHeight="1">
      <c r="A113" s="218" t="s">
        <v>321</v>
      </c>
      <c r="B113" s="221" t="s">
        <v>322</v>
      </c>
      <c r="C113" s="216">
        <v>6</v>
      </c>
      <c r="D113" s="117">
        <v>79</v>
      </c>
      <c r="E113" s="217">
        <v>12354.194</v>
      </c>
      <c r="F113" s="117">
        <v>8708</v>
      </c>
      <c r="G113" s="117">
        <v>11489.6666</v>
      </c>
      <c r="H113" s="117">
        <v>17962.3333</v>
      </c>
      <c r="I113" s="228">
        <v>67.75</v>
      </c>
      <c r="J113" s="229">
        <v>13.14</v>
      </c>
      <c r="K113" s="229">
        <v>5.43</v>
      </c>
      <c r="L113" s="229">
        <v>1.1</v>
      </c>
      <c r="M113" s="229">
        <v>12.56</v>
      </c>
      <c r="N113" s="229">
        <v>172.673</v>
      </c>
      <c r="O113" s="229">
        <v>1.5</v>
      </c>
    </row>
    <row r="114" spans="1:15" ht="18.75" customHeight="1">
      <c r="A114" s="222" t="s">
        <v>323</v>
      </c>
      <c r="B114" s="223" t="s">
        <v>324</v>
      </c>
      <c r="C114" s="224">
        <v>15</v>
      </c>
      <c r="D114" s="112">
        <v>79</v>
      </c>
      <c r="E114" s="225">
        <v>10067.0548</v>
      </c>
      <c r="F114" s="112">
        <v>6677</v>
      </c>
      <c r="G114" s="112">
        <v>9694</v>
      </c>
      <c r="H114" s="112">
        <v>13762.3333</v>
      </c>
      <c r="I114" s="226">
        <v>63.49</v>
      </c>
      <c r="J114" s="227">
        <v>11.13</v>
      </c>
      <c r="K114" s="227">
        <v>7.44</v>
      </c>
      <c r="L114" s="227">
        <v>0.96</v>
      </c>
      <c r="M114" s="227">
        <v>16.95</v>
      </c>
      <c r="N114" s="227">
        <v>140.6392</v>
      </c>
      <c r="O114" s="227">
        <v>4.79</v>
      </c>
    </row>
    <row r="115" spans="1:15" ht="18.75" customHeight="1">
      <c r="A115" s="218" t="s">
        <v>325</v>
      </c>
      <c r="B115" s="221" t="s">
        <v>326</v>
      </c>
      <c r="C115" s="216">
        <v>39</v>
      </c>
      <c r="D115" s="117">
        <v>219</v>
      </c>
      <c r="E115" s="217">
        <v>13644.7016</v>
      </c>
      <c r="F115" s="117">
        <v>10828.3333</v>
      </c>
      <c r="G115" s="117">
        <v>13629</v>
      </c>
      <c r="H115" s="117">
        <v>16491.3333</v>
      </c>
      <c r="I115" s="228">
        <v>73.21</v>
      </c>
      <c r="J115" s="229">
        <v>5.34</v>
      </c>
      <c r="K115" s="229">
        <v>15.16</v>
      </c>
      <c r="L115" s="229">
        <v>0.21</v>
      </c>
      <c r="M115" s="229">
        <v>6.06</v>
      </c>
      <c r="N115" s="229">
        <v>164.5997</v>
      </c>
      <c r="O115" s="229">
        <v>3.82</v>
      </c>
    </row>
    <row r="116" spans="1:15" ht="18.75" customHeight="1">
      <c r="A116" s="222" t="s">
        <v>327</v>
      </c>
      <c r="B116" s="223" t="s">
        <v>328</v>
      </c>
      <c r="C116" s="224">
        <v>20</v>
      </c>
      <c r="D116" s="112">
        <v>88</v>
      </c>
      <c r="E116" s="225">
        <v>13811.1476</v>
      </c>
      <c r="F116" s="112">
        <v>9609.5</v>
      </c>
      <c r="G116" s="112">
        <v>13859.4999</v>
      </c>
      <c r="H116" s="112">
        <v>17270.5</v>
      </c>
      <c r="I116" s="226">
        <v>62.82</v>
      </c>
      <c r="J116" s="227">
        <v>8.05</v>
      </c>
      <c r="K116" s="227">
        <v>21.08</v>
      </c>
      <c r="L116" s="227">
        <v>0.08</v>
      </c>
      <c r="M116" s="227">
        <v>7.94</v>
      </c>
      <c r="N116" s="227">
        <v>154.5701</v>
      </c>
      <c r="O116" s="227">
        <v>4.64</v>
      </c>
    </row>
    <row r="117" spans="1:15" ht="18.75" customHeight="1">
      <c r="A117" s="218" t="s">
        <v>329</v>
      </c>
      <c r="B117" s="221" t="s">
        <v>330</v>
      </c>
      <c r="C117" s="216">
        <v>4</v>
      </c>
      <c r="D117" s="117">
        <v>21</v>
      </c>
      <c r="E117" s="217">
        <v>11021.5713</v>
      </c>
      <c r="F117" s="117">
        <v>7557.8333</v>
      </c>
      <c r="G117" s="117">
        <v>10974.6666</v>
      </c>
      <c r="H117" s="117">
        <v>14202.3333</v>
      </c>
      <c r="I117" s="228">
        <v>77.35</v>
      </c>
      <c r="J117" s="229">
        <v>5.47</v>
      </c>
      <c r="K117" s="229">
        <v>6.36</v>
      </c>
      <c r="L117" s="229">
        <v>0.86</v>
      </c>
      <c r="M117" s="229">
        <v>9.93</v>
      </c>
      <c r="N117" s="229">
        <v>149.4365</v>
      </c>
      <c r="O117" s="229">
        <v>0.78</v>
      </c>
    </row>
    <row r="118" spans="1:15" ht="18.75" customHeight="1">
      <c r="A118" s="222" t="s">
        <v>331</v>
      </c>
      <c r="B118" s="223" t="s">
        <v>332</v>
      </c>
      <c r="C118" s="224">
        <v>9</v>
      </c>
      <c r="D118" s="112">
        <v>12</v>
      </c>
      <c r="E118" s="225">
        <v>11766.0833</v>
      </c>
      <c r="F118" s="112">
        <v>8101.4999</v>
      </c>
      <c r="G118" s="112">
        <v>11811</v>
      </c>
      <c r="H118" s="112">
        <v>15267.6666</v>
      </c>
      <c r="I118" s="226">
        <v>73.4</v>
      </c>
      <c r="J118" s="227">
        <v>7.05</v>
      </c>
      <c r="K118" s="227">
        <v>9.88</v>
      </c>
      <c r="L118" s="227">
        <v>0</v>
      </c>
      <c r="M118" s="227">
        <v>9.66</v>
      </c>
      <c r="N118" s="227">
        <v>155.9861</v>
      </c>
      <c r="O118" s="227">
        <v>4.77</v>
      </c>
    </row>
    <row r="119" spans="1:15" ht="18.75" customHeight="1">
      <c r="A119" s="218" t="s">
        <v>333</v>
      </c>
      <c r="B119" s="221" t="s">
        <v>334</v>
      </c>
      <c r="C119" s="216">
        <v>17</v>
      </c>
      <c r="D119" s="117">
        <v>91</v>
      </c>
      <c r="E119" s="217">
        <v>13976.8497</v>
      </c>
      <c r="F119" s="117">
        <v>9499.1666</v>
      </c>
      <c r="G119" s="117">
        <v>13897</v>
      </c>
      <c r="H119" s="117">
        <v>17771.6666</v>
      </c>
      <c r="I119" s="228">
        <v>78.8</v>
      </c>
      <c r="J119" s="229">
        <v>7.32</v>
      </c>
      <c r="K119" s="229">
        <v>8.1</v>
      </c>
      <c r="L119" s="229">
        <v>0.25</v>
      </c>
      <c r="M119" s="229">
        <v>5.5</v>
      </c>
      <c r="N119" s="229">
        <v>158.9253</v>
      </c>
      <c r="O119" s="229">
        <v>3.48</v>
      </c>
    </row>
    <row r="120" spans="1:15" ht="18.75" customHeight="1">
      <c r="A120" s="222" t="s">
        <v>335</v>
      </c>
      <c r="B120" s="223" t="s">
        <v>336</v>
      </c>
      <c r="C120" s="224">
        <v>23</v>
      </c>
      <c r="D120" s="112">
        <v>167</v>
      </c>
      <c r="E120" s="225">
        <v>14063.9041</v>
      </c>
      <c r="F120" s="112">
        <v>9972.3333</v>
      </c>
      <c r="G120" s="112">
        <v>14147.6666</v>
      </c>
      <c r="H120" s="112">
        <v>18399.8333</v>
      </c>
      <c r="I120" s="226">
        <v>77.69</v>
      </c>
      <c r="J120" s="227">
        <v>4.93</v>
      </c>
      <c r="K120" s="227">
        <v>10.71</v>
      </c>
      <c r="L120" s="227">
        <v>0.06</v>
      </c>
      <c r="M120" s="227">
        <v>6.6</v>
      </c>
      <c r="N120" s="227">
        <v>157.3682</v>
      </c>
      <c r="O120" s="227">
        <v>4.97</v>
      </c>
    </row>
    <row r="121" spans="1:15" ht="18.75" customHeight="1">
      <c r="A121" s="218" t="s">
        <v>337</v>
      </c>
      <c r="B121" s="221" t="s">
        <v>338</v>
      </c>
      <c r="C121" s="216">
        <v>11</v>
      </c>
      <c r="D121" s="117">
        <v>171</v>
      </c>
      <c r="E121" s="217">
        <v>12618.6471</v>
      </c>
      <c r="F121" s="117">
        <v>9139.1666</v>
      </c>
      <c r="G121" s="117">
        <v>12050.6666</v>
      </c>
      <c r="H121" s="117">
        <v>17215.6666</v>
      </c>
      <c r="I121" s="228">
        <v>88.09</v>
      </c>
      <c r="J121" s="229">
        <v>4</v>
      </c>
      <c r="K121" s="229">
        <v>1.58</v>
      </c>
      <c r="L121" s="229">
        <v>0.34</v>
      </c>
      <c r="M121" s="229">
        <v>5.97</v>
      </c>
      <c r="N121" s="229">
        <v>153.7116</v>
      </c>
      <c r="O121" s="229">
        <v>3.58</v>
      </c>
    </row>
    <row r="122" spans="1:15" ht="18.75" customHeight="1">
      <c r="A122" s="222" t="s">
        <v>339</v>
      </c>
      <c r="B122" s="223" t="s">
        <v>340</v>
      </c>
      <c r="C122" s="224">
        <v>10</v>
      </c>
      <c r="D122" s="112">
        <v>117</v>
      </c>
      <c r="E122" s="225">
        <v>12118.8689</v>
      </c>
      <c r="F122" s="112">
        <v>8459.1666</v>
      </c>
      <c r="G122" s="112">
        <v>10835.6666</v>
      </c>
      <c r="H122" s="112">
        <v>19354.8333</v>
      </c>
      <c r="I122" s="226">
        <v>59.06</v>
      </c>
      <c r="J122" s="227">
        <v>16.36</v>
      </c>
      <c r="K122" s="227">
        <v>15.28</v>
      </c>
      <c r="L122" s="227">
        <v>0</v>
      </c>
      <c r="M122" s="227">
        <v>9.28</v>
      </c>
      <c r="N122" s="227">
        <v>168.4872</v>
      </c>
      <c r="O122" s="227">
        <v>8.24</v>
      </c>
    </row>
    <row r="123" spans="1:15" ht="18.75" customHeight="1">
      <c r="A123" s="218" t="s">
        <v>341</v>
      </c>
      <c r="B123" s="221" t="s">
        <v>342</v>
      </c>
      <c r="C123" s="216">
        <v>82</v>
      </c>
      <c r="D123" s="117">
        <v>1791</v>
      </c>
      <c r="E123" s="217">
        <v>14600.5892</v>
      </c>
      <c r="F123" s="117">
        <v>9740.8333</v>
      </c>
      <c r="G123" s="117">
        <v>14246.6666</v>
      </c>
      <c r="H123" s="117">
        <v>20038.4999</v>
      </c>
      <c r="I123" s="228">
        <v>71.6</v>
      </c>
      <c r="J123" s="229">
        <v>8.71</v>
      </c>
      <c r="K123" s="229">
        <v>11.74</v>
      </c>
      <c r="L123" s="229">
        <v>0.05</v>
      </c>
      <c r="M123" s="229">
        <v>7.88</v>
      </c>
      <c r="N123" s="229">
        <v>158.6123</v>
      </c>
      <c r="O123" s="229">
        <v>6.21</v>
      </c>
    </row>
    <row r="124" spans="1:15" ht="18.75" customHeight="1">
      <c r="A124" s="222" t="s">
        <v>343</v>
      </c>
      <c r="B124" s="223" t="s">
        <v>344</v>
      </c>
      <c r="C124" s="224">
        <v>43</v>
      </c>
      <c r="D124" s="112">
        <v>1087</v>
      </c>
      <c r="E124" s="225">
        <v>14649.9199</v>
      </c>
      <c r="F124" s="112">
        <v>9967.1666</v>
      </c>
      <c r="G124" s="112">
        <v>14041.3333</v>
      </c>
      <c r="H124" s="112">
        <v>20287.9999</v>
      </c>
      <c r="I124" s="226">
        <v>79.12</v>
      </c>
      <c r="J124" s="227">
        <v>6.4</v>
      </c>
      <c r="K124" s="227">
        <v>8.68</v>
      </c>
      <c r="L124" s="227">
        <v>0.08</v>
      </c>
      <c r="M124" s="227">
        <v>5.69</v>
      </c>
      <c r="N124" s="227">
        <v>161.8874</v>
      </c>
      <c r="O124" s="227">
        <v>7.32</v>
      </c>
    </row>
    <row r="125" spans="1:15" ht="18.75" customHeight="1">
      <c r="A125" s="218" t="s">
        <v>345</v>
      </c>
      <c r="B125" s="221" t="s">
        <v>346</v>
      </c>
      <c r="C125" s="216">
        <v>16</v>
      </c>
      <c r="D125" s="117">
        <v>138</v>
      </c>
      <c r="E125" s="217">
        <v>14308.0289</v>
      </c>
      <c r="F125" s="117">
        <v>9832</v>
      </c>
      <c r="G125" s="117">
        <v>14009.8333</v>
      </c>
      <c r="H125" s="117">
        <v>19197.3333</v>
      </c>
      <c r="I125" s="228">
        <v>76.75</v>
      </c>
      <c r="J125" s="229">
        <v>4.08</v>
      </c>
      <c r="K125" s="229">
        <v>12.99</v>
      </c>
      <c r="L125" s="229">
        <v>0</v>
      </c>
      <c r="M125" s="229">
        <v>6.17</v>
      </c>
      <c r="N125" s="229">
        <v>161.6099</v>
      </c>
      <c r="O125" s="229">
        <v>5.15</v>
      </c>
    </row>
    <row r="126" spans="1:15" ht="18.75" customHeight="1">
      <c r="A126" s="222" t="s">
        <v>347</v>
      </c>
      <c r="B126" s="223" t="s">
        <v>348</v>
      </c>
      <c r="C126" s="224">
        <v>3</v>
      </c>
      <c r="D126" s="112">
        <v>39</v>
      </c>
      <c r="E126" s="225">
        <v>14464.4444</v>
      </c>
      <c r="F126" s="112">
        <v>11560</v>
      </c>
      <c r="G126" s="112">
        <v>13402</v>
      </c>
      <c r="H126" s="112">
        <v>17873.6666</v>
      </c>
      <c r="I126" s="226">
        <v>60.95</v>
      </c>
      <c r="J126" s="227">
        <v>2.52</v>
      </c>
      <c r="K126" s="227">
        <v>23.67</v>
      </c>
      <c r="L126" s="227">
        <v>0</v>
      </c>
      <c r="M126" s="227">
        <v>12.83</v>
      </c>
      <c r="N126" s="227">
        <v>148.2906</v>
      </c>
      <c r="O126" s="227">
        <v>2.82</v>
      </c>
    </row>
    <row r="127" spans="1:15" ht="18.75" customHeight="1">
      <c r="A127" s="218" t="s">
        <v>349</v>
      </c>
      <c r="B127" s="221" t="s">
        <v>350</v>
      </c>
      <c r="C127" s="216">
        <v>40</v>
      </c>
      <c r="D127" s="117">
        <v>377</v>
      </c>
      <c r="E127" s="217">
        <v>12443.0786</v>
      </c>
      <c r="F127" s="117">
        <v>9163.9999</v>
      </c>
      <c r="G127" s="117">
        <v>12346.3333</v>
      </c>
      <c r="H127" s="117">
        <v>15850.3333</v>
      </c>
      <c r="I127" s="228">
        <v>67.23</v>
      </c>
      <c r="J127" s="229">
        <v>3.58</v>
      </c>
      <c r="K127" s="229">
        <v>20.56</v>
      </c>
      <c r="L127" s="229">
        <v>0.43</v>
      </c>
      <c r="M127" s="229">
        <v>8.18</v>
      </c>
      <c r="N127" s="229">
        <v>155.338</v>
      </c>
      <c r="O127" s="229">
        <v>4.45</v>
      </c>
    </row>
    <row r="128" spans="1:15" ht="18.75" customHeight="1">
      <c r="A128" s="222" t="s">
        <v>351</v>
      </c>
      <c r="B128" s="223" t="s">
        <v>352</v>
      </c>
      <c r="C128" s="224">
        <v>45</v>
      </c>
      <c r="D128" s="112">
        <v>357</v>
      </c>
      <c r="E128" s="225">
        <v>14975.5732</v>
      </c>
      <c r="F128" s="112">
        <v>9801.4999</v>
      </c>
      <c r="G128" s="112">
        <v>14100.6666</v>
      </c>
      <c r="H128" s="112">
        <v>21533.6666</v>
      </c>
      <c r="I128" s="226">
        <v>68.96</v>
      </c>
      <c r="J128" s="227">
        <v>7.97</v>
      </c>
      <c r="K128" s="227">
        <v>16.99</v>
      </c>
      <c r="L128" s="227">
        <v>0.18</v>
      </c>
      <c r="M128" s="227">
        <v>5.88</v>
      </c>
      <c r="N128" s="227">
        <v>161.7136</v>
      </c>
      <c r="O128" s="227">
        <v>6.79</v>
      </c>
    </row>
    <row r="129" spans="1:15" ht="18.75" customHeight="1">
      <c r="A129" s="218" t="s">
        <v>353</v>
      </c>
      <c r="B129" s="221" t="s">
        <v>354</v>
      </c>
      <c r="C129" s="216">
        <v>18</v>
      </c>
      <c r="D129" s="117">
        <v>168</v>
      </c>
      <c r="E129" s="217">
        <v>11763.1467</v>
      </c>
      <c r="F129" s="117">
        <v>7117.9999</v>
      </c>
      <c r="G129" s="117">
        <v>10322.9999</v>
      </c>
      <c r="H129" s="117">
        <v>17843.3333</v>
      </c>
      <c r="I129" s="228">
        <v>76.04</v>
      </c>
      <c r="J129" s="229">
        <v>9.95</v>
      </c>
      <c r="K129" s="229">
        <v>5.84</v>
      </c>
      <c r="L129" s="229">
        <v>0</v>
      </c>
      <c r="M129" s="229">
        <v>8.15</v>
      </c>
      <c r="N129" s="229">
        <v>156.4668</v>
      </c>
      <c r="O129" s="229">
        <v>3.28</v>
      </c>
    </row>
    <row r="130" spans="1:15" ht="18.75" customHeight="1">
      <c r="A130" s="222" t="s">
        <v>355</v>
      </c>
      <c r="B130" s="223" t="s">
        <v>356</v>
      </c>
      <c r="C130" s="224">
        <v>60</v>
      </c>
      <c r="D130" s="112">
        <v>1222</v>
      </c>
      <c r="E130" s="225">
        <v>12474.7945</v>
      </c>
      <c r="F130" s="112">
        <v>7114.6666</v>
      </c>
      <c r="G130" s="112">
        <v>11798</v>
      </c>
      <c r="H130" s="112">
        <v>19330</v>
      </c>
      <c r="I130" s="226">
        <v>68.78</v>
      </c>
      <c r="J130" s="227">
        <v>8.63</v>
      </c>
      <c r="K130" s="227">
        <v>15.37</v>
      </c>
      <c r="L130" s="227">
        <v>0.16</v>
      </c>
      <c r="M130" s="227">
        <v>7.04</v>
      </c>
      <c r="N130" s="227">
        <v>157.1594</v>
      </c>
      <c r="O130" s="227">
        <v>6.1</v>
      </c>
    </row>
    <row r="131" spans="1:15" ht="18.75" customHeight="1">
      <c r="A131" s="218" t="s">
        <v>357</v>
      </c>
      <c r="B131" s="221" t="s">
        <v>358</v>
      </c>
      <c r="C131" s="216">
        <v>9</v>
      </c>
      <c r="D131" s="117">
        <v>50</v>
      </c>
      <c r="E131" s="217">
        <v>15280.9066</v>
      </c>
      <c r="F131" s="117">
        <v>10525.9999</v>
      </c>
      <c r="G131" s="117">
        <v>15374.5</v>
      </c>
      <c r="H131" s="117">
        <v>18974.6666</v>
      </c>
      <c r="I131" s="228">
        <v>72.23</v>
      </c>
      <c r="J131" s="229">
        <v>4.03</v>
      </c>
      <c r="K131" s="229">
        <v>16.95</v>
      </c>
      <c r="L131" s="229">
        <v>0.04</v>
      </c>
      <c r="M131" s="229">
        <v>6.73</v>
      </c>
      <c r="N131" s="229">
        <v>157.2413</v>
      </c>
      <c r="O131" s="229">
        <v>3.89</v>
      </c>
    </row>
    <row r="132" spans="1:15" ht="18.75" customHeight="1">
      <c r="A132" s="222" t="s">
        <v>359</v>
      </c>
      <c r="B132" s="223" t="s">
        <v>360</v>
      </c>
      <c r="C132" s="224">
        <v>18</v>
      </c>
      <c r="D132" s="112">
        <v>322</v>
      </c>
      <c r="E132" s="225">
        <v>14781.0403</v>
      </c>
      <c r="F132" s="112">
        <v>8558.9999</v>
      </c>
      <c r="G132" s="112">
        <v>14335.6666</v>
      </c>
      <c r="H132" s="112">
        <v>22115.6666</v>
      </c>
      <c r="I132" s="226">
        <v>66.55</v>
      </c>
      <c r="J132" s="227">
        <v>10.42</v>
      </c>
      <c r="K132" s="227">
        <v>9.29</v>
      </c>
      <c r="L132" s="227">
        <v>0.01</v>
      </c>
      <c r="M132" s="227">
        <v>13.71</v>
      </c>
      <c r="N132" s="227">
        <v>148.3859</v>
      </c>
      <c r="O132" s="227">
        <v>2.95</v>
      </c>
    </row>
    <row r="133" spans="1:15" ht="18.75" customHeight="1">
      <c r="A133" s="218" t="s">
        <v>363</v>
      </c>
      <c r="B133" s="221" t="s">
        <v>364</v>
      </c>
      <c r="C133" s="216">
        <v>9</v>
      </c>
      <c r="D133" s="117">
        <v>160</v>
      </c>
      <c r="E133" s="217">
        <v>14425.4937</v>
      </c>
      <c r="F133" s="117">
        <v>9883.5</v>
      </c>
      <c r="G133" s="117">
        <v>13890.1666</v>
      </c>
      <c r="H133" s="117">
        <v>18458.4999</v>
      </c>
      <c r="I133" s="228">
        <v>85.15</v>
      </c>
      <c r="J133" s="229">
        <v>1.58</v>
      </c>
      <c r="K133" s="229">
        <v>4.8</v>
      </c>
      <c r="L133" s="229">
        <v>0.1</v>
      </c>
      <c r="M133" s="229">
        <v>8.35</v>
      </c>
      <c r="N133" s="229">
        <v>200.2696</v>
      </c>
      <c r="O133" s="229">
        <v>7.27</v>
      </c>
    </row>
    <row r="134" spans="1:15" ht="18.75" customHeight="1">
      <c r="A134" s="222" t="s">
        <v>365</v>
      </c>
      <c r="B134" s="223" t="s">
        <v>366</v>
      </c>
      <c r="C134" s="224">
        <v>11</v>
      </c>
      <c r="D134" s="112">
        <v>1049</v>
      </c>
      <c r="E134" s="225">
        <v>11051.1976</v>
      </c>
      <c r="F134" s="112">
        <v>7639.6666</v>
      </c>
      <c r="G134" s="112">
        <v>10706</v>
      </c>
      <c r="H134" s="112">
        <v>14822.6666</v>
      </c>
      <c r="I134" s="226">
        <v>62.14</v>
      </c>
      <c r="J134" s="227">
        <v>18.69</v>
      </c>
      <c r="K134" s="227">
        <v>5.46</v>
      </c>
      <c r="L134" s="227">
        <v>0</v>
      </c>
      <c r="M134" s="227">
        <v>13.68</v>
      </c>
      <c r="N134" s="227">
        <v>144.9832</v>
      </c>
      <c r="O134" s="227">
        <v>2.54</v>
      </c>
    </row>
    <row r="135" spans="1:15" ht="18.75" customHeight="1">
      <c r="A135" s="218" t="s">
        <v>367</v>
      </c>
      <c r="B135" s="221" t="s">
        <v>368</v>
      </c>
      <c r="C135" s="216">
        <v>4</v>
      </c>
      <c r="D135" s="117">
        <v>30</v>
      </c>
      <c r="E135" s="217">
        <v>9912.911</v>
      </c>
      <c r="F135" s="117">
        <v>6617.6666</v>
      </c>
      <c r="G135" s="117">
        <v>8672.5</v>
      </c>
      <c r="H135" s="117">
        <v>15597.5</v>
      </c>
      <c r="I135" s="228">
        <v>64.83</v>
      </c>
      <c r="J135" s="229">
        <v>6.23</v>
      </c>
      <c r="K135" s="229">
        <v>21</v>
      </c>
      <c r="L135" s="229">
        <v>1.51</v>
      </c>
      <c r="M135" s="229">
        <v>6.4</v>
      </c>
      <c r="N135" s="229">
        <v>149.7611</v>
      </c>
      <c r="O135" s="229">
        <v>3.86</v>
      </c>
    </row>
    <row r="136" spans="1:15" ht="18.75" customHeight="1">
      <c r="A136" s="222" t="s">
        <v>369</v>
      </c>
      <c r="B136" s="223" t="s">
        <v>370</v>
      </c>
      <c r="C136" s="224">
        <v>3</v>
      </c>
      <c r="D136" s="112">
        <v>395</v>
      </c>
      <c r="E136" s="225">
        <v>10913.4995</v>
      </c>
      <c r="F136" s="112">
        <v>8469.6666</v>
      </c>
      <c r="G136" s="112">
        <v>10427.3333</v>
      </c>
      <c r="H136" s="112">
        <v>13933.8333</v>
      </c>
      <c r="I136" s="226">
        <v>77.58</v>
      </c>
      <c r="J136" s="227">
        <v>5.91</v>
      </c>
      <c r="K136" s="227">
        <v>10.35</v>
      </c>
      <c r="L136" s="227">
        <v>0</v>
      </c>
      <c r="M136" s="227">
        <v>6.15</v>
      </c>
      <c r="N136" s="227">
        <v>157.8895</v>
      </c>
      <c r="O136" s="227">
        <v>4.49</v>
      </c>
    </row>
    <row r="137" spans="1:15" ht="18.75" customHeight="1">
      <c r="A137" s="218" t="s">
        <v>371</v>
      </c>
      <c r="B137" s="221" t="s">
        <v>372</v>
      </c>
      <c r="C137" s="216">
        <v>3</v>
      </c>
      <c r="D137" s="117">
        <v>23</v>
      </c>
      <c r="E137" s="217">
        <v>8793.5362</v>
      </c>
      <c r="F137" s="117">
        <v>6247.1666</v>
      </c>
      <c r="G137" s="117">
        <v>8702</v>
      </c>
      <c r="H137" s="117">
        <v>10874.1666</v>
      </c>
      <c r="I137" s="228">
        <v>56.89</v>
      </c>
      <c r="J137" s="229">
        <v>19.62</v>
      </c>
      <c r="K137" s="229">
        <v>17.83</v>
      </c>
      <c r="L137" s="229">
        <v>0.15</v>
      </c>
      <c r="M137" s="229">
        <v>5.5</v>
      </c>
      <c r="N137" s="229">
        <v>154.8116</v>
      </c>
      <c r="O137" s="229">
        <v>1.94</v>
      </c>
    </row>
    <row r="138" spans="1:15" ht="18.75" customHeight="1">
      <c r="A138" s="222" t="s">
        <v>373</v>
      </c>
      <c r="B138" s="223" t="s">
        <v>374</v>
      </c>
      <c r="C138" s="224">
        <v>4</v>
      </c>
      <c r="D138" s="112">
        <v>18</v>
      </c>
      <c r="E138" s="225">
        <v>8085.537</v>
      </c>
      <c r="F138" s="112">
        <v>5080.6666</v>
      </c>
      <c r="G138" s="112">
        <v>8037.3333</v>
      </c>
      <c r="H138" s="112">
        <v>12261.3333</v>
      </c>
      <c r="I138" s="226">
        <v>75.27</v>
      </c>
      <c r="J138" s="227">
        <v>5.05</v>
      </c>
      <c r="K138" s="227">
        <v>14.76</v>
      </c>
      <c r="L138" s="227">
        <v>0</v>
      </c>
      <c r="M138" s="227">
        <v>4.9</v>
      </c>
      <c r="N138" s="227">
        <v>161.2037</v>
      </c>
      <c r="O138" s="227">
        <v>6.38</v>
      </c>
    </row>
    <row r="139" spans="1:15" ht="18.75" customHeight="1">
      <c r="A139" s="218" t="s">
        <v>375</v>
      </c>
      <c r="B139" s="221" t="s">
        <v>376</v>
      </c>
      <c r="C139" s="216">
        <v>5</v>
      </c>
      <c r="D139" s="117">
        <v>963</v>
      </c>
      <c r="E139" s="217">
        <v>10825.2938</v>
      </c>
      <c r="F139" s="117">
        <v>7334.8333</v>
      </c>
      <c r="G139" s="117">
        <v>10635.6666</v>
      </c>
      <c r="H139" s="117">
        <v>14404</v>
      </c>
      <c r="I139" s="228">
        <v>62.03</v>
      </c>
      <c r="J139" s="229">
        <v>9.11</v>
      </c>
      <c r="K139" s="229">
        <v>22.83</v>
      </c>
      <c r="L139" s="229">
        <v>0.02</v>
      </c>
      <c r="M139" s="229">
        <v>5.98</v>
      </c>
      <c r="N139" s="229">
        <v>150.5169</v>
      </c>
      <c r="O139" s="229">
        <v>3.98</v>
      </c>
    </row>
    <row r="140" spans="1:15" ht="18.75" customHeight="1">
      <c r="A140" s="222" t="s">
        <v>379</v>
      </c>
      <c r="B140" s="223" t="s">
        <v>380</v>
      </c>
      <c r="C140" s="224">
        <v>3</v>
      </c>
      <c r="D140" s="112">
        <v>87</v>
      </c>
      <c r="E140" s="225">
        <v>11337.2643</v>
      </c>
      <c r="F140" s="112">
        <v>8183.8333</v>
      </c>
      <c r="G140" s="112">
        <v>10807</v>
      </c>
      <c r="H140" s="112">
        <v>14782.6666</v>
      </c>
      <c r="I140" s="226">
        <v>70.33</v>
      </c>
      <c r="J140" s="227">
        <v>8.24</v>
      </c>
      <c r="K140" s="227">
        <v>12.99</v>
      </c>
      <c r="L140" s="227">
        <v>0</v>
      </c>
      <c r="M140" s="227">
        <v>8.42</v>
      </c>
      <c r="N140" s="227">
        <v>159.7682</v>
      </c>
      <c r="O140" s="227">
        <v>4.82</v>
      </c>
    </row>
    <row r="141" spans="1:15" ht="18.75" customHeight="1">
      <c r="A141" s="218" t="s">
        <v>381</v>
      </c>
      <c r="B141" s="221" t="s">
        <v>382</v>
      </c>
      <c r="C141" s="216">
        <v>10</v>
      </c>
      <c r="D141" s="117">
        <v>68</v>
      </c>
      <c r="E141" s="217">
        <v>14165.6715</v>
      </c>
      <c r="F141" s="117">
        <v>10216.8333</v>
      </c>
      <c r="G141" s="117">
        <v>14445.4999</v>
      </c>
      <c r="H141" s="117">
        <v>18320.8333</v>
      </c>
      <c r="I141" s="228">
        <v>72.36</v>
      </c>
      <c r="J141" s="229">
        <v>11.92</v>
      </c>
      <c r="K141" s="229">
        <v>10.91</v>
      </c>
      <c r="L141" s="229">
        <v>0</v>
      </c>
      <c r="M141" s="229">
        <v>4.79</v>
      </c>
      <c r="N141" s="229">
        <v>163.2941</v>
      </c>
      <c r="O141" s="229">
        <v>6.19</v>
      </c>
    </row>
    <row r="142" spans="1:15" ht="18.75" customHeight="1">
      <c r="A142" s="222" t="s">
        <v>383</v>
      </c>
      <c r="B142" s="223" t="s">
        <v>384</v>
      </c>
      <c r="C142" s="224">
        <v>3</v>
      </c>
      <c r="D142" s="112">
        <v>144</v>
      </c>
      <c r="E142" s="225">
        <v>13343.5856</v>
      </c>
      <c r="F142" s="112">
        <v>9402.8333</v>
      </c>
      <c r="G142" s="112">
        <v>13131.6666</v>
      </c>
      <c r="H142" s="112">
        <v>17676.6666</v>
      </c>
      <c r="I142" s="226">
        <v>70.69</v>
      </c>
      <c r="J142" s="227">
        <v>6.35</v>
      </c>
      <c r="K142" s="227">
        <v>15.76</v>
      </c>
      <c r="L142" s="227">
        <v>0</v>
      </c>
      <c r="M142" s="227">
        <v>7.19</v>
      </c>
      <c r="N142" s="227">
        <v>157.89</v>
      </c>
      <c r="O142" s="227">
        <v>7.2</v>
      </c>
    </row>
    <row r="143" spans="1:15" ht="18.75" customHeight="1">
      <c r="A143" s="218" t="s">
        <v>385</v>
      </c>
      <c r="B143" s="221" t="s">
        <v>386</v>
      </c>
      <c r="C143" s="216">
        <v>5</v>
      </c>
      <c r="D143" s="117">
        <v>53</v>
      </c>
      <c r="E143" s="217">
        <v>11081.3458</v>
      </c>
      <c r="F143" s="117">
        <v>9025.4999</v>
      </c>
      <c r="G143" s="117">
        <v>11134.6666</v>
      </c>
      <c r="H143" s="117">
        <v>12699.8333</v>
      </c>
      <c r="I143" s="228">
        <v>77.48</v>
      </c>
      <c r="J143" s="229">
        <v>8.94</v>
      </c>
      <c r="K143" s="229">
        <v>6.55</v>
      </c>
      <c r="L143" s="229">
        <v>0</v>
      </c>
      <c r="M143" s="229">
        <v>7.02</v>
      </c>
      <c r="N143" s="229">
        <v>149.1211</v>
      </c>
      <c r="O143" s="229">
        <v>1.7</v>
      </c>
    </row>
    <row r="144" spans="1:15" ht="18.75" customHeight="1">
      <c r="A144" s="222" t="s">
        <v>387</v>
      </c>
      <c r="B144" s="223" t="s">
        <v>388</v>
      </c>
      <c r="C144" s="224">
        <v>5</v>
      </c>
      <c r="D144" s="112">
        <v>29</v>
      </c>
      <c r="E144" s="225">
        <v>10032.4252</v>
      </c>
      <c r="F144" s="112">
        <v>6324</v>
      </c>
      <c r="G144" s="112">
        <v>9478.3333</v>
      </c>
      <c r="H144" s="112">
        <v>15930</v>
      </c>
      <c r="I144" s="226">
        <v>72.7</v>
      </c>
      <c r="J144" s="227">
        <v>9.34</v>
      </c>
      <c r="K144" s="227">
        <v>11.66</v>
      </c>
      <c r="L144" s="227">
        <v>0.08</v>
      </c>
      <c r="M144" s="227">
        <v>6.19</v>
      </c>
      <c r="N144" s="227">
        <v>150.5029</v>
      </c>
      <c r="O144" s="227">
        <v>1.65</v>
      </c>
    </row>
    <row r="145" spans="1:15" ht="18.75" customHeight="1">
      <c r="A145" s="218" t="s">
        <v>389</v>
      </c>
      <c r="B145" s="221" t="s">
        <v>390</v>
      </c>
      <c r="C145" s="216">
        <v>14</v>
      </c>
      <c r="D145" s="117">
        <v>393</v>
      </c>
      <c r="E145" s="217">
        <v>12866.8243</v>
      </c>
      <c r="F145" s="117">
        <v>9242.3333</v>
      </c>
      <c r="G145" s="117">
        <v>12946</v>
      </c>
      <c r="H145" s="117">
        <v>16511.1666</v>
      </c>
      <c r="I145" s="228">
        <v>62.88</v>
      </c>
      <c r="J145" s="229">
        <v>13.74</v>
      </c>
      <c r="K145" s="229">
        <v>12.96</v>
      </c>
      <c r="L145" s="229">
        <v>0.19</v>
      </c>
      <c r="M145" s="229">
        <v>10.2</v>
      </c>
      <c r="N145" s="229">
        <v>137.6938</v>
      </c>
      <c r="O145" s="229">
        <v>1.06</v>
      </c>
    </row>
    <row r="146" spans="1:15" ht="18.75" customHeight="1">
      <c r="A146" s="222" t="s">
        <v>391</v>
      </c>
      <c r="B146" s="223" t="s">
        <v>392</v>
      </c>
      <c r="C146" s="224">
        <v>27</v>
      </c>
      <c r="D146" s="112">
        <v>160</v>
      </c>
      <c r="E146" s="225">
        <v>12256.1499</v>
      </c>
      <c r="F146" s="112">
        <v>6157.9999</v>
      </c>
      <c r="G146" s="112">
        <v>13054.8333</v>
      </c>
      <c r="H146" s="112">
        <v>17084.1666</v>
      </c>
      <c r="I146" s="226">
        <v>64.41</v>
      </c>
      <c r="J146" s="227">
        <v>14.65</v>
      </c>
      <c r="K146" s="227">
        <v>16.21</v>
      </c>
      <c r="L146" s="227">
        <v>0.37</v>
      </c>
      <c r="M146" s="227">
        <v>4.33</v>
      </c>
      <c r="N146" s="227">
        <v>157.875</v>
      </c>
      <c r="O146" s="227">
        <v>7.11</v>
      </c>
    </row>
    <row r="147" spans="1:15" ht="18.75" customHeight="1">
      <c r="A147" s="218" t="s">
        <v>393</v>
      </c>
      <c r="B147" s="221" t="s">
        <v>394</v>
      </c>
      <c r="C147" s="216">
        <v>25</v>
      </c>
      <c r="D147" s="117">
        <v>328</v>
      </c>
      <c r="E147" s="217">
        <v>12710.5812</v>
      </c>
      <c r="F147" s="117">
        <v>9853.4999</v>
      </c>
      <c r="G147" s="117">
        <v>12464.1666</v>
      </c>
      <c r="H147" s="117">
        <v>15923</v>
      </c>
      <c r="I147" s="228">
        <v>66.72</v>
      </c>
      <c r="J147" s="229">
        <v>10.44</v>
      </c>
      <c r="K147" s="229">
        <v>14.82</v>
      </c>
      <c r="L147" s="229">
        <v>0.05</v>
      </c>
      <c r="M147" s="229">
        <v>7.95</v>
      </c>
      <c r="N147" s="229">
        <v>152.7148</v>
      </c>
      <c r="O147" s="229">
        <v>3.25</v>
      </c>
    </row>
    <row r="148" spans="1:15" ht="18.75" customHeight="1">
      <c r="A148" s="222" t="s">
        <v>395</v>
      </c>
      <c r="B148" s="223" t="s">
        <v>396</v>
      </c>
      <c r="C148" s="224">
        <v>3</v>
      </c>
      <c r="D148" s="112">
        <v>25</v>
      </c>
      <c r="E148" s="225">
        <v>14896.6533</v>
      </c>
      <c r="F148" s="112">
        <v>11741.3333</v>
      </c>
      <c r="G148" s="112">
        <v>13938</v>
      </c>
      <c r="H148" s="112">
        <v>16940.3333</v>
      </c>
      <c r="I148" s="226">
        <v>77.1</v>
      </c>
      <c r="J148" s="227">
        <v>11.18</v>
      </c>
      <c r="K148" s="227">
        <v>6.78</v>
      </c>
      <c r="L148" s="227">
        <v>0</v>
      </c>
      <c r="M148" s="227">
        <v>4.92</v>
      </c>
      <c r="N148" s="227">
        <v>148.8</v>
      </c>
      <c r="O148" s="227">
        <v>2.05</v>
      </c>
    </row>
    <row r="149" spans="1:15" ht="18.75" customHeight="1">
      <c r="A149" s="218" t="s">
        <v>397</v>
      </c>
      <c r="B149" s="221" t="s">
        <v>398</v>
      </c>
      <c r="C149" s="216">
        <v>19</v>
      </c>
      <c r="D149" s="117">
        <v>783</v>
      </c>
      <c r="E149" s="217">
        <v>12532.5827</v>
      </c>
      <c r="F149" s="117">
        <v>8419.1666</v>
      </c>
      <c r="G149" s="117">
        <v>11863</v>
      </c>
      <c r="H149" s="117">
        <v>17707.1666</v>
      </c>
      <c r="I149" s="228">
        <v>69.32</v>
      </c>
      <c r="J149" s="229">
        <v>7.27</v>
      </c>
      <c r="K149" s="229">
        <v>15.77</v>
      </c>
      <c r="L149" s="229">
        <v>0.02</v>
      </c>
      <c r="M149" s="229">
        <v>7.59</v>
      </c>
      <c r="N149" s="229">
        <v>157.4559</v>
      </c>
      <c r="O149" s="229">
        <v>6.02</v>
      </c>
    </row>
    <row r="150" spans="1:15" ht="18.75" customHeight="1">
      <c r="A150" s="222" t="s">
        <v>399</v>
      </c>
      <c r="B150" s="223" t="s">
        <v>400</v>
      </c>
      <c r="C150" s="224">
        <v>10</v>
      </c>
      <c r="D150" s="112">
        <v>126</v>
      </c>
      <c r="E150" s="225">
        <v>11098.9206</v>
      </c>
      <c r="F150" s="112">
        <v>8296.9999</v>
      </c>
      <c r="G150" s="112">
        <v>10807.4999</v>
      </c>
      <c r="H150" s="112">
        <v>13926.9999</v>
      </c>
      <c r="I150" s="226">
        <v>77.84</v>
      </c>
      <c r="J150" s="227">
        <v>12.16</v>
      </c>
      <c r="K150" s="227">
        <v>3.8</v>
      </c>
      <c r="L150" s="227">
        <v>0.01</v>
      </c>
      <c r="M150" s="227">
        <v>6.17</v>
      </c>
      <c r="N150" s="227">
        <v>158.6512</v>
      </c>
      <c r="O150" s="227">
        <v>7.21</v>
      </c>
    </row>
    <row r="151" spans="1:15" ht="18.75" customHeight="1">
      <c r="A151" s="218" t="s">
        <v>401</v>
      </c>
      <c r="B151" s="221" t="s">
        <v>402</v>
      </c>
      <c r="C151" s="216">
        <v>4</v>
      </c>
      <c r="D151" s="117">
        <v>3200</v>
      </c>
      <c r="E151" s="217">
        <v>15266.6063</v>
      </c>
      <c r="F151" s="117">
        <v>8572.1666</v>
      </c>
      <c r="G151" s="117">
        <v>15724.9999</v>
      </c>
      <c r="H151" s="117">
        <v>20831.3333</v>
      </c>
      <c r="I151" s="228">
        <v>58.06</v>
      </c>
      <c r="J151" s="229">
        <v>18.5</v>
      </c>
      <c r="K151" s="229">
        <v>11.43</v>
      </c>
      <c r="L151" s="229">
        <v>0.04</v>
      </c>
      <c r="M151" s="229">
        <v>11.95</v>
      </c>
      <c r="N151" s="229">
        <v>150.79</v>
      </c>
      <c r="O151" s="229">
        <v>5.27</v>
      </c>
    </row>
    <row r="152" spans="1:15" ht="18.75" customHeight="1">
      <c r="A152" s="222" t="s">
        <v>403</v>
      </c>
      <c r="B152" s="223" t="s">
        <v>404</v>
      </c>
      <c r="C152" s="224">
        <v>13</v>
      </c>
      <c r="D152" s="112">
        <v>780</v>
      </c>
      <c r="E152" s="225">
        <v>11786.8474</v>
      </c>
      <c r="F152" s="112">
        <v>8125.6666</v>
      </c>
      <c r="G152" s="112">
        <v>11543.6666</v>
      </c>
      <c r="H152" s="112">
        <v>15513.8333</v>
      </c>
      <c r="I152" s="226">
        <v>80.02</v>
      </c>
      <c r="J152" s="227">
        <v>8.98</v>
      </c>
      <c r="K152" s="227">
        <v>3.58</v>
      </c>
      <c r="L152" s="227">
        <v>0.09</v>
      </c>
      <c r="M152" s="227">
        <v>7.3</v>
      </c>
      <c r="N152" s="227">
        <v>152.1942</v>
      </c>
      <c r="O152" s="227">
        <v>4.17</v>
      </c>
    </row>
    <row r="153" spans="1:15" ht="18.75" customHeight="1">
      <c r="A153" s="218" t="s">
        <v>405</v>
      </c>
      <c r="B153" s="221" t="s">
        <v>406</v>
      </c>
      <c r="C153" s="216">
        <v>3</v>
      </c>
      <c r="D153" s="117">
        <v>10</v>
      </c>
      <c r="E153" s="217">
        <v>9690.6333</v>
      </c>
      <c r="F153" s="117">
        <v>5486.8333</v>
      </c>
      <c r="G153" s="117">
        <v>8581.1666</v>
      </c>
      <c r="H153" s="117">
        <v>16174.9999</v>
      </c>
      <c r="I153" s="228">
        <v>52</v>
      </c>
      <c r="J153" s="229">
        <v>25.7</v>
      </c>
      <c r="K153" s="229">
        <v>6.45</v>
      </c>
      <c r="L153" s="229">
        <v>4.79</v>
      </c>
      <c r="M153" s="229">
        <v>11.03</v>
      </c>
      <c r="N153" s="229">
        <v>154.0667</v>
      </c>
      <c r="O153" s="229">
        <v>4.79</v>
      </c>
    </row>
    <row r="154" spans="1:15" ht="18.75" customHeight="1">
      <c r="A154" s="222" t="s">
        <v>407</v>
      </c>
      <c r="B154" s="223" t="s">
        <v>408</v>
      </c>
      <c r="C154" s="224">
        <v>3</v>
      </c>
      <c r="D154" s="112">
        <v>25</v>
      </c>
      <c r="E154" s="225">
        <v>7553.0666</v>
      </c>
      <c r="F154" s="112">
        <v>5363.5</v>
      </c>
      <c r="G154" s="112">
        <v>7779.6666</v>
      </c>
      <c r="H154" s="112">
        <v>8919.3333</v>
      </c>
      <c r="I154" s="226">
        <v>73.92</v>
      </c>
      <c r="J154" s="227">
        <v>3.64</v>
      </c>
      <c r="K154" s="227">
        <v>16.22</v>
      </c>
      <c r="L154" s="227">
        <v>0</v>
      </c>
      <c r="M154" s="227">
        <v>6.21</v>
      </c>
      <c r="N154" s="227">
        <v>153.11</v>
      </c>
      <c r="O154" s="227">
        <v>5.5</v>
      </c>
    </row>
    <row r="155" spans="1:15" ht="18.75" customHeight="1">
      <c r="A155" s="218" t="s">
        <v>409</v>
      </c>
      <c r="B155" s="221" t="s">
        <v>410</v>
      </c>
      <c r="C155" s="216">
        <v>3</v>
      </c>
      <c r="D155" s="117">
        <v>153</v>
      </c>
      <c r="E155" s="217">
        <v>9565.8322</v>
      </c>
      <c r="F155" s="117">
        <v>7420.8333</v>
      </c>
      <c r="G155" s="117">
        <v>9388.6666</v>
      </c>
      <c r="H155" s="117">
        <v>12082.6666</v>
      </c>
      <c r="I155" s="228">
        <v>77.19</v>
      </c>
      <c r="J155" s="229">
        <v>13.58</v>
      </c>
      <c r="K155" s="229">
        <v>3.37</v>
      </c>
      <c r="L155" s="229">
        <v>0.8</v>
      </c>
      <c r="M155" s="229">
        <v>5.03</v>
      </c>
      <c r="N155" s="229">
        <v>158.89</v>
      </c>
      <c r="O155" s="229">
        <v>8.22</v>
      </c>
    </row>
    <row r="156" spans="1:15" ht="18.75" customHeight="1">
      <c r="A156" s="222" t="s">
        <v>411</v>
      </c>
      <c r="B156" s="223" t="s">
        <v>412</v>
      </c>
      <c r="C156" s="224">
        <v>4</v>
      </c>
      <c r="D156" s="112">
        <v>55</v>
      </c>
      <c r="E156" s="225">
        <v>12446.8908</v>
      </c>
      <c r="F156" s="112">
        <v>9222.1666</v>
      </c>
      <c r="G156" s="112">
        <v>12384.3333</v>
      </c>
      <c r="H156" s="112">
        <v>16096.8333</v>
      </c>
      <c r="I156" s="226">
        <v>62.13</v>
      </c>
      <c r="J156" s="227">
        <v>9.79</v>
      </c>
      <c r="K156" s="227">
        <v>24.15</v>
      </c>
      <c r="L156" s="227">
        <v>0.18</v>
      </c>
      <c r="M156" s="227">
        <v>3.72</v>
      </c>
      <c r="N156" s="227">
        <v>156.1985</v>
      </c>
      <c r="O156" s="227">
        <v>4.91</v>
      </c>
    </row>
    <row r="157" spans="1:15" ht="18.75" customHeight="1">
      <c r="A157" s="218" t="s">
        <v>413</v>
      </c>
      <c r="B157" s="221" t="s">
        <v>414</v>
      </c>
      <c r="C157" s="216">
        <v>3</v>
      </c>
      <c r="D157" s="117">
        <v>336</v>
      </c>
      <c r="E157" s="217">
        <v>8933.6894</v>
      </c>
      <c r="F157" s="117">
        <v>6184.8333</v>
      </c>
      <c r="G157" s="117">
        <v>8859.9999</v>
      </c>
      <c r="H157" s="117">
        <v>11354.9999</v>
      </c>
      <c r="I157" s="228">
        <v>50.17</v>
      </c>
      <c r="J157" s="229">
        <v>15.16</v>
      </c>
      <c r="K157" s="229">
        <v>21.4</v>
      </c>
      <c r="L157" s="229">
        <v>0</v>
      </c>
      <c r="M157" s="229">
        <v>13.26</v>
      </c>
      <c r="N157" s="229">
        <v>134.3418</v>
      </c>
      <c r="O157" s="229">
        <v>0.42</v>
      </c>
    </row>
    <row r="158" spans="1:15" ht="18.75" customHeight="1">
      <c r="A158" s="222" t="s">
        <v>415</v>
      </c>
      <c r="B158" s="223" t="s">
        <v>416</v>
      </c>
      <c r="C158" s="224">
        <v>3</v>
      </c>
      <c r="D158" s="112">
        <v>36</v>
      </c>
      <c r="E158" s="225">
        <v>13180.7962</v>
      </c>
      <c r="F158" s="112">
        <v>8383.3333</v>
      </c>
      <c r="G158" s="112">
        <v>11584.8333</v>
      </c>
      <c r="H158" s="112">
        <v>20345.3333</v>
      </c>
      <c r="I158" s="226">
        <v>59.42</v>
      </c>
      <c r="J158" s="227">
        <v>16.92</v>
      </c>
      <c r="K158" s="227">
        <v>17.5</v>
      </c>
      <c r="L158" s="227">
        <v>0</v>
      </c>
      <c r="M158" s="227">
        <v>6.14</v>
      </c>
      <c r="N158" s="227">
        <v>158.6296</v>
      </c>
      <c r="O158" s="227">
        <v>8.17</v>
      </c>
    </row>
    <row r="159" spans="1:15" ht="18.75" customHeight="1">
      <c r="A159" s="218" t="s">
        <v>417</v>
      </c>
      <c r="B159" s="221" t="s">
        <v>418</v>
      </c>
      <c r="C159" s="216">
        <v>3</v>
      </c>
      <c r="D159" s="117">
        <v>19</v>
      </c>
      <c r="E159" s="217">
        <v>11844.1052</v>
      </c>
      <c r="F159" s="117">
        <v>8348.6666</v>
      </c>
      <c r="G159" s="117">
        <v>10587.3333</v>
      </c>
      <c r="H159" s="117">
        <v>17026.3333</v>
      </c>
      <c r="I159" s="228">
        <v>61.89</v>
      </c>
      <c r="J159" s="229">
        <v>19.99</v>
      </c>
      <c r="K159" s="229">
        <v>5.63</v>
      </c>
      <c r="L159" s="229">
        <v>0.03</v>
      </c>
      <c r="M159" s="229">
        <v>12.43</v>
      </c>
      <c r="N159" s="229">
        <v>152.1579</v>
      </c>
      <c r="O159" s="229">
        <v>5.79</v>
      </c>
    </row>
    <row r="160" spans="1:15" ht="18.75" customHeight="1">
      <c r="A160" s="222" t="s">
        <v>419</v>
      </c>
      <c r="B160" s="223" t="s">
        <v>420</v>
      </c>
      <c r="C160" s="224">
        <v>6</v>
      </c>
      <c r="D160" s="112">
        <v>510</v>
      </c>
      <c r="E160" s="225">
        <v>11371.781</v>
      </c>
      <c r="F160" s="112">
        <v>8683.8333</v>
      </c>
      <c r="G160" s="112">
        <v>11229.6666</v>
      </c>
      <c r="H160" s="112">
        <v>13583.8333</v>
      </c>
      <c r="I160" s="226">
        <v>79.88</v>
      </c>
      <c r="J160" s="227">
        <v>10.85</v>
      </c>
      <c r="K160" s="227">
        <v>5.36</v>
      </c>
      <c r="L160" s="227">
        <v>0</v>
      </c>
      <c r="M160" s="227">
        <v>3.9</v>
      </c>
      <c r="N160" s="227">
        <v>158.793</v>
      </c>
      <c r="O160" s="227">
        <v>4.99</v>
      </c>
    </row>
    <row r="161" spans="1:15" ht="18.75" customHeight="1">
      <c r="A161" s="218" t="s">
        <v>421</v>
      </c>
      <c r="B161" s="221" t="s">
        <v>422</v>
      </c>
      <c r="C161" s="216">
        <v>8</v>
      </c>
      <c r="D161" s="117">
        <v>336</v>
      </c>
      <c r="E161" s="217">
        <v>9064.2817</v>
      </c>
      <c r="F161" s="117">
        <v>6919.1666</v>
      </c>
      <c r="G161" s="117">
        <v>8410.1666</v>
      </c>
      <c r="H161" s="117">
        <v>11734.3333</v>
      </c>
      <c r="I161" s="228">
        <v>83.13</v>
      </c>
      <c r="J161" s="229">
        <v>5.31</v>
      </c>
      <c r="K161" s="229">
        <v>4.01</v>
      </c>
      <c r="L161" s="229">
        <v>0.09</v>
      </c>
      <c r="M161" s="229">
        <v>7.44</v>
      </c>
      <c r="N161" s="229">
        <v>148.7192</v>
      </c>
      <c r="O161" s="229">
        <v>1.52</v>
      </c>
    </row>
    <row r="162" spans="1:15" ht="18.75" customHeight="1">
      <c r="A162" s="222" t="s">
        <v>423</v>
      </c>
      <c r="B162" s="223" t="s">
        <v>424</v>
      </c>
      <c r="C162" s="224">
        <v>8</v>
      </c>
      <c r="D162" s="112">
        <v>50</v>
      </c>
      <c r="E162" s="225">
        <v>10541.7666</v>
      </c>
      <c r="F162" s="112">
        <v>7486.6666</v>
      </c>
      <c r="G162" s="112">
        <v>9454.4999</v>
      </c>
      <c r="H162" s="112">
        <v>13277.5</v>
      </c>
      <c r="I162" s="226">
        <v>63.75</v>
      </c>
      <c r="J162" s="227">
        <v>10.36</v>
      </c>
      <c r="K162" s="227">
        <v>16.01</v>
      </c>
      <c r="L162" s="227">
        <v>0</v>
      </c>
      <c r="M162" s="227">
        <v>9.86</v>
      </c>
      <c r="N162" s="227">
        <v>152.22</v>
      </c>
      <c r="O162" s="227">
        <v>5.57</v>
      </c>
    </row>
    <row r="163" spans="1:15" ht="18.75" customHeight="1">
      <c r="A163" s="218" t="s">
        <v>425</v>
      </c>
      <c r="B163" s="221" t="s">
        <v>426</v>
      </c>
      <c r="C163" s="216">
        <v>10</v>
      </c>
      <c r="D163" s="117">
        <v>107</v>
      </c>
      <c r="E163" s="217">
        <v>17279.6728</v>
      </c>
      <c r="F163" s="117">
        <v>12214.3333</v>
      </c>
      <c r="G163" s="117">
        <v>17849.6666</v>
      </c>
      <c r="H163" s="117">
        <v>20383.9999</v>
      </c>
      <c r="I163" s="228">
        <v>60.04</v>
      </c>
      <c r="J163" s="229">
        <v>19.44</v>
      </c>
      <c r="K163" s="229">
        <v>11.49</v>
      </c>
      <c r="L163" s="229">
        <v>0.33</v>
      </c>
      <c r="M163" s="229">
        <v>8.68</v>
      </c>
      <c r="N163" s="229">
        <v>146.3813</v>
      </c>
      <c r="O163" s="229">
        <v>4.36</v>
      </c>
    </row>
    <row r="164" spans="1:15" ht="18.75" customHeight="1">
      <c r="A164" s="222" t="s">
        <v>427</v>
      </c>
      <c r="B164" s="223" t="s">
        <v>428</v>
      </c>
      <c r="C164" s="224">
        <v>10</v>
      </c>
      <c r="D164" s="112">
        <v>208</v>
      </c>
      <c r="E164" s="225">
        <v>13990.5111</v>
      </c>
      <c r="F164" s="112">
        <v>11533.9999</v>
      </c>
      <c r="G164" s="112">
        <v>13787.4999</v>
      </c>
      <c r="H164" s="112">
        <v>16433.5</v>
      </c>
      <c r="I164" s="226">
        <v>64.6</v>
      </c>
      <c r="J164" s="227">
        <v>18.14</v>
      </c>
      <c r="K164" s="227">
        <v>9.08</v>
      </c>
      <c r="L164" s="227">
        <v>0.12</v>
      </c>
      <c r="M164" s="227">
        <v>8.03</v>
      </c>
      <c r="N164" s="227">
        <v>147.5059</v>
      </c>
      <c r="O164" s="227">
        <v>6</v>
      </c>
    </row>
    <row r="165" spans="1:15" ht="18.75" customHeight="1">
      <c r="A165" s="218" t="s">
        <v>429</v>
      </c>
      <c r="B165" s="221" t="s">
        <v>430</v>
      </c>
      <c r="C165" s="216">
        <v>30</v>
      </c>
      <c r="D165" s="117">
        <v>61</v>
      </c>
      <c r="E165" s="217">
        <v>12834.918</v>
      </c>
      <c r="F165" s="117">
        <v>8930.5</v>
      </c>
      <c r="G165" s="117">
        <v>12021.3333</v>
      </c>
      <c r="H165" s="117">
        <v>17392.9999</v>
      </c>
      <c r="I165" s="228">
        <v>73.3</v>
      </c>
      <c r="J165" s="229">
        <v>7.97</v>
      </c>
      <c r="K165" s="229">
        <v>11.46</v>
      </c>
      <c r="L165" s="229">
        <v>0.67</v>
      </c>
      <c r="M165" s="229">
        <v>6.57</v>
      </c>
      <c r="N165" s="229">
        <v>165.2117</v>
      </c>
      <c r="O165" s="229">
        <v>7.27</v>
      </c>
    </row>
    <row r="166" spans="1:15" ht="18.75" customHeight="1">
      <c r="A166" s="222" t="s">
        <v>431</v>
      </c>
      <c r="B166" s="223" t="s">
        <v>432</v>
      </c>
      <c r="C166" s="224">
        <v>5</v>
      </c>
      <c r="D166" s="112">
        <v>742</v>
      </c>
      <c r="E166" s="225">
        <v>12922.6769</v>
      </c>
      <c r="F166" s="112">
        <v>10361.4999</v>
      </c>
      <c r="G166" s="112">
        <v>12624.8333</v>
      </c>
      <c r="H166" s="112">
        <v>15824.3333</v>
      </c>
      <c r="I166" s="226">
        <v>65.56</v>
      </c>
      <c r="J166" s="227">
        <v>15</v>
      </c>
      <c r="K166" s="227">
        <v>11.18</v>
      </c>
      <c r="L166" s="227">
        <v>0</v>
      </c>
      <c r="M166" s="227">
        <v>8.24</v>
      </c>
      <c r="N166" s="227">
        <v>170.7004</v>
      </c>
      <c r="O166" s="227">
        <v>13.39</v>
      </c>
    </row>
    <row r="167" spans="1:15" ht="18.75" customHeight="1">
      <c r="A167" s="218" t="s">
        <v>433</v>
      </c>
      <c r="B167" s="221" t="s">
        <v>434</v>
      </c>
      <c r="C167" s="216">
        <v>58</v>
      </c>
      <c r="D167" s="117">
        <v>610</v>
      </c>
      <c r="E167" s="217">
        <v>12536.2207</v>
      </c>
      <c r="F167" s="117">
        <v>9367.9999</v>
      </c>
      <c r="G167" s="117">
        <v>12431.1666</v>
      </c>
      <c r="H167" s="117">
        <v>15463.4999</v>
      </c>
      <c r="I167" s="228">
        <v>69</v>
      </c>
      <c r="J167" s="229">
        <v>5.62</v>
      </c>
      <c r="K167" s="229">
        <v>12.38</v>
      </c>
      <c r="L167" s="229">
        <v>0.21</v>
      </c>
      <c r="M167" s="229">
        <v>12.76</v>
      </c>
      <c r="N167" s="229">
        <v>152.1123</v>
      </c>
      <c r="O167" s="229">
        <v>6.63</v>
      </c>
    </row>
    <row r="168" spans="1:15" ht="18.75" customHeight="1">
      <c r="A168" s="222" t="s">
        <v>435</v>
      </c>
      <c r="B168" s="223" t="s">
        <v>436</v>
      </c>
      <c r="C168" s="224">
        <v>9</v>
      </c>
      <c r="D168" s="112">
        <v>31</v>
      </c>
      <c r="E168" s="225">
        <v>12533.3978</v>
      </c>
      <c r="F168" s="112">
        <v>8639.6666</v>
      </c>
      <c r="G168" s="112">
        <v>12290.6666</v>
      </c>
      <c r="H168" s="112">
        <v>17063.6666</v>
      </c>
      <c r="I168" s="226">
        <v>61.59</v>
      </c>
      <c r="J168" s="227">
        <v>8.56</v>
      </c>
      <c r="K168" s="227">
        <v>17.58</v>
      </c>
      <c r="L168" s="227">
        <v>0.16</v>
      </c>
      <c r="M168" s="227">
        <v>12.08</v>
      </c>
      <c r="N168" s="227">
        <v>149.8576</v>
      </c>
      <c r="O168" s="227">
        <v>2.2</v>
      </c>
    </row>
    <row r="169" spans="1:15" ht="18.75" customHeight="1">
      <c r="A169" s="218" t="s">
        <v>437</v>
      </c>
      <c r="B169" s="221" t="s">
        <v>438</v>
      </c>
      <c r="C169" s="216">
        <v>8</v>
      </c>
      <c r="D169" s="117">
        <v>79</v>
      </c>
      <c r="E169" s="217">
        <v>10439.751</v>
      </c>
      <c r="F169" s="117">
        <v>7992.3333</v>
      </c>
      <c r="G169" s="117">
        <v>10229</v>
      </c>
      <c r="H169" s="117">
        <v>13069.3333</v>
      </c>
      <c r="I169" s="228">
        <v>70.42</v>
      </c>
      <c r="J169" s="229">
        <v>3.57</v>
      </c>
      <c r="K169" s="229">
        <v>13.53</v>
      </c>
      <c r="L169" s="229">
        <v>0.31</v>
      </c>
      <c r="M169" s="229">
        <v>12.14</v>
      </c>
      <c r="N169" s="229">
        <v>147.8829</v>
      </c>
      <c r="O169" s="229">
        <v>2.85</v>
      </c>
    </row>
    <row r="170" spans="1:15" ht="18.75" customHeight="1">
      <c r="A170" s="222" t="s">
        <v>439</v>
      </c>
      <c r="B170" s="223" t="s">
        <v>440</v>
      </c>
      <c r="C170" s="224">
        <v>18</v>
      </c>
      <c r="D170" s="112">
        <v>124</v>
      </c>
      <c r="E170" s="225">
        <v>12374.9462</v>
      </c>
      <c r="F170" s="112">
        <v>9054.3333</v>
      </c>
      <c r="G170" s="112">
        <v>11695.8333</v>
      </c>
      <c r="H170" s="112">
        <v>16350.8333</v>
      </c>
      <c r="I170" s="226">
        <v>62.4</v>
      </c>
      <c r="J170" s="227">
        <v>4.87</v>
      </c>
      <c r="K170" s="227">
        <v>14.2</v>
      </c>
      <c r="L170" s="227">
        <v>0.13</v>
      </c>
      <c r="M170" s="227">
        <v>18.37</v>
      </c>
      <c r="N170" s="227">
        <v>137.4503</v>
      </c>
      <c r="O170" s="227">
        <v>7.27</v>
      </c>
    </row>
    <row r="171" spans="1:15" ht="18.75" customHeight="1">
      <c r="A171" s="218" t="s">
        <v>441</v>
      </c>
      <c r="B171" s="221" t="s">
        <v>442</v>
      </c>
      <c r="C171" s="216">
        <v>19</v>
      </c>
      <c r="D171" s="117">
        <v>158</v>
      </c>
      <c r="E171" s="217">
        <v>11074.3987</v>
      </c>
      <c r="F171" s="117">
        <v>7725.8333</v>
      </c>
      <c r="G171" s="117">
        <v>11390.9999</v>
      </c>
      <c r="H171" s="117">
        <v>13948.1666</v>
      </c>
      <c r="I171" s="228">
        <v>79.4</v>
      </c>
      <c r="J171" s="229">
        <v>4.61</v>
      </c>
      <c r="K171" s="229">
        <v>10.03</v>
      </c>
      <c r="L171" s="229">
        <v>0</v>
      </c>
      <c r="M171" s="229">
        <v>5.93</v>
      </c>
      <c r="N171" s="229">
        <v>156.6408</v>
      </c>
      <c r="O171" s="229">
        <v>4.61</v>
      </c>
    </row>
    <row r="172" spans="1:15" ht="18.75" customHeight="1">
      <c r="A172" s="222" t="s">
        <v>443</v>
      </c>
      <c r="B172" s="223" t="s">
        <v>444</v>
      </c>
      <c r="C172" s="224">
        <v>36</v>
      </c>
      <c r="D172" s="112">
        <v>386</v>
      </c>
      <c r="E172" s="225">
        <v>12546.8738</v>
      </c>
      <c r="F172" s="112">
        <v>8401.1666</v>
      </c>
      <c r="G172" s="112">
        <v>11980.3333</v>
      </c>
      <c r="H172" s="112">
        <v>17586</v>
      </c>
      <c r="I172" s="226">
        <v>68.06</v>
      </c>
      <c r="J172" s="227">
        <v>9.13</v>
      </c>
      <c r="K172" s="227">
        <v>15.75</v>
      </c>
      <c r="L172" s="227">
        <v>0</v>
      </c>
      <c r="M172" s="227">
        <v>7.03</v>
      </c>
      <c r="N172" s="227">
        <v>157.5274</v>
      </c>
      <c r="O172" s="227">
        <v>4.99</v>
      </c>
    </row>
    <row r="173" spans="1:15" ht="18.75" customHeight="1">
      <c r="A173" s="218" t="s">
        <v>445</v>
      </c>
      <c r="B173" s="221" t="s">
        <v>446</v>
      </c>
      <c r="C173" s="216">
        <v>81</v>
      </c>
      <c r="D173" s="117">
        <v>329</v>
      </c>
      <c r="E173" s="217">
        <v>6778.8945</v>
      </c>
      <c r="F173" s="117">
        <v>5126.6666</v>
      </c>
      <c r="G173" s="117">
        <v>6675.3333</v>
      </c>
      <c r="H173" s="117">
        <v>8713.3333</v>
      </c>
      <c r="I173" s="228">
        <v>75.05</v>
      </c>
      <c r="J173" s="229">
        <v>6.16</v>
      </c>
      <c r="K173" s="229">
        <v>11.38</v>
      </c>
      <c r="L173" s="229">
        <v>0.08</v>
      </c>
      <c r="M173" s="229">
        <v>7.3</v>
      </c>
      <c r="N173" s="229">
        <v>149.7124</v>
      </c>
      <c r="O173" s="229">
        <v>1.27</v>
      </c>
    </row>
    <row r="174" spans="1:15" ht="18.75" customHeight="1">
      <c r="A174" s="222" t="s">
        <v>447</v>
      </c>
      <c r="B174" s="223" t="s">
        <v>448</v>
      </c>
      <c r="C174" s="224">
        <v>16</v>
      </c>
      <c r="D174" s="112">
        <v>24</v>
      </c>
      <c r="E174" s="225">
        <v>9186.236</v>
      </c>
      <c r="F174" s="112">
        <v>5882.3333</v>
      </c>
      <c r="G174" s="112">
        <v>8354.4999</v>
      </c>
      <c r="H174" s="112">
        <v>14656.8333</v>
      </c>
      <c r="I174" s="226">
        <v>78.87</v>
      </c>
      <c r="J174" s="227">
        <v>7.82</v>
      </c>
      <c r="K174" s="227">
        <v>6.55</v>
      </c>
      <c r="L174" s="227">
        <v>0</v>
      </c>
      <c r="M174" s="227">
        <v>6.75</v>
      </c>
      <c r="N174" s="227">
        <v>152.5174</v>
      </c>
      <c r="O174" s="227">
        <v>0.75</v>
      </c>
    </row>
    <row r="175" spans="1:15" ht="18.75" customHeight="1">
      <c r="A175" s="218" t="s">
        <v>449</v>
      </c>
      <c r="B175" s="221" t="s">
        <v>450</v>
      </c>
      <c r="C175" s="216">
        <v>34</v>
      </c>
      <c r="D175" s="117">
        <v>334</v>
      </c>
      <c r="E175" s="217">
        <v>7010.8352</v>
      </c>
      <c r="F175" s="117">
        <v>5181.4999</v>
      </c>
      <c r="G175" s="117">
        <v>6349.8333</v>
      </c>
      <c r="H175" s="117">
        <v>9229.6666</v>
      </c>
      <c r="I175" s="228">
        <v>70.51</v>
      </c>
      <c r="J175" s="229">
        <v>16.57</v>
      </c>
      <c r="K175" s="229">
        <v>8.32</v>
      </c>
      <c r="L175" s="229">
        <v>0.38</v>
      </c>
      <c r="M175" s="229">
        <v>4.2</v>
      </c>
      <c r="N175" s="229">
        <v>166.4711</v>
      </c>
      <c r="O175" s="229">
        <v>7.47</v>
      </c>
    </row>
    <row r="176" spans="1:15" ht="18.75" customHeight="1">
      <c r="A176" s="222" t="s">
        <v>451</v>
      </c>
      <c r="B176" s="223" t="s">
        <v>452</v>
      </c>
      <c r="C176" s="224">
        <v>9</v>
      </c>
      <c r="D176" s="112">
        <v>47</v>
      </c>
      <c r="E176" s="225">
        <v>11374.4396</v>
      </c>
      <c r="F176" s="112">
        <v>7942.4999</v>
      </c>
      <c r="G176" s="112">
        <v>11541.6666</v>
      </c>
      <c r="H176" s="112">
        <v>14220.9999</v>
      </c>
      <c r="I176" s="226">
        <v>63.02</v>
      </c>
      <c r="J176" s="227">
        <v>10.42</v>
      </c>
      <c r="K176" s="227">
        <v>18.03</v>
      </c>
      <c r="L176" s="227">
        <v>0.01</v>
      </c>
      <c r="M176" s="227">
        <v>8.49</v>
      </c>
      <c r="N176" s="227">
        <v>148.0248</v>
      </c>
      <c r="O176" s="227">
        <v>3.19</v>
      </c>
    </row>
    <row r="177" spans="1:15" ht="18.75" customHeight="1">
      <c r="A177" s="218" t="s">
        <v>453</v>
      </c>
      <c r="B177" s="221" t="s">
        <v>454</v>
      </c>
      <c r="C177" s="216">
        <v>3</v>
      </c>
      <c r="D177" s="117">
        <v>43</v>
      </c>
      <c r="E177" s="217">
        <v>11556.341</v>
      </c>
      <c r="F177" s="117">
        <v>8940.8333</v>
      </c>
      <c r="G177" s="117">
        <v>11768</v>
      </c>
      <c r="H177" s="117">
        <v>13695.3333</v>
      </c>
      <c r="I177" s="228">
        <v>66.38</v>
      </c>
      <c r="J177" s="229">
        <v>6.96</v>
      </c>
      <c r="K177" s="229">
        <v>14.99</v>
      </c>
      <c r="L177" s="229">
        <v>0</v>
      </c>
      <c r="M177" s="229">
        <v>11.66</v>
      </c>
      <c r="N177" s="229">
        <v>146.2674</v>
      </c>
      <c r="O177" s="229">
        <v>2.14</v>
      </c>
    </row>
    <row r="178" spans="1:15" ht="18.75" customHeight="1">
      <c r="A178" s="222" t="s">
        <v>455</v>
      </c>
      <c r="B178" s="223" t="s">
        <v>456</v>
      </c>
      <c r="C178" s="224">
        <v>39</v>
      </c>
      <c r="D178" s="112">
        <v>412</v>
      </c>
      <c r="E178" s="225">
        <v>10399.7847</v>
      </c>
      <c r="F178" s="112">
        <v>7495.4999</v>
      </c>
      <c r="G178" s="112">
        <v>10109.3333</v>
      </c>
      <c r="H178" s="112">
        <v>14019.5</v>
      </c>
      <c r="I178" s="226">
        <v>69.42</v>
      </c>
      <c r="J178" s="227">
        <v>7.12</v>
      </c>
      <c r="K178" s="227">
        <v>16.24</v>
      </c>
      <c r="L178" s="227">
        <v>0.02</v>
      </c>
      <c r="M178" s="227">
        <v>7.17</v>
      </c>
      <c r="N178" s="227">
        <v>153.6636</v>
      </c>
      <c r="O178" s="227">
        <v>4.44</v>
      </c>
    </row>
    <row r="179" spans="1:15" ht="18.75" customHeight="1">
      <c r="A179" s="218" t="s">
        <v>457</v>
      </c>
      <c r="B179" s="221" t="s">
        <v>458</v>
      </c>
      <c r="C179" s="216">
        <v>12</v>
      </c>
      <c r="D179" s="117">
        <v>54</v>
      </c>
      <c r="E179" s="217">
        <v>9861.4752</v>
      </c>
      <c r="F179" s="117">
        <v>7728.3333</v>
      </c>
      <c r="G179" s="117">
        <v>9845.4999</v>
      </c>
      <c r="H179" s="117">
        <v>12430.8333</v>
      </c>
      <c r="I179" s="228">
        <v>75.7</v>
      </c>
      <c r="J179" s="229">
        <v>4.36</v>
      </c>
      <c r="K179" s="229">
        <v>9.92</v>
      </c>
      <c r="L179" s="229">
        <v>0</v>
      </c>
      <c r="M179" s="229">
        <v>10.01</v>
      </c>
      <c r="N179" s="229">
        <v>158.6404</v>
      </c>
      <c r="O179" s="229">
        <v>6.59</v>
      </c>
    </row>
    <row r="180" spans="1:15" ht="18.75" customHeight="1">
      <c r="A180" s="222" t="s">
        <v>459</v>
      </c>
      <c r="B180" s="223" t="s">
        <v>460</v>
      </c>
      <c r="C180" s="224">
        <v>9</v>
      </c>
      <c r="D180" s="112">
        <v>65</v>
      </c>
      <c r="E180" s="225">
        <v>9603.4615</v>
      </c>
      <c r="F180" s="112">
        <v>7457.4999</v>
      </c>
      <c r="G180" s="112">
        <v>9486.3333</v>
      </c>
      <c r="H180" s="112">
        <v>11770.9999</v>
      </c>
      <c r="I180" s="226">
        <v>48.29</v>
      </c>
      <c r="J180" s="227">
        <v>7.34</v>
      </c>
      <c r="K180" s="227">
        <v>36.73</v>
      </c>
      <c r="L180" s="227">
        <v>0.26</v>
      </c>
      <c r="M180" s="227">
        <v>7.35</v>
      </c>
      <c r="N180" s="227">
        <v>154.2564</v>
      </c>
      <c r="O180" s="227">
        <v>4.28</v>
      </c>
    </row>
    <row r="181" spans="1:15" ht="18.75" customHeight="1">
      <c r="A181" s="218" t="s">
        <v>461</v>
      </c>
      <c r="B181" s="221" t="s">
        <v>462</v>
      </c>
      <c r="C181" s="216">
        <v>3</v>
      </c>
      <c r="D181" s="117">
        <v>18</v>
      </c>
      <c r="E181" s="217">
        <v>10263.6851</v>
      </c>
      <c r="F181" s="117">
        <v>6812.1666</v>
      </c>
      <c r="G181" s="117">
        <v>10065.1666</v>
      </c>
      <c r="H181" s="117">
        <v>15974.3333</v>
      </c>
      <c r="I181" s="228">
        <v>81.44</v>
      </c>
      <c r="J181" s="229">
        <v>3.37</v>
      </c>
      <c r="K181" s="229">
        <v>4.57</v>
      </c>
      <c r="L181" s="229">
        <v>0</v>
      </c>
      <c r="M181" s="229">
        <v>10.6</v>
      </c>
      <c r="N181" s="229">
        <v>156.5139</v>
      </c>
      <c r="O181" s="229">
        <v>7.43</v>
      </c>
    </row>
    <row r="182" spans="1:15" ht="18.75" customHeight="1">
      <c r="A182" s="222" t="s">
        <v>463</v>
      </c>
      <c r="B182" s="223" t="s">
        <v>464</v>
      </c>
      <c r="C182" s="224">
        <v>8</v>
      </c>
      <c r="D182" s="112">
        <v>24</v>
      </c>
      <c r="E182" s="225">
        <v>10536.3749</v>
      </c>
      <c r="F182" s="112">
        <v>7113</v>
      </c>
      <c r="G182" s="112">
        <v>10896.9999</v>
      </c>
      <c r="H182" s="112">
        <v>13132.4999</v>
      </c>
      <c r="I182" s="226">
        <v>57.05</v>
      </c>
      <c r="J182" s="227">
        <v>11.62</v>
      </c>
      <c r="K182" s="227">
        <v>23.87</v>
      </c>
      <c r="L182" s="227">
        <v>0</v>
      </c>
      <c r="M182" s="227">
        <v>7.44</v>
      </c>
      <c r="N182" s="227">
        <v>158.4757</v>
      </c>
      <c r="O182" s="227">
        <v>4.71</v>
      </c>
    </row>
    <row r="183" spans="1:15" ht="18.75" customHeight="1">
      <c r="A183" s="218" t="s">
        <v>465</v>
      </c>
      <c r="B183" s="221" t="s">
        <v>466</v>
      </c>
      <c r="C183" s="216">
        <v>49</v>
      </c>
      <c r="D183" s="117">
        <v>527</v>
      </c>
      <c r="E183" s="217">
        <v>10049.3092</v>
      </c>
      <c r="F183" s="117">
        <v>7309.3333</v>
      </c>
      <c r="G183" s="117">
        <v>9843</v>
      </c>
      <c r="H183" s="117">
        <v>12783</v>
      </c>
      <c r="I183" s="228">
        <v>75.8</v>
      </c>
      <c r="J183" s="229">
        <v>4.61</v>
      </c>
      <c r="K183" s="229">
        <v>11.1</v>
      </c>
      <c r="L183" s="229">
        <v>0.13</v>
      </c>
      <c r="M183" s="229">
        <v>8.34</v>
      </c>
      <c r="N183" s="229">
        <v>152.0068</v>
      </c>
      <c r="O183" s="229">
        <v>3.37</v>
      </c>
    </row>
    <row r="184" spans="1:15" ht="18.75" customHeight="1">
      <c r="A184" s="218"/>
      <c r="B184" s="221"/>
      <c r="C184" s="216"/>
      <c r="D184" s="117"/>
      <c r="E184" s="217"/>
      <c r="F184" s="117"/>
      <c r="G184" s="117"/>
      <c r="H184" s="117"/>
      <c r="I184" s="228"/>
      <c r="J184" s="229"/>
      <c r="K184" s="229"/>
      <c r="L184" s="229"/>
      <c r="M184" s="229"/>
      <c r="N184" s="229"/>
      <c r="O184" s="229"/>
    </row>
    <row r="185" spans="1:15" ht="18.75" customHeight="1">
      <c r="A185" s="218"/>
      <c r="B185" s="221"/>
      <c r="C185" s="216"/>
      <c r="D185" s="117"/>
      <c r="E185" s="217"/>
      <c r="F185" s="117"/>
      <c r="G185" s="117"/>
      <c r="H185" s="117"/>
      <c r="I185" s="228"/>
      <c r="J185" s="229"/>
      <c r="K185" s="229"/>
      <c r="L185" s="229"/>
      <c r="M185" s="229"/>
      <c r="N185" s="229"/>
      <c r="O185" s="229"/>
    </row>
    <row r="186" spans="1:15" ht="18.75" customHeight="1">
      <c r="A186" s="218"/>
      <c r="B186" s="221"/>
      <c r="C186" s="216"/>
      <c r="D186" s="117"/>
      <c r="E186" s="217"/>
      <c r="F186" s="117"/>
      <c r="G186" s="117"/>
      <c r="H186" s="117"/>
      <c r="I186" s="228"/>
      <c r="J186" s="229"/>
      <c r="K186" s="229"/>
      <c r="L186" s="229"/>
      <c r="M186" s="229"/>
      <c r="N186" s="229"/>
      <c r="O186" s="229"/>
    </row>
    <row r="187" spans="1:15" ht="18.75" customHeight="1">
      <c r="A187" s="218"/>
      <c r="B187" s="221"/>
      <c r="C187" s="216"/>
      <c r="D187" s="117"/>
      <c r="E187" s="217"/>
      <c r="F187" s="117"/>
      <c r="G187" s="117"/>
      <c r="H187" s="117"/>
      <c r="I187" s="228"/>
      <c r="J187" s="229"/>
      <c r="K187" s="229"/>
      <c r="L187" s="229"/>
      <c r="M187" s="229"/>
      <c r="N187" s="229"/>
      <c r="O187" s="229"/>
    </row>
    <row r="188" spans="1:15" ht="18.75" customHeight="1">
      <c r="A188" s="218"/>
      <c r="B188" s="221"/>
      <c r="C188" s="216"/>
      <c r="D188" s="117"/>
      <c r="E188" s="217"/>
      <c r="F188" s="117"/>
      <c r="G188" s="117"/>
      <c r="H188" s="117"/>
      <c r="I188" s="228"/>
      <c r="J188" s="229"/>
      <c r="K188" s="229"/>
      <c r="L188" s="229"/>
      <c r="M188" s="229"/>
      <c r="N188" s="229"/>
      <c r="O188" s="229"/>
    </row>
    <row r="189" spans="1:15" ht="18.75" customHeight="1">
      <c r="A189" s="218"/>
      <c r="B189" s="221"/>
      <c r="C189" s="216"/>
      <c r="D189" s="117"/>
      <c r="E189" s="217"/>
      <c r="F189" s="117"/>
      <c r="G189" s="117"/>
      <c r="H189" s="117"/>
      <c r="I189" s="228"/>
      <c r="J189" s="229"/>
      <c r="K189" s="229"/>
      <c r="L189" s="229"/>
      <c r="M189" s="229"/>
      <c r="N189" s="229"/>
      <c r="O189" s="229"/>
    </row>
    <row r="190" spans="1:15" ht="18.75" customHeight="1">
      <c r="A190" s="218"/>
      <c r="B190" s="221"/>
      <c r="C190" s="216"/>
      <c r="D190" s="117"/>
      <c r="E190" s="217"/>
      <c r="F190" s="117"/>
      <c r="G190" s="117"/>
      <c r="H190" s="117"/>
      <c r="I190" s="228"/>
      <c r="J190" s="229"/>
      <c r="K190" s="229"/>
      <c r="L190" s="229"/>
      <c r="M190" s="229"/>
      <c r="N190" s="229"/>
      <c r="O190" s="229"/>
    </row>
    <row r="191" spans="1:15" ht="18.75" customHeight="1">
      <c r="A191" s="218"/>
      <c r="B191" s="221"/>
      <c r="C191" s="216"/>
      <c r="D191" s="117"/>
      <c r="E191" s="217"/>
      <c r="F191" s="117"/>
      <c r="G191" s="117"/>
      <c r="H191" s="117"/>
      <c r="I191" s="228"/>
      <c r="J191" s="229"/>
      <c r="K191" s="229"/>
      <c r="L191" s="229"/>
      <c r="M191" s="229"/>
      <c r="N191" s="229"/>
      <c r="O191" s="229"/>
    </row>
    <row r="192" spans="1:15" ht="18.75" customHeight="1">
      <c r="A192" s="218"/>
      <c r="B192" s="221"/>
      <c r="C192" s="216"/>
      <c r="D192" s="117"/>
      <c r="E192" s="217"/>
      <c r="F192" s="117"/>
      <c r="G192" s="117"/>
      <c r="H192" s="117"/>
      <c r="I192" s="228"/>
      <c r="J192" s="229"/>
      <c r="K192" s="229"/>
      <c r="L192" s="229"/>
      <c r="M192" s="229"/>
      <c r="N192" s="229"/>
      <c r="O192" s="229"/>
    </row>
    <row r="193" spans="1:15" ht="18.75" customHeight="1">
      <c r="A193" s="218"/>
      <c r="B193" s="221"/>
      <c r="C193" s="216"/>
      <c r="D193" s="117"/>
      <c r="E193" s="217"/>
      <c r="F193" s="117"/>
      <c r="G193" s="117"/>
      <c r="H193" s="117"/>
      <c r="I193" s="228"/>
      <c r="J193" s="229"/>
      <c r="K193" s="229"/>
      <c r="L193" s="229"/>
      <c r="M193" s="229"/>
      <c r="N193" s="229"/>
      <c r="O193" s="229"/>
    </row>
    <row r="194" spans="1:15" ht="18.75" customHeight="1">
      <c r="A194" s="218"/>
      <c r="B194" s="221"/>
      <c r="C194" s="216"/>
      <c r="D194" s="117"/>
      <c r="E194" s="217"/>
      <c r="F194" s="117"/>
      <c r="G194" s="117"/>
      <c r="H194" s="117"/>
      <c r="I194" s="228"/>
      <c r="J194" s="229"/>
      <c r="K194" s="229"/>
      <c r="L194" s="229"/>
      <c r="M194" s="229"/>
      <c r="N194" s="229"/>
      <c r="O194" s="229"/>
    </row>
    <row r="195" spans="1:15" ht="18.75" customHeight="1">
      <c r="A195" s="218"/>
      <c r="B195" s="221"/>
      <c r="C195" s="216"/>
      <c r="D195" s="117"/>
      <c r="E195" s="217"/>
      <c r="F195" s="117"/>
      <c r="G195" s="117"/>
      <c r="H195" s="117"/>
      <c r="I195" s="228"/>
      <c r="J195" s="229"/>
      <c r="K195" s="229"/>
      <c r="L195" s="229"/>
      <c r="M195" s="229"/>
      <c r="N195" s="229"/>
      <c r="O195" s="229"/>
    </row>
    <row r="196" spans="1:15" ht="18.75" customHeight="1">
      <c r="A196" s="218"/>
      <c r="B196" s="221"/>
      <c r="C196" s="216"/>
      <c r="D196" s="117"/>
      <c r="E196" s="217"/>
      <c r="F196" s="117"/>
      <c r="G196" s="117"/>
      <c r="H196" s="117"/>
      <c r="I196" s="228"/>
      <c r="J196" s="229"/>
      <c r="K196" s="229"/>
      <c r="L196" s="229"/>
      <c r="M196" s="229"/>
      <c r="N196" s="229"/>
      <c r="O196" s="229"/>
    </row>
    <row r="197" spans="1:15" ht="18.75" customHeight="1">
      <c r="A197" s="218"/>
      <c r="B197" s="221"/>
      <c r="C197" s="216"/>
      <c r="D197" s="117"/>
      <c r="E197" s="217"/>
      <c r="F197" s="117"/>
      <c r="G197" s="117"/>
      <c r="H197" s="117"/>
      <c r="I197" s="228"/>
      <c r="J197" s="229"/>
      <c r="K197" s="229"/>
      <c r="L197" s="229"/>
      <c r="M197" s="229"/>
      <c r="N197" s="229"/>
      <c r="O197" s="229"/>
    </row>
    <row r="198" spans="1:15" ht="18.75" customHeight="1">
      <c r="A198" s="218"/>
      <c r="B198" s="221"/>
      <c r="C198" s="216"/>
      <c r="D198" s="117"/>
      <c r="E198" s="217"/>
      <c r="F198" s="117"/>
      <c r="G198" s="117"/>
      <c r="H198" s="117"/>
      <c r="I198" s="228"/>
      <c r="J198" s="229"/>
      <c r="K198" s="229"/>
      <c r="L198" s="229"/>
      <c r="M198" s="229"/>
      <c r="N198" s="229"/>
      <c r="O198" s="229"/>
    </row>
    <row r="199" spans="1:15" ht="18.75" customHeight="1">
      <c r="A199" s="218"/>
      <c r="B199" s="221"/>
      <c r="C199" s="216"/>
      <c r="D199" s="117"/>
      <c r="E199" s="217"/>
      <c r="F199" s="117"/>
      <c r="G199" s="117"/>
      <c r="H199" s="117"/>
      <c r="I199" s="228"/>
      <c r="J199" s="229"/>
      <c r="K199" s="229"/>
      <c r="L199" s="229"/>
      <c r="M199" s="229"/>
      <c r="N199" s="229"/>
      <c r="O199" s="229"/>
    </row>
    <row r="200" spans="1:15" ht="18.75" customHeight="1">
      <c r="A200" s="218"/>
      <c r="B200" s="221"/>
      <c r="C200" s="216"/>
      <c r="D200" s="117"/>
      <c r="E200" s="217"/>
      <c r="F200" s="117"/>
      <c r="G200" s="117"/>
      <c r="H200" s="117"/>
      <c r="I200" s="228"/>
      <c r="J200" s="229"/>
      <c r="K200" s="229"/>
      <c r="L200" s="229"/>
      <c r="M200" s="229"/>
      <c r="N200" s="229"/>
      <c r="O200" s="229"/>
    </row>
    <row r="201" spans="1:15" ht="18.75" customHeight="1">
      <c r="A201" s="218"/>
      <c r="B201" s="221"/>
      <c r="C201" s="216"/>
      <c r="D201" s="117"/>
      <c r="E201" s="217"/>
      <c r="F201" s="117"/>
      <c r="G201" s="117"/>
      <c r="H201" s="117"/>
      <c r="I201" s="228"/>
      <c r="J201" s="229"/>
      <c r="K201" s="229"/>
      <c r="L201" s="229"/>
      <c r="M201" s="229"/>
      <c r="N201" s="229"/>
      <c r="O201" s="229"/>
    </row>
    <row r="202" spans="1:15" ht="18.75" customHeight="1">
      <c r="A202" s="218"/>
      <c r="B202" s="221"/>
      <c r="C202" s="216"/>
      <c r="D202" s="117"/>
      <c r="E202" s="217"/>
      <c r="F202" s="117"/>
      <c r="G202" s="117"/>
      <c r="H202" s="117"/>
      <c r="I202" s="228"/>
      <c r="J202" s="229"/>
      <c r="K202" s="229"/>
      <c r="L202" s="229"/>
      <c r="M202" s="229"/>
      <c r="N202" s="229"/>
      <c r="O202" s="229"/>
    </row>
    <row r="203" spans="1:15" ht="18.75" customHeight="1">
      <c r="A203" s="218"/>
      <c r="B203" s="221"/>
      <c r="C203" s="216"/>
      <c r="D203" s="117"/>
      <c r="E203" s="217"/>
      <c r="F203" s="117"/>
      <c r="G203" s="117"/>
      <c r="H203" s="117"/>
      <c r="I203" s="228"/>
      <c r="J203" s="229"/>
      <c r="K203" s="229"/>
      <c r="L203" s="229"/>
      <c r="M203" s="229"/>
      <c r="N203" s="229"/>
      <c r="O203" s="229"/>
    </row>
    <row r="204" spans="1:15" ht="18.75" customHeight="1">
      <c r="A204" s="218"/>
      <c r="B204" s="221"/>
      <c r="C204" s="216"/>
      <c r="D204" s="117"/>
      <c r="E204" s="217"/>
      <c r="F204" s="117"/>
      <c r="G204" s="117"/>
      <c r="H204" s="117"/>
      <c r="I204" s="228"/>
      <c r="J204" s="229"/>
      <c r="K204" s="229"/>
      <c r="L204" s="229"/>
      <c r="M204" s="229"/>
      <c r="N204" s="229"/>
      <c r="O204" s="229"/>
    </row>
    <row r="205" spans="1:15" ht="18.75" customHeight="1">
      <c r="A205" s="218"/>
      <c r="B205" s="221"/>
      <c r="C205" s="216"/>
      <c r="D205" s="117"/>
      <c r="E205" s="217"/>
      <c r="F205" s="117"/>
      <c r="G205" s="117"/>
      <c r="H205" s="117"/>
      <c r="I205" s="228"/>
      <c r="J205" s="229"/>
      <c r="K205" s="229"/>
      <c r="L205" s="229"/>
      <c r="M205" s="229"/>
      <c r="N205" s="229"/>
      <c r="O205" s="229"/>
    </row>
    <row r="206" spans="1:15" ht="18.75" customHeight="1">
      <c r="A206" s="218"/>
      <c r="B206" s="221"/>
      <c r="C206" s="216"/>
      <c r="D206" s="117"/>
      <c r="E206" s="217"/>
      <c r="F206" s="117"/>
      <c r="G206" s="117"/>
      <c r="H206" s="117"/>
      <c r="I206" s="228"/>
      <c r="J206" s="229"/>
      <c r="K206" s="229"/>
      <c r="L206" s="229"/>
      <c r="M206" s="229"/>
      <c r="N206" s="229"/>
      <c r="O206" s="229"/>
    </row>
    <row r="207" spans="1:15" ht="18.75" customHeight="1">
      <c r="A207" s="218"/>
      <c r="B207" s="221"/>
      <c r="C207" s="216"/>
      <c r="D207" s="117"/>
      <c r="E207" s="217"/>
      <c r="F207" s="117"/>
      <c r="G207" s="117"/>
      <c r="H207" s="117"/>
      <c r="I207" s="228"/>
      <c r="J207" s="229"/>
      <c r="K207" s="229"/>
      <c r="L207" s="229"/>
      <c r="M207" s="229"/>
      <c r="N207" s="229"/>
      <c r="O207" s="229"/>
    </row>
    <row r="208" spans="1:15" ht="18.75" customHeight="1">
      <c r="A208" s="218"/>
      <c r="B208" s="221"/>
      <c r="C208" s="216"/>
      <c r="D208" s="117"/>
      <c r="E208" s="217"/>
      <c r="F208" s="117"/>
      <c r="G208" s="117"/>
      <c r="H208" s="117"/>
      <c r="I208" s="228"/>
      <c r="J208" s="229"/>
      <c r="K208" s="229"/>
      <c r="L208" s="229"/>
      <c r="M208" s="229"/>
      <c r="N208" s="229"/>
      <c r="O208" s="229"/>
    </row>
    <row r="209" spans="1:15" ht="18.75" customHeight="1">
      <c r="A209" s="218"/>
      <c r="B209" s="221"/>
      <c r="C209" s="216"/>
      <c r="D209" s="117"/>
      <c r="E209" s="217"/>
      <c r="F209" s="117"/>
      <c r="G209" s="117"/>
      <c r="H209" s="117"/>
      <c r="I209" s="228"/>
      <c r="J209" s="229"/>
      <c r="K209" s="229"/>
      <c r="L209" s="229"/>
      <c r="M209" s="229"/>
      <c r="N209" s="229"/>
      <c r="O209" s="229"/>
    </row>
    <row r="210" spans="1:15" ht="18.75" customHeight="1">
      <c r="A210" s="218"/>
      <c r="B210" s="221"/>
      <c r="C210" s="216"/>
      <c r="D210" s="117"/>
      <c r="E210" s="217"/>
      <c r="F210" s="117"/>
      <c r="G210" s="117"/>
      <c r="H210" s="117"/>
      <c r="I210" s="228"/>
      <c r="J210" s="229"/>
      <c r="K210" s="229"/>
      <c r="L210" s="229"/>
      <c r="M210" s="229"/>
      <c r="N210" s="229"/>
      <c r="O210" s="229"/>
    </row>
    <row r="211" spans="1:15" ht="18.75" customHeight="1">
      <c r="A211" s="218"/>
      <c r="B211" s="221"/>
      <c r="C211" s="216"/>
      <c r="D211" s="117"/>
      <c r="E211" s="217"/>
      <c r="F211" s="117"/>
      <c r="G211" s="117"/>
      <c r="H211" s="117"/>
      <c r="I211" s="228"/>
      <c r="J211" s="229"/>
      <c r="K211" s="229"/>
      <c r="L211" s="229"/>
      <c r="M211" s="229"/>
      <c r="N211" s="229"/>
      <c r="O211" s="229"/>
    </row>
    <row r="212" spans="1:15" ht="18.75" customHeight="1">
      <c r="A212" s="218"/>
      <c r="B212" s="221"/>
      <c r="C212" s="216"/>
      <c r="D212" s="117"/>
      <c r="E212" s="217"/>
      <c r="F212" s="117"/>
      <c r="G212" s="117"/>
      <c r="H212" s="117"/>
      <c r="I212" s="228"/>
      <c r="J212" s="229"/>
      <c r="K212" s="229"/>
      <c r="L212" s="229"/>
      <c r="M212" s="229"/>
      <c r="N212" s="229"/>
      <c r="O212" s="229"/>
    </row>
    <row r="213" spans="1:15" ht="18.75" customHeight="1">
      <c r="A213" s="218"/>
      <c r="B213" s="221"/>
      <c r="C213" s="216"/>
      <c r="D213" s="117"/>
      <c r="E213" s="217"/>
      <c r="F213" s="117"/>
      <c r="G213" s="117"/>
      <c r="H213" s="117"/>
      <c r="I213" s="228"/>
      <c r="J213" s="229"/>
      <c r="K213" s="229"/>
      <c r="L213" s="229"/>
      <c r="M213" s="229"/>
      <c r="N213" s="229"/>
      <c r="O213" s="229"/>
    </row>
    <row r="214" spans="1:15" ht="18.75" customHeight="1">
      <c r="A214" s="218"/>
      <c r="B214" s="221"/>
      <c r="C214" s="216"/>
      <c r="D214" s="117"/>
      <c r="E214" s="217"/>
      <c r="F214" s="117"/>
      <c r="G214" s="117"/>
      <c r="H214" s="117"/>
      <c r="I214" s="228"/>
      <c r="J214" s="229"/>
      <c r="K214" s="229"/>
      <c r="L214" s="229"/>
      <c r="M214" s="229"/>
      <c r="N214" s="229"/>
      <c r="O214" s="229"/>
    </row>
    <row r="215" spans="1:15" ht="18.75" customHeight="1">
      <c r="A215" s="218"/>
      <c r="B215" s="221"/>
      <c r="C215" s="216"/>
      <c r="D215" s="117"/>
      <c r="E215" s="217"/>
      <c r="F215" s="117"/>
      <c r="G215" s="117"/>
      <c r="H215" s="117"/>
      <c r="I215" s="228"/>
      <c r="J215" s="229"/>
      <c r="K215" s="229"/>
      <c r="L215" s="229"/>
      <c r="M215" s="229"/>
      <c r="N215" s="229"/>
      <c r="O215" s="229"/>
    </row>
    <row r="216" spans="1:15" ht="18.75" customHeight="1">
      <c r="A216" s="218"/>
      <c r="B216" s="221"/>
      <c r="C216" s="216"/>
      <c r="D216" s="117"/>
      <c r="E216" s="217"/>
      <c r="F216" s="117"/>
      <c r="G216" s="117"/>
      <c r="H216" s="117"/>
      <c r="I216" s="228"/>
      <c r="J216" s="229"/>
      <c r="K216" s="229"/>
      <c r="L216" s="229"/>
      <c r="M216" s="229"/>
      <c r="N216" s="229"/>
      <c r="O216" s="229"/>
    </row>
    <row r="217" spans="1:15" ht="18.75" customHeight="1">
      <c r="A217" s="218"/>
      <c r="B217" s="221"/>
      <c r="C217" s="216"/>
      <c r="D217" s="117"/>
      <c r="E217" s="217"/>
      <c r="F217" s="117"/>
      <c r="G217" s="117"/>
      <c r="H217" s="117"/>
      <c r="I217" s="228"/>
      <c r="J217" s="229"/>
      <c r="K217" s="229"/>
      <c r="L217" s="229"/>
      <c r="M217" s="229"/>
      <c r="N217" s="229"/>
      <c r="O217" s="229"/>
    </row>
    <row r="218" spans="1:15" ht="18.75" customHeight="1">
      <c r="A218" s="218"/>
      <c r="B218" s="221"/>
      <c r="C218" s="216"/>
      <c r="D218" s="117"/>
      <c r="E218" s="217"/>
      <c r="F218" s="117"/>
      <c r="G218" s="117"/>
      <c r="H218" s="117"/>
      <c r="I218" s="228"/>
      <c r="J218" s="229"/>
      <c r="K218" s="229"/>
      <c r="L218" s="229"/>
      <c r="M218" s="229"/>
      <c r="N218" s="229"/>
      <c r="O218" s="229"/>
    </row>
    <row r="219" spans="1:15" ht="18.75" customHeight="1">
      <c r="A219" s="218"/>
      <c r="B219" s="221"/>
      <c r="C219" s="216"/>
      <c r="D219" s="117"/>
      <c r="E219" s="217"/>
      <c r="F219" s="117"/>
      <c r="G219" s="117"/>
      <c r="H219" s="117"/>
      <c r="I219" s="228"/>
      <c r="J219" s="229"/>
      <c r="K219" s="229"/>
      <c r="L219" s="229"/>
      <c r="M219" s="229"/>
      <c r="N219" s="229"/>
      <c r="O219" s="229"/>
    </row>
    <row r="220" spans="1:15" ht="18.75" customHeight="1">
      <c r="A220" s="218"/>
      <c r="B220" s="221"/>
      <c r="C220" s="216"/>
      <c r="D220" s="117"/>
      <c r="E220" s="217"/>
      <c r="F220" s="117"/>
      <c r="G220" s="117"/>
      <c r="H220" s="117"/>
      <c r="I220" s="228"/>
      <c r="J220" s="229"/>
      <c r="K220" s="229"/>
      <c r="L220" s="229"/>
      <c r="M220" s="229"/>
      <c r="N220" s="229"/>
      <c r="O220" s="229"/>
    </row>
    <row r="221" spans="1:15" ht="18.75" customHeight="1">
      <c r="A221" s="218"/>
      <c r="B221" s="221"/>
      <c r="C221" s="216"/>
      <c r="D221" s="117"/>
      <c r="E221" s="217"/>
      <c r="F221" s="117"/>
      <c r="G221" s="117"/>
      <c r="H221" s="117"/>
      <c r="I221" s="228"/>
      <c r="J221" s="229"/>
      <c r="K221" s="229"/>
      <c r="L221" s="229"/>
      <c r="M221" s="229"/>
      <c r="N221" s="229"/>
      <c r="O221" s="229"/>
    </row>
    <row r="222" spans="1:15" ht="18.75" customHeight="1">
      <c r="A222" s="218"/>
      <c r="B222" s="221"/>
      <c r="C222" s="216"/>
      <c r="D222" s="117"/>
      <c r="E222" s="217"/>
      <c r="F222" s="117"/>
      <c r="G222" s="117"/>
      <c r="H222" s="117"/>
      <c r="I222" s="228"/>
      <c r="J222" s="229"/>
      <c r="K222" s="229"/>
      <c r="L222" s="229"/>
      <c r="M222" s="229"/>
      <c r="N222" s="229"/>
      <c r="O222" s="229"/>
    </row>
    <row r="223" spans="1:15" ht="18.75" customHeight="1">
      <c r="A223" s="218"/>
      <c r="B223" s="221"/>
      <c r="C223" s="216"/>
      <c r="D223" s="117"/>
      <c r="E223" s="217"/>
      <c r="F223" s="117"/>
      <c r="G223" s="117"/>
      <c r="H223" s="117"/>
      <c r="I223" s="228"/>
      <c r="J223" s="229"/>
      <c r="K223" s="229"/>
      <c r="L223" s="229"/>
      <c r="M223" s="229"/>
      <c r="N223" s="229"/>
      <c r="O223" s="229"/>
    </row>
    <row r="224" spans="1:15" ht="18.75" customHeight="1">
      <c r="A224" s="218"/>
      <c r="B224" s="221"/>
      <c r="C224" s="216"/>
      <c r="D224" s="117"/>
      <c r="E224" s="217"/>
      <c r="F224" s="117"/>
      <c r="G224" s="117"/>
      <c r="H224" s="117"/>
      <c r="I224" s="228"/>
      <c r="J224" s="229"/>
      <c r="K224" s="229"/>
      <c r="L224" s="229"/>
      <c r="M224" s="229"/>
      <c r="N224" s="229"/>
      <c r="O224" s="229"/>
    </row>
    <row r="225" spans="1:15" ht="18.75" customHeight="1">
      <c r="A225" s="218"/>
      <c r="B225" s="221"/>
      <c r="C225" s="216"/>
      <c r="D225" s="117"/>
      <c r="E225" s="217"/>
      <c r="F225" s="117"/>
      <c r="G225" s="117"/>
      <c r="H225" s="117"/>
      <c r="I225" s="228"/>
      <c r="J225" s="229"/>
      <c r="K225" s="229"/>
      <c r="L225" s="229"/>
      <c r="M225" s="229"/>
      <c r="N225" s="229"/>
      <c r="O225" s="229"/>
    </row>
    <row r="226" spans="1:15" ht="18.75" customHeight="1">
      <c r="A226" s="218"/>
      <c r="B226" s="221"/>
      <c r="C226" s="216"/>
      <c r="D226" s="117"/>
      <c r="E226" s="217"/>
      <c r="F226" s="117"/>
      <c r="G226" s="117"/>
      <c r="H226" s="117"/>
      <c r="I226" s="228"/>
      <c r="J226" s="229"/>
      <c r="K226" s="229"/>
      <c r="L226" s="229"/>
      <c r="M226" s="229"/>
      <c r="N226" s="229"/>
      <c r="O226" s="229"/>
    </row>
    <row r="227" spans="1:15" ht="18.75" customHeight="1">
      <c r="A227" s="218"/>
      <c r="B227" s="221"/>
      <c r="C227" s="216"/>
      <c r="D227" s="117"/>
      <c r="E227" s="217"/>
      <c r="F227" s="117"/>
      <c r="G227" s="117"/>
      <c r="H227" s="117"/>
      <c r="I227" s="228"/>
      <c r="J227" s="229"/>
      <c r="K227" s="229"/>
      <c r="L227" s="229"/>
      <c r="M227" s="229"/>
      <c r="N227" s="229"/>
      <c r="O227" s="229"/>
    </row>
    <row r="228" spans="1:15" ht="18.75" customHeight="1">
      <c r="A228" s="218"/>
      <c r="B228" s="221"/>
      <c r="C228" s="216"/>
      <c r="D228" s="117"/>
      <c r="E228" s="217"/>
      <c r="F228" s="117"/>
      <c r="G228" s="117"/>
      <c r="H228" s="117"/>
      <c r="I228" s="228"/>
      <c r="J228" s="229"/>
      <c r="K228" s="229"/>
      <c r="L228" s="229"/>
      <c r="M228" s="229"/>
      <c r="N228" s="229"/>
      <c r="O228" s="229"/>
    </row>
    <row r="229" spans="1:15" ht="18.75" customHeight="1">
      <c r="A229" s="218"/>
      <c r="B229" s="221"/>
      <c r="C229" s="216"/>
      <c r="D229" s="117"/>
      <c r="E229" s="217"/>
      <c r="F229" s="117"/>
      <c r="G229" s="117"/>
      <c r="H229" s="117"/>
      <c r="I229" s="228"/>
      <c r="J229" s="229"/>
      <c r="K229" s="229"/>
      <c r="L229" s="229"/>
      <c r="M229" s="229"/>
      <c r="N229" s="229"/>
      <c r="O229" s="229"/>
    </row>
    <row r="230" spans="1:15" ht="18.75" customHeight="1">
      <c r="A230" s="218"/>
      <c r="B230" s="221"/>
      <c r="C230" s="216"/>
      <c r="D230" s="117"/>
      <c r="E230" s="217"/>
      <c r="F230" s="117"/>
      <c r="G230" s="117"/>
      <c r="H230" s="117"/>
      <c r="I230" s="228"/>
      <c r="J230" s="229"/>
      <c r="K230" s="229"/>
      <c r="L230" s="229"/>
      <c r="M230" s="229"/>
      <c r="N230" s="229"/>
      <c r="O230" s="229"/>
    </row>
    <row r="231" spans="1:15" ht="18.75" customHeight="1">
      <c r="A231" s="218"/>
      <c r="B231" s="221"/>
      <c r="C231" s="216"/>
      <c r="D231" s="117"/>
      <c r="E231" s="217"/>
      <c r="F231" s="117"/>
      <c r="G231" s="117"/>
      <c r="H231" s="117"/>
      <c r="I231" s="228"/>
      <c r="J231" s="229"/>
      <c r="K231" s="229"/>
      <c r="L231" s="229"/>
      <c r="M231" s="229"/>
      <c r="N231" s="229"/>
      <c r="O231" s="229"/>
    </row>
    <row r="232" spans="1:15" ht="18.75" customHeight="1">
      <c r="A232" s="218"/>
      <c r="B232" s="221"/>
      <c r="C232" s="216"/>
      <c r="D232" s="117"/>
      <c r="E232" s="217"/>
      <c r="F232" s="117"/>
      <c r="G232" s="117"/>
      <c r="H232" s="117"/>
      <c r="I232" s="228"/>
      <c r="J232" s="229"/>
      <c r="K232" s="229"/>
      <c r="L232" s="229"/>
      <c r="M232" s="229"/>
      <c r="N232" s="229"/>
      <c r="O232" s="229"/>
    </row>
    <row r="233" spans="1:15" ht="18.75" customHeight="1">
      <c r="A233" s="218"/>
      <c r="B233" s="221"/>
      <c r="C233" s="216"/>
      <c r="D233" s="117"/>
      <c r="E233" s="217"/>
      <c r="F233" s="117"/>
      <c r="G233" s="117"/>
      <c r="H233" s="117"/>
      <c r="I233" s="228"/>
      <c r="J233" s="229"/>
      <c r="K233" s="229"/>
      <c r="L233" s="229"/>
      <c r="M233" s="229"/>
      <c r="N233" s="229"/>
      <c r="O233" s="229"/>
    </row>
    <row r="234" spans="1:15" ht="18.75" customHeight="1">
      <c r="A234" s="218"/>
      <c r="B234" s="221"/>
      <c r="C234" s="216"/>
      <c r="D234" s="117"/>
      <c r="E234" s="217"/>
      <c r="F234" s="117"/>
      <c r="G234" s="117"/>
      <c r="H234" s="117"/>
      <c r="I234" s="228"/>
      <c r="J234" s="229"/>
      <c r="K234" s="229"/>
      <c r="L234" s="229"/>
      <c r="M234" s="229"/>
      <c r="N234" s="229"/>
      <c r="O234" s="229"/>
    </row>
    <row r="235" spans="1:15" ht="18.75" customHeight="1">
      <c r="A235" s="218"/>
      <c r="B235" s="221"/>
      <c r="C235" s="216"/>
      <c r="D235" s="117"/>
      <c r="E235" s="217"/>
      <c r="F235" s="117"/>
      <c r="G235" s="117"/>
      <c r="H235" s="117"/>
      <c r="I235" s="228"/>
      <c r="J235" s="229"/>
      <c r="K235" s="229"/>
      <c r="L235" s="229"/>
      <c r="M235" s="229"/>
      <c r="N235" s="229"/>
      <c r="O235" s="229"/>
    </row>
    <row r="236" spans="1:15" ht="18.75" customHeight="1">
      <c r="A236" s="218"/>
      <c r="B236" s="221"/>
      <c r="C236" s="216"/>
      <c r="D236" s="117"/>
      <c r="E236" s="217"/>
      <c r="F236" s="117"/>
      <c r="G236" s="117"/>
      <c r="H236" s="117"/>
      <c r="I236" s="228"/>
      <c r="J236" s="229"/>
      <c r="K236" s="229"/>
      <c r="L236" s="229"/>
      <c r="M236" s="229"/>
      <c r="N236" s="229"/>
      <c r="O236" s="229"/>
    </row>
    <row r="237" spans="1:15" ht="18.75" customHeight="1">
      <c r="A237" s="218"/>
      <c r="B237" s="221"/>
      <c r="C237" s="216"/>
      <c r="D237" s="117"/>
      <c r="E237" s="217"/>
      <c r="F237" s="117"/>
      <c r="G237" s="117"/>
      <c r="H237" s="117"/>
      <c r="I237" s="228"/>
      <c r="J237" s="229"/>
      <c r="K237" s="229"/>
      <c r="L237" s="229"/>
      <c r="M237" s="229"/>
      <c r="N237" s="229"/>
      <c r="O237" s="229"/>
    </row>
    <row r="238" spans="1:15" ht="18.75" customHeight="1">
      <c r="A238" s="218"/>
      <c r="B238" s="221"/>
      <c r="C238" s="216"/>
      <c r="D238" s="117"/>
      <c r="E238" s="217"/>
      <c r="F238" s="117"/>
      <c r="G238" s="117"/>
      <c r="H238" s="117"/>
      <c r="I238" s="228"/>
      <c r="J238" s="229"/>
      <c r="K238" s="229"/>
      <c r="L238" s="229"/>
      <c r="M238" s="229"/>
      <c r="N238" s="229"/>
      <c r="O238" s="229"/>
    </row>
    <row r="239" spans="1:15" ht="18.75" customHeight="1">
      <c r="A239" s="218"/>
      <c r="B239" s="221"/>
      <c r="C239" s="216"/>
      <c r="D239" s="117"/>
      <c r="E239" s="217"/>
      <c r="F239" s="117"/>
      <c r="G239" s="117"/>
      <c r="H239" s="117"/>
      <c r="I239" s="228"/>
      <c r="J239" s="229"/>
      <c r="K239" s="229"/>
      <c r="L239" s="229"/>
      <c r="M239" s="229"/>
      <c r="N239" s="229"/>
      <c r="O239" s="229"/>
    </row>
    <row r="240" spans="1:15" ht="18.75" customHeight="1">
      <c r="A240" s="218"/>
      <c r="B240" s="221"/>
      <c r="C240" s="216"/>
      <c r="D240" s="117"/>
      <c r="E240" s="217"/>
      <c r="F240" s="117"/>
      <c r="G240" s="117"/>
      <c r="H240" s="117"/>
      <c r="I240" s="228"/>
      <c r="J240" s="229"/>
      <c r="K240" s="229"/>
      <c r="L240" s="229"/>
      <c r="M240" s="229"/>
      <c r="N240" s="229"/>
      <c r="O240" s="229"/>
    </row>
    <row r="241" spans="1:15" ht="18.75" customHeight="1">
      <c r="A241" s="218"/>
      <c r="B241" s="221"/>
      <c r="C241" s="216"/>
      <c r="D241" s="117"/>
      <c r="E241" s="217"/>
      <c r="F241" s="117"/>
      <c r="G241" s="117"/>
      <c r="H241" s="117"/>
      <c r="I241" s="228"/>
      <c r="J241" s="229"/>
      <c r="K241" s="229"/>
      <c r="L241" s="229"/>
      <c r="M241" s="229"/>
      <c r="N241" s="229"/>
      <c r="O241" s="229"/>
    </row>
    <row r="242" spans="1:15" ht="18.75" customHeight="1">
      <c r="A242" s="218"/>
      <c r="B242" s="221"/>
      <c r="C242" s="216"/>
      <c r="D242" s="117"/>
      <c r="E242" s="217"/>
      <c r="F242" s="117"/>
      <c r="G242" s="117"/>
      <c r="H242" s="117"/>
      <c r="I242" s="228"/>
      <c r="J242" s="229"/>
      <c r="K242" s="229"/>
      <c r="L242" s="229"/>
      <c r="M242" s="229"/>
      <c r="N242" s="229"/>
      <c r="O242" s="229"/>
    </row>
    <row r="243" spans="1:15" ht="18.75" customHeight="1">
      <c r="A243" s="218"/>
      <c r="B243" s="221"/>
      <c r="C243" s="216"/>
      <c r="D243" s="117"/>
      <c r="E243" s="217"/>
      <c r="F243" s="117"/>
      <c r="G243" s="117"/>
      <c r="H243" s="117"/>
      <c r="I243" s="228"/>
      <c r="J243" s="229"/>
      <c r="K243" s="229"/>
      <c r="L243" s="229"/>
      <c r="M243" s="229"/>
      <c r="N243" s="229"/>
      <c r="O243" s="229"/>
    </row>
    <row r="244" spans="1:15" ht="18.75" customHeight="1">
      <c r="A244" s="218"/>
      <c r="B244" s="221"/>
      <c r="C244" s="216"/>
      <c r="D244" s="117"/>
      <c r="E244" s="217"/>
      <c r="F244" s="117"/>
      <c r="G244" s="117"/>
      <c r="H244" s="117"/>
      <c r="I244" s="228"/>
      <c r="J244" s="229"/>
      <c r="K244" s="229"/>
      <c r="L244" s="229"/>
      <c r="M244" s="229"/>
      <c r="N244" s="229"/>
      <c r="O244" s="229"/>
    </row>
    <row r="245" spans="1:15" ht="18.75" customHeight="1">
      <c r="A245" s="218"/>
      <c r="B245" s="221"/>
      <c r="C245" s="216"/>
      <c r="D245" s="117"/>
      <c r="E245" s="217"/>
      <c r="F245" s="117"/>
      <c r="G245" s="117"/>
      <c r="H245" s="117"/>
      <c r="I245" s="228"/>
      <c r="J245" s="229"/>
      <c r="K245" s="229"/>
      <c r="L245" s="229"/>
      <c r="M245" s="229"/>
      <c r="N245" s="229"/>
      <c r="O245" s="229"/>
    </row>
    <row r="246" spans="1:15" ht="18.75" customHeight="1">
      <c r="A246" s="218"/>
      <c r="B246" s="221"/>
      <c r="C246" s="216"/>
      <c r="D246" s="117"/>
      <c r="E246" s="217"/>
      <c r="F246" s="117"/>
      <c r="G246" s="117"/>
      <c r="H246" s="117"/>
      <c r="I246" s="228"/>
      <c r="J246" s="229"/>
      <c r="K246" s="229"/>
      <c r="L246" s="229"/>
      <c r="M246" s="229"/>
      <c r="N246" s="229"/>
      <c r="O246" s="229"/>
    </row>
    <row r="247" spans="1:15" ht="18.75" customHeight="1">
      <c r="A247" s="218"/>
      <c r="B247" s="221"/>
      <c r="C247" s="216"/>
      <c r="D247" s="117"/>
      <c r="E247" s="217"/>
      <c r="F247" s="117"/>
      <c r="G247" s="117"/>
      <c r="H247" s="117"/>
      <c r="I247" s="228"/>
      <c r="J247" s="229"/>
      <c r="K247" s="229"/>
      <c r="L247" s="229"/>
      <c r="M247" s="229"/>
      <c r="N247" s="229"/>
      <c r="O247" s="229"/>
    </row>
    <row r="248" spans="1:15" ht="18.75" customHeight="1">
      <c r="A248" s="218"/>
      <c r="B248" s="221"/>
      <c r="C248" s="216"/>
      <c r="D248" s="117"/>
      <c r="E248" s="217"/>
      <c r="F248" s="117"/>
      <c r="G248" s="117"/>
      <c r="H248" s="117"/>
      <c r="I248" s="228"/>
      <c r="J248" s="229"/>
      <c r="K248" s="229"/>
      <c r="L248" s="229"/>
      <c r="M248" s="229"/>
      <c r="N248" s="229"/>
      <c r="O248" s="229"/>
    </row>
    <row r="249" spans="1:15" ht="18.75" customHeight="1">
      <c r="A249" s="218"/>
      <c r="B249" s="221"/>
      <c r="C249" s="216"/>
      <c r="D249" s="117"/>
      <c r="E249" s="217"/>
      <c r="F249" s="117"/>
      <c r="G249" s="117"/>
      <c r="H249" s="117"/>
      <c r="I249" s="228"/>
      <c r="J249" s="229"/>
      <c r="K249" s="229"/>
      <c r="L249" s="229"/>
      <c r="M249" s="229"/>
      <c r="N249" s="229"/>
      <c r="O249" s="229"/>
    </row>
    <row r="250" spans="1:15" ht="18.75" customHeight="1">
      <c r="A250" s="218"/>
      <c r="B250" s="221"/>
      <c r="C250" s="216"/>
      <c r="D250" s="117"/>
      <c r="E250" s="217"/>
      <c r="F250" s="117"/>
      <c r="G250" s="117"/>
      <c r="H250" s="117"/>
      <c r="I250" s="228"/>
      <c r="J250" s="229"/>
      <c r="K250" s="229"/>
      <c r="L250" s="229"/>
      <c r="M250" s="229"/>
      <c r="N250" s="229"/>
      <c r="O250" s="229"/>
    </row>
    <row r="251" spans="1:15" ht="18.75" customHeight="1">
      <c r="A251" s="218"/>
      <c r="B251" s="221"/>
      <c r="C251" s="216"/>
      <c r="D251" s="117"/>
      <c r="E251" s="217"/>
      <c r="F251" s="117"/>
      <c r="G251" s="117"/>
      <c r="H251" s="117"/>
      <c r="I251" s="228"/>
      <c r="J251" s="229"/>
      <c r="K251" s="229"/>
      <c r="L251" s="229"/>
      <c r="M251" s="229"/>
      <c r="N251" s="229"/>
      <c r="O251" s="229"/>
    </row>
    <row r="252" spans="1:15" ht="18.75" customHeight="1">
      <c r="A252" s="218"/>
      <c r="B252" s="221"/>
      <c r="C252" s="216"/>
      <c r="D252" s="117"/>
      <c r="E252" s="217"/>
      <c r="F252" s="117"/>
      <c r="G252" s="117"/>
      <c r="H252" s="117"/>
      <c r="I252" s="228"/>
      <c r="J252" s="229"/>
      <c r="K252" s="229"/>
      <c r="L252" s="229"/>
      <c r="M252" s="229"/>
      <c r="N252" s="229"/>
      <c r="O252" s="229"/>
    </row>
    <row r="253" spans="1:15" ht="18.75" customHeight="1">
      <c r="A253" s="218"/>
      <c r="B253" s="221"/>
      <c r="C253" s="216"/>
      <c r="D253" s="117"/>
      <c r="E253" s="217"/>
      <c r="F253" s="117"/>
      <c r="G253" s="117"/>
      <c r="H253" s="117"/>
      <c r="I253" s="228"/>
      <c r="J253" s="229"/>
      <c r="K253" s="229"/>
      <c r="L253" s="229"/>
      <c r="M253" s="229"/>
      <c r="N253" s="229"/>
      <c r="O253" s="229"/>
    </row>
    <row r="254" spans="1:15" ht="18.75" customHeight="1">
      <c r="A254" s="218"/>
      <c r="B254" s="221"/>
      <c r="C254" s="216"/>
      <c r="D254" s="117"/>
      <c r="E254" s="217"/>
      <c r="F254" s="117"/>
      <c r="G254" s="117"/>
      <c r="H254" s="117"/>
      <c r="I254" s="228"/>
      <c r="J254" s="229"/>
      <c r="K254" s="229"/>
      <c r="L254" s="229"/>
      <c r="M254" s="229"/>
      <c r="N254" s="229"/>
      <c r="O254" s="229"/>
    </row>
    <row r="255" spans="1:15" ht="18.75" customHeight="1">
      <c r="A255" s="218"/>
      <c r="B255" s="221"/>
      <c r="C255" s="216"/>
      <c r="D255" s="117"/>
      <c r="E255" s="217"/>
      <c r="F255" s="117"/>
      <c r="G255" s="117"/>
      <c r="H255" s="117"/>
      <c r="I255" s="228"/>
      <c r="J255" s="229"/>
      <c r="K255" s="229"/>
      <c r="L255" s="229"/>
      <c r="M255" s="229"/>
      <c r="N255" s="229"/>
      <c r="O255" s="229"/>
    </row>
    <row r="256" spans="1:15" ht="18.75" customHeight="1">
      <c r="A256" s="218"/>
      <c r="B256" s="221"/>
      <c r="C256" s="216"/>
      <c r="D256" s="117"/>
      <c r="E256" s="217"/>
      <c r="F256" s="117"/>
      <c r="G256" s="117"/>
      <c r="H256" s="117"/>
      <c r="I256" s="228"/>
      <c r="J256" s="229"/>
      <c r="K256" s="229"/>
      <c r="L256" s="229"/>
      <c r="M256" s="229"/>
      <c r="N256" s="229"/>
      <c r="O256" s="229"/>
    </row>
    <row r="257" spans="1:15" ht="18.75" customHeight="1">
      <c r="A257" s="218"/>
      <c r="B257" s="221"/>
      <c r="C257" s="216"/>
      <c r="D257" s="117"/>
      <c r="E257" s="217"/>
      <c r="F257" s="117"/>
      <c r="G257" s="117"/>
      <c r="H257" s="117"/>
      <c r="I257" s="228"/>
      <c r="J257" s="229"/>
      <c r="K257" s="229"/>
      <c r="L257" s="229"/>
      <c r="M257" s="229"/>
      <c r="N257" s="229"/>
      <c r="O257" s="229"/>
    </row>
    <row r="258" spans="1:15" ht="18.75" customHeight="1">
      <c r="A258" s="218"/>
      <c r="B258" s="221"/>
      <c r="C258" s="216"/>
      <c r="D258" s="117"/>
      <c r="E258" s="217"/>
      <c r="F258" s="117"/>
      <c r="G258" s="117"/>
      <c r="H258" s="117"/>
      <c r="I258" s="228"/>
      <c r="J258" s="229"/>
      <c r="K258" s="229"/>
      <c r="L258" s="229"/>
      <c r="M258" s="229"/>
      <c r="N258" s="229"/>
      <c r="O258" s="229"/>
    </row>
    <row r="259" spans="1:15" ht="18.75" customHeight="1">
      <c r="A259" s="218"/>
      <c r="B259" s="221"/>
      <c r="C259" s="216"/>
      <c r="D259" s="117"/>
      <c r="E259" s="217"/>
      <c r="F259" s="117"/>
      <c r="G259" s="117"/>
      <c r="H259" s="117"/>
      <c r="I259" s="228"/>
      <c r="J259" s="229"/>
      <c r="K259" s="229"/>
      <c r="L259" s="229"/>
      <c r="M259" s="229"/>
      <c r="N259" s="229"/>
      <c r="O259" s="229"/>
    </row>
    <row r="260" spans="1:15" ht="18.75" customHeight="1">
      <c r="A260" s="218"/>
      <c r="B260" s="221"/>
      <c r="C260" s="216"/>
      <c r="D260" s="117"/>
      <c r="E260" s="217"/>
      <c r="F260" s="117"/>
      <c r="G260" s="117"/>
      <c r="H260" s="117"/>
      <c r="I260" s="228"/>
      <c r="J260" s="229"/>
      <c r="K260" s="229"/>
      <c r="L260" s="229"/>
      <c r="M260" s="229"/>
      <c r="N260" s="229"/>
      <c r="O260" s="229"/>
    </row>
    <row r="261" spans="1:15" ht="18.75" customHeight="1">
      <c r="A261" s="218"/>
      <c r="B261" s="221"/>
      <c r="C261" s="216"/>
      <c r="D261" s="117"/>
      <c r="E261" s="217"/>
      <c r="F261" s="117"/>
      <c r="G261" s="117"/>
      <c r="H261" s="117"/>
      <c r="I261" s="228"/>
      <c r="J261" s="229"/>
      <c r="K261" s="229"/>
      <c r="L261" s="229"/>
      <c r="M261" s="229"/>
      <c r="N261" s="229"/>
      <c r="O261" s="229"/>
    </row>
    <row r="262" spans="1:15" ht="18.75" customHeight="1">
      <c r="A262" s="218"/>
      <c r="B262" s="221"/>
      <c r="C262" s="216"/>
      <c r="D262" s="117"/>
      <c r="E262" s="217"/>
      <c r="F262" s="117"/>
      <c r="G262" s="117"/>
      <c r="H262" s="117"/>
      <c r="I262" s="228"/>
      <c r="J262" s="229"/>
      <c r="K262" s="229"/>
      <c r="L262" s="229"/>
      <c r="M262" s="229"/>
      <c r="N262" s="229"/>
      <c r="O262" s="229"/>
    </row>
    <row r="263" spans="1:15" ht="18.75" customHeight="1">
      <c r="A263" s="218"/>
      <c r="B263" s="221"/>
      <c r="C263" s="216"/>
      <c r="D263" s="117"/>
      <c r="E263" s="217"/>
      <c r="F263" s="117"/>
      <c r="G263" s="117"/>
      <c r="H263" s="117"/>
      <c r="I263" s="228"/>
      <c r="J263" s="229"/>
      <c r="K263" s="229"/>
      <c r="L263" s="229"/>
      <c r="M263" s="229"/>
      <c r="N263" s="229"/>
      <c r="O263" s="229"/>
    </row>
    <row r="264" spans="1:15" ht="18.75" customHeight="1">
      <c r="A264" s="218"/>
      <c r="B264" s="221"/>
      <c r="C264" s="216"/>
      <c r="D264" s="117"/>
      <c r="E264" s="217"/>
      <c r="F264" s="117"/>
      <c r="G264" s="117"/>
      <c r="H264" s="117"/>
      <c r="I264" s="228"/>
      <c r="J264" s="229"/>
      <c r="K264" s="229"/>
      <c r="L264" s="229"/>
      <c r="M264" s="229"/>
      <c r="N264" s="229"/>
      <c r="O264" s="229"/>
    </row>
    <row r="265" spans="1:15" ht="18.75" customHeight="1">
      <c r="A265" s="218"/>
      <c r="B265" s="221"/>
      <c r="C265" s="216"/>
      <c r="D265" s="117"/>
      <c r="E265" s="217"/>
      <c r="F265" s="117"/>
      <c r="G265" s="117"/>
      <c r="H265" s="117"/>
      <c r="I265" s="228"/>
      <c r="J265" s="229"/>
      <c r="K265" s="229"/>
      <c r="L265" s="229"/>
      <c r="M265" s="229"/>
      <c r="N265" s="229"/>
      <c r="O265" s="229"/>
    </row>
    <row r="266" spans="1:15" ht="18.75" customHeight="1">
      <c r="A266" s="218"/>
      <c r="B266" s="221"/>
      <c r="C266" s="216"/>
      <c r="D266" s="117"/>
      <c r="E266" s="217"/>
      <c r="F266" s="117"/>
      <c r="G266" s="117"/>
      <c r="H266" s="117"/>
      <c r="I266" s="228"/>
      <c r="J266" s="229"/>
      <c r="K266" s="229"/>
      <c r="L266" s="229"/>
      <c r="M266" s="229"/>
      <c r="N266" s="229"/>
      <c r="O266" s="229"/>
    </row>
    <row r="267" spans="1:15" ht="18.75" customHeight="1">
      <c r="A267" s="218"/>
      <c r="B267" s="221"/>
      <c r="C267" s="216"/>
      <c r="D267" s="117"/>
      <c r="E267" s="217"/>
      <c r="F267" s="117"/>
      <c r="G267" s="117"/>
      <c r="H267" s="117"/>
      <c r="I267" s="228"/>
      <c r="J267" s="229"/>
      <c r="K267" s="229"/>
      <c r="L267" s="229"/>
      <c r="M267" s="229"/>
      <c r="N267" s="229"/>
      <c r="O267" s="229"/>
    </row>
    <row r="268" spans="1:15" ht="18.75" customHeight="1">
      <c r="A268" s="218"/>
      <c r="B268" s="221"/>
      <c r="C268" s="216"/>
      <c r="D268" s="117"/>
      <c r="E268" s="217"/>
      <c r="F268" s="117"/>
      <c r="G268" s="117"/>
      <c r="H268" s="117"/>
      <c r="I268" s="228"/>
      <c r="J268" s="229"/>
      <c r="K268" s="229"/>
      <c r="L268" s="229"/>
      <c r="M268" s="229"/>
      <c r="N268" s="229"/>
      <c r="O268" s="229"/>
    </row>
    <row r="269" spans="1:15" ht="18.75" customHeight="1">
      <c r="A269" s="218"/>
      <c r="B269" s="221"/>
      <c r="C269" s="216"/>
      <c r="D269" s="117"/>
      <c r="E269" s="217"/>
      <c r="F269" s="117"/>
      <c r="G269" s="117"/>
      <c r="H269" s="117"/>
      <c r="I269" s="228"/>
      <c r="J269" s="229"/>
      <c r="K269" s="229"/>
      <c r="L269" s="229"/>
      <c r="M269" s="229"/>
      <c r="N269" s="229"/>
      <c r="O269" s="229"/>
    </row>
    <row r="270" spans="1:15" ht="18.75" customHeight="1">
      <c r="A270" s="218"/>
      <c r="B270" s="221"/>
      <c r="C270" s="216"/>
      <c r="D270" s="117"/>
      <c r="E270" s="217"/>
      <c r="F270" s="117"/>
      <c r="G270" s="117"/>
      <c r="H270" s="117"/>
      <c r="I270" s="228"/>
      <c r="J270" s="229"/>
      <c r="K270" s="229"/>
      <c r="L270" s="229"/>
      <c r="M270" s="229"/>
      <c r="N270" s="229"/>
      <c r="O270" s="229"/>
    </row>
    <row r="271" spans="1:15" ht="18.75" customHeight="1">
      <c r="A271" s="218"/>
      <c r="B271" s="221"/>
      <c r="C271" s="216"/>
      <c r="D271" s="117"/>
      <c r="E271" s="217"/>
      <c r="F271" s="117"/>
      <c r="G271" s="117"/>
      <c r="H271" s="117"/>
      <c r="I271" s="228"/>
      <c r="J271" s="229"/>
      <c r="K271" s="229"/>
      <c r="L271" s="229"/>
      <c r="M271" s="229"/>
      <c r="N271" s="229"/>
      <c r="O271" s="229"/>
    </row>
    <row r="272" spans="1:15" ht="18.75" customHeight="1">
      <c r="A272" s="218"/>
      <c r="B272" s="221"/>
      <c r="C272" s="216"/>
      <c r="D272" s="117"/>
      <c r="E272" s="217"/>
      <c r="F272" s="117"/>
      <c r="G272" s="117"/>
      <c r="H272" s="117"/>
      <c r="I272" s="228"/>
      <c r="J272" s="229"/>
      <c r="K272" s="229"/>
      <c r="L272" s="229"/>
      <c r="M272" s="229"/>
      <c r="N272" s="229"/>
      <c r="O272" s="229"/>
    </row>
    <row r="273" spans="1:15" ht="18.75" customHeight="1">
      <c r="A273" s="218"/>
      <c r="B273" s="221"/>
      <c r="C273" s="216"/>
      <c r="D273" s="117"/>
      <c r="E273" s="217"/>
      <c r="F273" s="117"/>
      <c r="G273" s="117"/>
      <c r="H273" s="117"/>
      <c r="I273" s="228"/>
      <c r="J273" s="229"/>
      <c r="K273" s="229"/>
      <c r="L273" s="229"/>
      <c r="M273" s="229"/>
      <c r="N273" s="229"/>
      <c r="O273" s="229"/>
    </row>
    <row r="274" spans="1:15" ht="18.75" customHeight="1">
      <c r="A274" s="218"/>
      <c r="B274" s="221"/>
      <c r="C274" s="216"/>
      <c r="D274" s="117"/>
      <c r="E274" s="217"/>
      <c r="F274" s="117"/>
      <c r="G274" s="117"/>
      <c r="H274" s="117"/>
      <c r="I274" s="228"/>
      <c r="J274" s="229"/>
      <c r="K274" s="229"/>
      <c r="L274" s="229"/>
      <c r="M274" s="229"/>
      <c r="N274" s="229"/>
      <c r="O274" s="229"/>
    </row>
    <row r="275" spans="1:15" ht="18.75" customHeight="1">
      <c r="A275" s="218"/>
      <c r="B275" s="221"/>
      <c r="C275" s="216"/>
      <c r="D275" s="117"/>
      <c r="E275" s="217"/>
      <c r="F275" s="117"/>
      <c r="G275" s="117"/>
      <c r="H275" s="117"/>
      <c r="I275" s="228"/>
      <c r="J275" s="229"/>
      <c r="K275" s="229"/>
      <c r="L275" s="229"/>
      <c r="M275" s="229"/>
      <c r="N275" s="229"/>
      <c r="O275" s="229"/>
    </row>
    <row r="276" spans="1:15" ht="18.75" customHeight="1">
      <c r="A276" s="218"/>
      <c r="B276" s="221"/>
      <c r="C276" s="216"/>
      <c r="D276" s="117"/>
      <c r="E276" s="217"/>
      <c r="F276" s="117"/>
      <c r="G276" s="117"/>
      <c r="H276" s="117"/>
      <c r="I276" s="228"/>
      <c r="J276" s="229"/>
      <c r="K276" s="229"/>
      <c r="L276" s="229"/>
      <c r="M276" s="229"/>
      <c r="N276" s="229"/>
      <c r="O276" s="229"/>
    </row>
    <row r="277" spans="1:15" ht="18.75" customHeight="1">
      <c r="A277" s="218"/>
      <c r="B277" s="221"/>
      <c r="C277" s="216"/>
      <c r="D277" s="117"/>
      <c r="E277" s="217"/>
      <c r="F277" s="117"/>
      <c r="G277" s="117"/>
      <c r="H277" s="117"/>
      <c r="I277" s="228"/>
      <c r="J277" s="229"/>
      <c r="K277" s="229"/>
      <c r="L277" s="229"/>
      <c r="M277" s="229"/>
      <c r="N277" s="229"/>
      <c r="O277" s="229"/>
    </row>
    <row r="278" spans="1:15" ht="18.75" customHeight="1">
      <c r="A278" s="218"/>
      <c r="B278" s="221"/>
      <c r="C278" s="216"/>
      <c r="D278" s="117"/>
      <c r="E278" s="217"/>
      <c r="F278" s="117"/>
      <c r="G278" s="117"/>
      <c r="H278" s="117"/>
      <c r="I278" s="228"/>
      <c r="J278" s="229"/>
      <c r="K278" s="229"/>
      <c r="L278" s="229"/>
      <c r="M278" s="229"/>
      <c r="N278" s="229"/>
      <c r="O278" s="229"/>
    </row>
    <row r="279" spans="1:15" ht="18.75" customHeight="1">
      <c r="A279" s="218"/>
      <c r="B279" s="221"/>
      <c r="C279" s="216"/>
      <c r="D279" s="117"/>
      <c r="E279" s="217"/>
      <c r="F279" s="117"/>
      <c r="G279" s="117"/>
      <c r="H279" s="117"/>
      <c r="I279" s="228"/>
      <c r="J279" s="229"/>
      <c r="K279" s="229"/>
      <c r="L279" s="229"/>
      <c r="M279" s="229"/>
      <c r="N279" s="229"/>
      <c r="O279" s="229"/>
    </row>
    <row r="280" spans="1:15" ht="18.75" customHeight="1">
      <c r="A280" s="218"/>
      <c r="B280" s="221"/>
      <c r="C280" s="216"/>
      <c r="D280" s="117"/>
      <c r="E280" s="217"/>
      <c r="F280" s="117"/>
      <c r="G280" s="117"/>
      <c r="H280" s="117"/>
      <c r="I280" s="228"/>
      <c r="J280" s="229"/>
      <c r="K280" s="229"/>
      <c r="L280" s="229"/>
      <c r="M280" s="229"/>
      <c r="N280" s="229"/>
      <c r="O280" s="229"/>
    </row>
    <row r="281" spans="1:15" ht="18.75" customHeight="1">
      <c r="A281" s="218"/>
      <c r="B281" s="221"/>
      <c r="C281" s="216"/>
      <c r="D281" s="117"/>
      <c r="E281" s="217"/>
      <c r="F281" s="117"/>
      <c r="G281" s="117"/>
      <c r="H281" s="117"/>
      <c r="I281" s="228"/>
      <c r="J281" s="229"/>
      <c r="K281" s="229"/>
      <c r="L281" s="229"/>
      <c r="M281" s="229"/>
      <c r="N281" s="229"/>
      <c r="O281" s="229"/>
    </row>
    <row r="282" spans="1:15" ht="18.75" customHeight="1">
      <c r="A282" s="218"/>
      <c r="B282" s="221"/>
      <c r="C282" s="216"/>
      <c r="D282" s="117"/>
      <c r="E282" s="217"/>
      <c r="F282" s="117"/>
      <c r="G282" s="117"/>
      <c r="H282" s="117"/>
      <c r="I282" s="228"/>
      <c r="J282" s="229"/>
      <c r="K282" s="229"/>
      <c r="L282" s="229"/>
      <c r="M282" s="229"/>
      <c r="N282" s="229"/>
      <c r="O282" s="229"/>
    </row>
    <row r="283" spans="1:15" ht="18.75" customHeight="1">
      <c r="A283" s="218"/>
      <c r="B283" s="221"/>
      <c r="C283" s="216"/>
      <c r="D283" s="117"/>
      <c r="E283" s="217"/>
      <c r="F283" s="117"/>
      <c r="G283" s="117"/>
      <c r="H283" s="117"/>
      <c r="I283" s="228"/>
      <c r="J283" s="229"/>
      <c r="K283" s="229"/>
      <c r="L283" s="229"/>
      <c r="M283" s="229"/>
      <c r="N283" s="229"/>
      <c r="O283" s="229"/>
    </row>
    <row r="284" spans="1:15" ht="18.75" customHeight="1">
      <c r="A284" s="218"/>
      <c r="B284" s="221"/>
      <c r="C284" s="216"/>
      <c r="D284" s="117"/>
      <c r="E284" s="217"/>
      <c r="F284" s="117"/>
      <c r="G284" s="117"/>
      <c r="H284" s="117"/>
      <c r="I284" s="228"/>
      <c r="J284" s="229"/>
      <c r="K284" s="229"/>
      <c r="L284" s="229"/>
      <c r="M284" s="229"/>
      <c r="N284" s="229"/>
      <c r="O284" s="229"/>
    </row>
    <row r="285" spans="1:15" ht="18.75" customHeight="1">
      <c r="A285" s="218"/>
      <c r="B285" s="221"/>
      <c r="C285" s="216"/>
      <c r="D285" s="117"/>
      <c r="E285" s="217"/>
      <c r="F285" s="117"/>
      <c r="G285" s="117"/>
      <c r="H285" s="117"/>
      <c r="I285" s="228"/>
      <c r="J285" s="229"/>
      <c r="K285" s="229"/>
      <c r="L285" s="229"/>
      <c r="M285" s="229"/>
      <c r="N285" s="229"/>
      <c r="O285" s="229"/>
    </row>
    <row r="286" spans="1:15" ht="18.75" customHeight="1">
      <c r="A286" s="218"/>
      <c r="B286" s="221"/>
      <c r="C286" s="216"/>
      <c r="D286" s="117"/>
      <c r="E286" s="217"/>
      <c r="F286" s="117"/>
      <c r="G286" s="117"/>
      <c r="H286" s="117"/>
      <c r="I286" s="228"/>
      <c r="J286" s="229"/>
      <c r="K286" s="229"/>
      <c r="L286" s="229"/>
      <c r="M286" s="229"/>
      <c r="N286" s="229"/>
      <c r="O286" s="229"/>
    </row>
    <row r="287" spans="1:15" ht="18.75" customHeight="1">
      <c r="A287" s="218"/>
      <c r="B287" s="221"/>
      <c r="C287" s="216"/>
      <c r="D287" s="117"/>
      <c r="E287" s="217"/>
      <c r="F287" s="117"/>
      <c r="G287" s="117"/>
      <c r="H287" s="117"/>
      <c r="I287" s="228"/>
      <c r="J287" s="229"/>
      <c r="K287" s="229"/>
      <c r="L287" s="229"/>
      <c r="M287" s="229"/>
      <c r="N287" s="229"/>
      <c r="O287" s="229"/>
    </row>
    <row r="288" spans="1:15" ht="18.75" customHeight="1">
      <c r="A288" s="218"/>
      <c r="B288" s="221"/>
      <c r="C288" s="216"/>
      <c r="D288" s="117"/>
      <c r="E288" s="217"/>
      <c r="F288" s="117"/>
      <c r="G288" s="117"/>
      <c r="H288" s="117"/>
      <c r="I288" s="228"/>
      <c r="J288" s="229"/>
      <c r="K288" s="229"/>
      <c r="L288" s="229"/>
      <c r="M288" s="229"/>
      <c r="N288" s="229"/>
      <c r="O288" s="229"/>
    </row>
    <row r="289" spans="1:15" ht="18.75" customHeight="1">
      <c r="A289" s="218"/>
      <c r="B289" s="221"/>
      <c r="C289" s="216"/>
      <c r="D289" s="117"/>
      <c r="E289" s="217"/>
      <c r="F289" s="117"/>
      <c r="G289" s="117"/>
      <c r="H289" s="117"/>
      <c r="I289" s="228"/>
      <c r="J289" s="229"/>
      <c r="K289" s="229"/>
      <c r="L289" s="229"/>
      <c r="M289" s="229"/>
      <c r="N289" s="229"/>
      <c r="O289" s="229"/>
    </row>
    <row r="290" spans="1:15" ht="18.75" customHeight="1">
      <c r="A290" s="218"/>
      <c r="B290" s="221"/>
      <c r="C290" s="216"/>
      <c r="D290" s="117"/>
      <c r="E290" s="217"/>
      <c r="F290" s="117"/>
      <c r="G290" s="117"/>
      <c r="H290" s="117"/>
      <c r="I290" s="228"/>
      <c r="J290" s="229"/>
      <c r="K290" s="229"/>
      <c r="L290" s="229"/>
      <c r="M290" s="229"/>
      <c r="N290" s="229"/>
      <c r="O290" s="229"/>
    </row>
    <row r="291" spans="1:15" ht="18.75" customHeight="1">
      <c r="A291" s="218"/>
      <c r="B291" s="221"/>
      <c r="C291" s="216"/>
      <c r="D291" s="117"/>
      <c r="E291" s="217"/>
      <c r="F291" s="117"/>
      <c r="G291" s="117"/>
      <c r="H291" s="117"/>
      <c r="I291" s="228"/>
      <c r="J291" s="229"/>
      <c r="K291" s="229"/>
      <c r="L291" s="229"/>
      <c r="M291" s="229"/>
      <c r="N291" s="229"/>
      <c r="O291" s="229"/>
    </row>
    <row r="292" spans="1:15" ht="18.75" customHeight="1">
      <c r="A292" s="218"/>
      <c r="B292" s="221"/>
      <c r="C292" s="216"/>
      <c r="D292" s="117"/>
      <c r="E292" s="217"/>
      <c r="F292" s="117"/>
      <c r="G292" s="117"/>
      <c r="H292" s="117"/>
      <c r="I292" s="228"/>
      <c r="J292" s="229"/>
      <c r="K292" s="229"/>
      <c r="L292" s="229"/>
      <c r="M292" s="229"/>
      <c r="N292" s="229"/>
      <c r="O292" s="229"/>
    </row>
    <row r="293" spans="1:15" ht="18.75" customHeight="1">
      <c r="A293" s="218"/>
      <c r="B293" s="221"/>
      <c r="C293" s="216"/>
      <c r="D293" s="117"/>
      <c r="E293" s="217"/>
      <c r="F293" s="117"/>
      <c r="G293" s="117"/>
      <c r="H293" s="117"/>
      <c r="I293" s="228"/>
      <c r="J293" s="229"/>
      <c r="K293" s="229"/>
      <c r="L293" s="229"/>
      <c r="M293" s="229"/>
      <c r="N293" s="229"/>
      <c r="O293" s="229"/>
    </row>
    <row r="294" spans="1:15" ht="18.75" customHeight="1">
      <c r="A294" s="218"/>
      <c r="B294" s="221"/>
      <c r="C294" s="216"/>
      <c r="D294" s="117"/>
      <c r="E294" s="217"/>
      <c r="F294" s="117"/>
      <c r="G294" s="117"/>
      <c r="H294" s="117"/>
      <c r="I294" s="228"/>
      <c r="J294" s="229"/>
      <c r="K294" s="229"/>
      <c r="L294" s="229"/>
      <c r="M294" s="229"/>
      <c r="N294" s="229"/>
      <c r="O294" s="229"/>
    </row>
    <row r="295" spans="1:15" ht="18.75" customHeight="1">
      <c r="A295" s="218"/>
      <c r="B295" s="221"/>
      <c r="C295" s="216"/>
      <c r="D295" s="117"/>
      <c r="E295" s="217"/>
      <c r="F295" s="117"/>
      <c r="G295" s="117"/>
      <c r="H295" s="117"/>
      <c r="I295" s="228"/>
      <c r="J295" s="229"/>
      <c r="K295" s="229"/>
      <c r="L295" s="229"/>
      <c r="M295" s="229"/>
      <c r="N295" s="229"/>
      <c r="O295" s="229"/>
    </row>
    <row r="296" spans="1:15" ht="18.75" customHeight="1">
      <c r="A296" s="218"/>
      <c r="B296" s="221"/>
      <c r="C296" s="216"/>
      <c r="D296" s="117"/>
      <c r="E296" s="217"/>
      <c r="F296" s="117"/>
      <c r="G296" s="117"/>
      <c r="H296" s="117"/>
      <c r="I296" s="228"/>
      <c r="J296" s="229"/>
      <c r="K296" s="229"/>
      <c r="L296" s="229"/>
      <c r="M296" s="229"/>
      <c r="N296" s="229"/>
      <c r="O296" s="229"/>
    </row>
    <row r="297" spans="1:15" ht="18.75" customHeight="1">
      <c r="A297" s="218"/>
      <c r="B297" s="221"/>
      <c r="C297" s="216"/>
      <c r="D297" s="117"/>
      <c r="E297" s="217"/>
      <c r="F297" s="117"/>
      <c r="G297" s="117"/>
      <c r="H297" s="117"/>
      <c r="I297" s="228"/>
      <c r="J297" s="229"/>
      <c r="K297" s="229"/>
      <c r="L297" s="229"/>
      <c r="M297" s="229"/>
      <c r="N297" s="229"/>
      <c r="O297" s="229"/>
    </row>
    <row r="298" spans="1:15" ht="18.75" customHeight="1">
      <c r="A298" s="218"/>
      <c r="B298" s="221"/>
      <c r="C298" s="216"/>
      <c r="D298" s="117"/>
      <c r="E298" s="217"/>
      <c r="F298" s="117"/>
      <c r="G298" s="117"/>
      <c r="H298" s="117"/>
      <c r="I298" s="228"/>
      <c r="J298" s="229"/>
      <c r="K298" s="229"/>
      <c r="L298" s="229"/>
      <c r="M298" s="229"/>
      <c r="N298" s="229"/>
      <c r="O298" s="229"/>
    </row>
    <row r="299" spans="1:15" ht="18.75" customHeight="1">
      <c r="A299" s="218"/>
      <c r="B299" s="221"/>
      <c r="C299" s="216"/>
      <c r="D299" s="117"/>
      <c r="E299" s="217"/>
      <c r="F299" s="117"/>
      <c r="G299" s="117"/>
      <c r="H299" s="117"/>
      <c r="I299" s="228"/>
      <c r="J299" s="229"/>
      <c r="K299" s="229"/>
      <c r="L299" s="229"/>
      <c r="M299" s="229"/>
      <c r="N299" s="229"/>
      <c r="O299" s="229"/>
    </row>
    <row r="300" spans="1:15" ht="18.75" customHeight="1">
      <c r="A300" s="218"/>
      <c r="B300" s="221"/>
      <c r="C300" s="216"/>
      <c r="D300" s="117"/>
      <c r="E300" s="217"/>
      <c r="F300" s="117"/>
      <c r="G300" s="117"/>
      <c r="H300" s="117"/>
      <c r="I300" s="228"/>
      <c r="J300" s="229"/>
      <c r="K300" s="229"/>
      <c r="L300" s="229"/>
      <c r="M300" s="229"/>
      <c r="N300" s="229"/>
      <c r="O300" s="229"/>
    </row>
    <row r="301" spans="1:15" ht="18.75" customHeight="1">
      <c r="A301" s="218"/>
      <c r="B301" s="221"/>
      <c r="C301" s="216"/>
      <c r="D301" s="117"/>
      <c r="E301" s="217"/>
      <c r="F301" s="117"/>
      <c r="G301" s="117"/>
      <c r="H301" s="117"/>
      <c r="I301" s="228"/>
      <c r="J301" s="229"/>
      <c r="K301" s="229"/>
      <c r="L301" s="229"/>
      <c r="M301" s="229"/>
      <c r="N301" s="229"/>
      <c r="O301" s="229"/>
    </row>
    <row r="302" spans="1:15" ht="18.75" customHeight="1">
      <c r="A302" s="218"/>
      <c r="B302" s="221"/>
      <c r="C302" s="216"/>
      <c r="D302" s="117"/>
      <c r="E302" s="217"/>
      <c r="F302" s="117"/>
      <c r="G302" s="117"/>
      <c r="H302" s="117"/>
      <c r="I302" s="228"/>
      <c r="J302" s="229"/>
      <c r="K302" s="229"/>
      <c r="L302" s="229"/>
      <c r="M302" s="229"/>
      <c r="N302" s="229"/>
      <c r="O302" s="229"/>
    </row>
    <row r="303" spans="1:15" ht="18.75" customHeight="1">
      <c r="A303" s="218"/>
      <c r="B303" s="221"/>
      <c r="C303" s="216"/>
      <c r="D303" s="117"/>
      <c r="E303" s="217"/>
      <c r="F303" s="117"/>
      <c r="G303" s="117"/>
      <c r="H303" s="117"/>
      <c r="I303" s="228"/>
      <c r="J303" s="229"/>
      <c r="K303" s="229"/>
      <c r="L303" s="229"/>
      <c r="M303" s="229"/>
      <c r="N303" s="229"/>
      <c r="O303" s="229"/>
    </row>
    <row r="304" spans="1:15" ht="18.75" customHeight="1">
      <c r="A304" s="218"/>
      <c r="B304" s="221"/>
      <c r="C304" s="216"/>
      <c r="D304" s="117"/>
      <c r="E304" s="217"/>
      <c r="F304" s="117"/>
      <c r="G304" s="117"/>
      <c r="H304" s="117"/>
      <c r="I304" s="228"/>
      <c r="J304" s="229"/>
      <c r="K304" s="229"/>
      <c r="L304" s="229"/>
      <c r="M304" s="229"/>
      <c r="N304" s="229"/>
      <c r="O304" s="229"/>
    </row>
    <row r="305" spans="1:15" ht="18.75" customHeight="1">
      <c r="A305" s="218"/>
      <c r="B305" s="221"/>
      <c r="C305" s="216"/>
      <c r="D305" s="117"/>
      <c r="E305" s="217"/>
      <c r="F305" s="117"/>
      <c r="G305" s="117"/>
      <c r="H305" s="117"/>
      <c r="I305" s="228"/>
      <c r="J305" s="229"/>
      <c r="K305" s="229"/>
      <c r="L305" s="229"/>
      <c r="M305" s="229"/>
      <c r="N305" s="229"/>
      <c r="O305" s="229"/>
    </row>
    <row r="306" spans="1:15" ht="18.75" customHeight="1">
      <c r="A306" s="218"/>
      <c r="B306" s="221"/>
      <c r="C306" s="216"/>
      <c r="D306" s="117"/>
      <c r="E306" s="217"/>
      <c r="F306" s="117"/>
      <c r="G306" s="117"/>
      <c r="H306" s="117"/>
      <c r="I306" s="228"/>
      <c r="J306" s="229"/>
      <c r="K306" s="229"/>
      <c r="L306" s="229"/>
      <c r="M306" s="229"/>
      <c r="N306" s="229"/>
      <c r="O306" s="229"/>
    </row>
    <row r="307" spans="1:15" ht="18.75" customHeight="1">
      <c r="A307" s="218"/>
      <c r="B307" s="221"/>
      <c r="C307" s="216"/>
      <c r="D307" s="117"/>
      <c r="E307" s="217"/>
      <c r="F307" s="117"/>
      <c r="G307" s="117"/>
      <c r="H307" s="117"/>
      <c r="I307" s="228"/>
      <c r="J307" s="229"/>
      <c r="K307" s="229"/>
      <c r="L307" s="229"/>
      <c r="M307" s="229"/>
      <c r="N307" s="229"/>
      <c r="O307" s="229"/>
    </row>
    <row r="308" spans="1:15" ht="18.75" customHeight="1">
      <c r="A308" s="218"/>
      <c r="B308" s="221"/>
      <c r="C308" s="216"/>
      <c r="D308" s="117"/>
      <c r="E308" s="217"/>
      <c r="F308" s="117"/>
      <c r="G308" s="117"/>
      <c r="H308" s="117"/>
      <c r="I308" s="228"/>
      <c r="J308" s="229"/>
      <c r="K308" s="229"/>
      <c r="L308" s="229"/>
      <c r="M308" s="229"/>
      <c r="N308" s="229"/>
      <c r="O308" s="229"/>
    </row>
    <row r="309" spans="1:15" ht="18.75" customHeight="1">
      <c r="A309" s="218"/>
      <c r="B309" s="221"/>
      <c r="C309" s="216"/>
      <c r="D309" s="117"/>
      <c r="E309" s="217"/>
      <c r="F309" s="117"/>
      <c r="G309" s="117"/>
      <c r="H309" s="117"/>
      <c r="I309" s="228"/>
      <c r="J309" s="229"/>
      <c r="K309" s="229"/>
      <c r="L309" s="229"/>
      <c r="M309" s="229"/>
      <c r="N309" s="229"/>
      <c r="O309" s="229"/>
    </row>
    <row r="310" spans="1:15" ht="18.75" customHeight="1">
      <c r="A310" s="218"/>
      <c r="B310" s="221"/>
      <c r="C310" s="216"/>
      <c r="D310" s="117"/>
      <c r="E310" s="217"/>
      <c r="F310" s="117"/>
      <c r="G310" s="117"/>
      <c r="H310" s="117"/>
      <c r="I310" s="228"/>
      <c r="J310" s="229"/>
      <c r="K310" s="229"/>
      <c r="L310" s="229"/>
      <c r="M310" s="229"/>
      <c r="N310" s="229"/>
      <c r="O310" s="229"/>
    </row>
    <row r="311" spans="1:15" ht="18.75" customHeight="1">
      <c r="A311" s="218"/>
      <c r="B311" s="221"/>
      <c r="C311" s="216"/>
      <c r="D311" s="117"/>
      <c r="E311" s="217"/>
      <c r="F311" s="117"/>
      <c r="G311" s="117"/>
      <c r="H311" s="117"/>
      <c r="I311" s="228"/>
      <c r="J311" s="229"/>
      <c r="K311" s="229"/>
      <c r="L311" s="229"/>
      <c r="M311" s="229"/>
      <c r="N311" s="229"/>
      <c r="O311" s="229"/>
    </row>
    <row r="312" spans="1:15" ht="18.75" customHeight="1">
      <c r="A312" s="218"/>
      <c r="B312" s="221"/>
      <c r="C312" s="216"/>
      <c r="D312" s="117"/>
      <c r="E312" s="217"/>
      <c r="F312" s="117"/>
      <c r="G312" s="117"/>
      <c r="H312" s="117"/>
      <c r="I312" s="228"/>
      <c r="J312" s="229"/>
      <c r="K312" s="229"/>
      <c r="L312" s="229"/>
      <c r="M312" s="229"/>
      <c r="N312" s="229"/>
      <c r="O312" s="229"/>
    </row>
    <row r="313" spans="1:15" ht="18.75" customHeight="1">
      <c r="A313" s="218"/>
      <c r="B313" s="221"/>
      <c r="C313" s="216"/>
      <c r="D313" s="117"/>
      <c r="E313" s="217"/>
      <c r="F313" s="117"/>
      <c r="G313" s="117"/>
      <c r="H313" s="117"/>
      <c r="I313" s="228"/>
      <c r="J313" s="229"/>
      <c r="K313" s="229"/>
      <c r="L313" s="229"/>
      <c r="M313" s="229"/>
      <c r="N313" s="229"/>
      <c r="O313" s="229"/>
    </row>
    <row r="314" spans="1:15" ht="18.75" customHeight="1">
      <c r="A314" s="218"/>
      <c r="B314" s="221"/>
      <c r="C314" s="216"/>
      <c r="D314" s="117"/>
      <c r="E314" s="217"/>
      <c r="F314" s="117"/>
      <c r="G314" s="117"/>
      <c r="H314" s="117"/>
      <c r="I314" s="228"/>
      <c r="J314" s="229"/>
      <c r="K314" s="229"/>
      <c r="L314" s="229"/>
      <c r="M314" s="229"/>
      <c r="N314" s="229"/>
      <c r="O314" s="229"/>
    </row>
    <row r="315" spans="1:15" ht="18.75" customHeight="1">
      <c r="A315" s="218"/>
      <c r="B315" s="221"/>
      <c r="C315" s="216"/>
      <c r="D315" s="117"/>
      <c r="E315" s="217"/>
      <c r="F315" s="117"/>
      <c r="G315" s="117"/>
      <c r="H315" s="117"/>
      <c r="I315" s="228"/>
      <c r="J315" s="229"/>
      <c r="K315" s="229"/>
      <c r="L315" s="229"/>
      <c r="M315" s="229"/>
      <c r="N315" s="229"/>
      <c r="O315" s="229"/>
    </row>
    <row r="316" spans="1:15" ht="18.75" customHeight="1">
      <c r="A316" s="218"/>
      <c r="B316" s="221"/>
      <c r="C316" s="216"/>
      <c r="D316" s="117"/>
      <c r="E316" s="217"/>
      <c r="F316" s="117"/>
      <c r="G316" s="117"/>
      <c r="H316" s="117"/>
      <c r="I316" s="228"/>
      <c r="J316" s="229"/>
      <c r="K316" s="229"/>
      <c r="L316" s="229"/>
      <c r="M316" s="229"/>
      <c r="N316" s="229"/>
      <c r="O316" s="229"/>
    </row>
    <row r="317" spans="1:15" ht="18.75" customHeight="1">
      <c r="A317" s="218"/>
      <c r="B317" s="221"/>
      <c r="C317" s="216"/>
      <c r="D317" s="117"/>
      <c r="E317" s="217"/>
      <c r="F317" s="117"/>
      <c r="G317" s="117"/>
      <c r="H317" s="117"/>
      <c r="I317" s="228"/>
      <c r="J317" s="229"/>
      <c r="K317" s="229"/>
      <c r="L317" s="229"/>
      <c r="M317" s="229"/>
      <c r="N317" s="229"/>
      <c r="O317" s="229"/>
    </row>
    <row r="318" spans="1:15" ht="18.75" customHeight="1">
      <c r="A318" s="218"/>
      <c r="B318" s="221"/>
      <c r="C318" s="216"/>
      <c r="D318" s="117"/>
      <c r="E318" s="217"/>
      <c r="F318" s="117"/>
      <c r="G318" s="117"/>
      <c r="H318" s="117"/>
      <c r="I318" s="228"/>
      <c r="J318" s="229"/>
      <c r="K318" s="229"/>
      <c r="L318" s="229"/>
      <c r="M318" s="229"/>
      <c r="N318" s="229"/>
      <c r="O318" s="229"/>
    </row>
    <row r="319" spans="1:15" ht="18.75" customHeight="1">
      <c r="A319" s="218"/>
      <c r="B319" s="221"/>
      <c r="C319" s="216"/>
      <c r="D319" s="117"/>
      <c r="E319" s="217"/>
      <c r="F319" s="117"/>
      <c r="G319" s="117"/>
      <c r="H319" s="117"/>
      <c r="I319" s="228"/>
      <c r="J319" s="229"/>
      <c r="K319" s="229"/>
      <c r="L319" s="229"/>
      <c r="M319" s="229"/>
      <c r="N319" s="229"/>
      <c r="O319" s="229"/>
    </row>
    <row r="320" spans="1:15" ht="18.75" customHeight="1">
      <c r="A320" s="218"/>
      <c r="B320" s="221"/>
      <c r="C320" s="216"/>
      <c r="D320" s="117"/>
      <c r="E320" s="217"/>
      <c r="F320" s="117"/>
      <c r="G320" s="117"/>
      <c r="H320" s="117"/>
      <c r="I320" s="228"/>
      <c r="J320" s="229"/>
      <c r="K320" s="229"/>
      <c r="L320" s="229"/>
      <c r="M320" s="229"/>
      <c r="N320" s="229"/>
      <c r="O320" s="229"/>
    </row>
    <row r="321" spans="1:15" ht="18.75" customHeight="1">
      <c r="A321" s="218"/>
      <c r="B321" s="221"/>
      <c r="C321" s="216"/>
      <c r="D321" s="117"/>
      <c r="E321" s="217"/>
      <c r="F321" s="117"/>
      <c r="G321" s="117"/>
      <c r="H321" s="117"/>
      <c r="I321" s="228"/>
      <c r="J321" s="229"/>
      <c r="K321" s="229"/>
      <c r="L321" s="229"/>
      <c r="M321" s="229"/>
      <c r="N321" s="229"/>
      <c r="O321" s="229"/>
    </row>
    <row r="322" spans="1:15" ht="18.75" customHeight="1">
      <c r="A322" s="218"/>
      <c r="B322" s="221"/>
      <c r="C322" s="216"/>
      <c r="D322" s="117"/>
      <c r="E322" s="217"/>
      <c r="F322" s="117"/>
      <c r="G322" s="117"/>
      <c r="H322" s="117"/>
      <c r="I322" s="228"/>
      <c r="J322" s="229"/>
      <c r="K322" s="229"/>
      <c r="L322" s="229"/>
      <c r="M322" s="229"/>
      <c r="N322" s="229"/>
      <c r="O322" s="229"/>
    </row>
    <row r="323" spans="1:15" ht="18.75" customHeight="1">
      <c r="A323" s="218"/>
      <c r="B323" s="221"/>
      <c r="C323" s="216"/>
      <c r="D323" s="117"/>
      <c r="E323" s="217"/>
      <c r="F323" s="117"/>
      <c r="G323" s="117"/>
      <c r="H323" s="117"/>
      <c r="I323" s="228"/>
      <c r="J323" s="229"/>
      <c r="K323" s="229"/>
      <c r="L323" s="229"/>
      <c r="M323" s="229"/>
      <c r="N323" s="229"/>
      <c r="O323" s="229"/>
    </row>
    <row r="324" spans="1:15" ht="18.75" customHeight="1">
      <c r="A324" s="218"/>
      <c r="B324" s="221"/>
      <c r="C324" s="216"/>
      <c r="D324" s="117"/>
      <c r="E324" s="217"/>
      <c r="F324" s="117"/>
      <c r="G324" s="117"/>
      <c r="H324" s="117"/>
      <c r="I324" s="228"/>
      <c r="J324" s="229"/>
      <c r="K324" s="229"/>
      <c r="L324" s="229"/>
      <c r="M324" s="229"/>
      <c r="N324" s="229"/>
      <c r="O324" s="229"/>
    </row>
    <row r="325" spans="1:15" ht="18.75" customHeight="1">
      <c r="A325" s="218"/>
      <c r="B325" s="221"/>
      <c r="C325" s="216"/>
      <c r="D325" s="117"/>
      <c r="E325" s="217"/>
      <c r="F325" s="117"/>
      <c r="G325" s="117"/>
      <c r="H325" s="117"/>
      <c r="I325" s="228"/>
      <c r="J325" s="229"/>
      <c r="K325" s="229"/>
      <c r="L325" s="229"/>
      <c r="M325" s="229"/>
      <c r="N325" s="229"/>
      <c r="O325" s="229"/>
    </row>
    <row r="326" spans="1:15" ht="18.75" customHeight="1">
      <c r="A326" s="218"/>
      <c r="B326" s="221"/>
      <c r="C326" s="216"/>
      <c r="D326" s="117"/>
      <c r="E326" s="217"/>
      <c r="F326" s="117"/>
      <c r="G326" s="117"/>
      <c r="H326" s="117"/>
      <c r="I326" s="228"/>
      <c r="J326" s="229"/>
      <c r="K326" s="229"/>
      <c r="L326" s="229"/>
      <c r="M326" s="229"/>
      <c r="N326" s="229"/>
      <c r="O326" s="229"/>
    </row>
    <row r="327" spans="1:15" ht="18.75" customHeight="1">
      <c r="A327" s="218"/>
      <c r="B327" s="221"/>
      <c r="C327" s="216"/>
      <c r="D327" s="117"/>
      <c r="E327" s="217"/>
      <c r="F327" s="117"/>
      <c r="G327" s="117"/>
      <c r="H327" s="117"/>
      <c r="I327" s="228"/>
      <c r="J327" s="229"/>
      <c r="K327" s="229"/>
      <c r="L327" s="229"/>
      <c r="M327" s="229"/>
      <c r="N327" s="229"/>
      <c r="O327" s="229"/>
    </row>
    <row r="328" spans="1:15" ht="18.75" customHeight="1">
      <c r="A328" s="218"/>
      <c r="B328" s="221"/>
      <c r="C328" s="216"/>
      <c r="D328" s="117"/>
      <c r="E328" s="217"/>
      <c r="F328" s="117"/>
      <c r="G328" s="117"/>
      <c r="H328" s="117"/>
      <c r="I328" s="228"/>
      <c r="J328" s="229"/>
      <c r="K328" s="229"/>
      <c r="L328" s="229"/>
      <c r="M328" s="229"/>
      <c r="N328" s="229"/>
      <c r="O328" s="229"/>
    </row>
    <row r="329" spans="1:15" ht="18.75" customHeight="1">
      <c r="A329" s="218"/>
      <c r="B329" s="221"/>
      <c r="C329" s="216"/>
      <c r="D329" s="117"/>
      <c r="E329" s="217"/>
      <c r="F329" s="117"/>
      <c r="G329" s="117"/>
      <c r="H329" s="117"/>
      <c r="I329" s="228"/>
      <c r="J329" s="229"/>
      <c r="K329" s="229"/>
      <c r="L329" s="229"/>
      <c r="M329" s="229"/>
      <c r="N329" s="229"/>
      <c r="O329" s="229"/>
    </row>
    <row r="330" spans="1:15" ht="18.75" customHeight="1">
      <c r="A330" s="218"/>
      <c r="B330" s="221"/>
      <c r="C330" s="216"/>
      <c r="D330" s="117"/>
      <c r="E330" s="217"/>
      <c r="F330" s="117"/>
      <c r="G330" s="117"/>
      <c r="H330" s="117"/>
      <c r="I330" s="228"/>
      <c r="J330" s="229"/>
      <c r="K330" s="229"/>
      <c r="L330" s="229"/>
      <c r="M330" s="229"/>
      <c r="N330" s="229"/>
      <c r="O330" s="229"/>
    </row>
    <row r="331" spans="1:15" ht="18.75" customHeight="1">
      <c r="A331" s="218"/>
      <c r="B331" s="221"/>
      <c r="C331" s="216"/>
      <c r="D331" s="117"/>
      <c r="E331" s="217"/>
      <c r="F331" s="117"/>
      <c r="G331" s="117"/>
      <c r="H331" s="117"/>
      <c r="I331" s="228"/>
      <c r="J331" s="229"/>
      <c r="K331" s="229"/>
      <c r="L331" s="229"/>
      <c r="M331" s="229"/>
      <c r="N331" s="229"/>
      <c r="O331" s="229"/>
    </row>
    <row r="332" spans="1:15" ht="18.75" customHeight="1">
      <c r="A332" s="218"/>
      <c r="B332" s="221"/>
      <c r="C332" s="216"/>
      <c r="D332" s="117"/>
      <c r="E332" s="217"/>
      <c r="F332" s="117"/>
      <c r="G332" s="117"/>
      <c r="H332" s="117"/>
      <c r="I332" s="228"/>
      <c r="J332" s="229"/>
      <c r="K332" s="229"/>
      <c r="L332" s="229"/>
      <c r="M332" s="229"/>
      <c r="N332" s="229"/>
      <c r="O332" s="229"/>
    </row>
    <row r="333" spans="1:15" ht="18.75" customHeight="1">
      <c r="A333" s="218"/>
      <c r="B333" s="221"/>
      <c r="C333" s="216"/>
      <c r="D333" s="117"/>
      <c r="E333" s="217"/>
      <c r="F333" s="117"/>
      <c r="G333" s="117"/>
      <c r="H333" s="117"/>
      <c r="I333" s="228"/>
      <c r="J333" s="229"/>
      <c r="K333" s="229"/>
      <c r="L333" s="229"/>
      <c r="M333" s="229"/>
      <c r="N333" s="229"/>
      <c r="O333" s="229"/>
    </row>
    <row r="334" spans="1:15" ht="18.75" customHeight="1">
      <c r="A334" s="218"/>
      <c r="B334" s="221"/>
      <c r="C334" s="216"/>
      <c r="D334" s="117"/>
      <c r="E334" s="217"/>
      <c r="F334" s="117"/>
      <c r="G334" s="117"/>
      <c r="H334" s="117"/>
      <c r="I334" s="228"/>
      <c r="J334" s="229"/>
      <c r="K334" s="229"/>
      <c r="L334" s="229"/>
      <c r="M334" s="229"/>
      <c r="N334" s="229"/>
      <c r="O334" s="229"/>
    </row>
    <row r="335" spans="1:15" ht="18.75" customHeight="1">
      <c r="A335" s="218"/>
      <c r="B335" s="221"/>
      <c r="C335" s="216"/>
      <c r="D335" s="117"/>
      <c r="E335" s="217"/>
      <c r="F335" s="117"/>
      <c r="G335" s="117"/>
      <c r="H335" s="117"/>
      <c r="I335" s="228"/>
      <c r="J335" s="229"/>
      <c r="K335" s="229"/>
      <c r="L335" s="229"/>
      <c r="M335" s="229"/>
      <c r="N335" s="229"/>
      <c r="O335" s="229"/>
    </row>
    <row r="336" spans="1:15" ht="18.75" customHeight="1">
      <c r="A336" s="218"/>
      <c r="B336" s="221"/>
      <c r="C336" s="216"/>
      <c r="D336" s="117"/>
      <c r="E336" s="217"/>
      <c r="F336" s="117"/>
      <c r="G336" s="117"/>
      <c r="H336" s="117"/>
      <c r="I336" s="228"/>
      <c r="J336" s="229"/>
      <c r="K336" s="229"/>
      <c r="L336" s="229"/>
      <c r="M336" s="229"/>
      <c r="N336" s="229"/>
      <c r="O336" s="229"/>
    </row>
    <row r="337" spans="1:15" ht="18.75" customHeight="1">
      <c r="A337" s="218"/>
      <c r="B337" s="221"/>
      <c r="C337" s="216"/>
      <c r="D337" s="117"/>
      <c r="E337" s="217"/>
      <c r="F337" s="117"/>
      <c r="G337" s="117"/>
      <c r="H337" s="117"/>
      <c r="I337" s="228"/>
      <c r="J337" s="229"/>
      <c r="K337" s="229"/>
      <c r="L337" s="229"/>
      <c r="M337" s="229"/>
      <c r="N337" s="229"/>
      <c r="O337" s="229"/>
    </row>
    <row r="338" spans="1:15" ht="18.75" customHeight="1">
      <c r="A338" s="218"/>
      <c r="B338" s="221"/>
      <c r="C338" s="216"/>
      <c r="D338" s="117"/>
      <c r="E338" s="217"/>
      <c r="F338" s="117"/>
      <c r="G338" s="117"/>
      <c r="H338" s="117"/>
      <c r="I338" s="228"/>
      <c r="J338" s="229"/>
      <c r="K338" s="229"/>
      <c r="L338" s="229"/>
      <c r="M338" s="229"/>
      <c r="N338" s="229"/>
      <c r="O338" s="229"/>
    </row>
    <row r="339" spans="1:15" ht="18.75" customHeight="1">
      <c r="A339" s="218"/>
      <c r="B339" s="221"/>
      <c r="C339" s="216"/>
      <c r="D339" s="117"/>
      <c r="E339" s="217"/>
      <c r="F339" s="117"/>
      <c r="G339" s="117"/>
      <c r="H339" s="117"/>
      <c r="I339" s="228"/>
      <c r="J339" s="229"/>
      <c r="K339" s="229"/>
      <c r="L339" s="229"/>
      <c r="M339" s="229"/>
      <c r="N339" s="229"/>
      <c r="O339" s="229"/>
    </row>
    <row r="340" spans="1:15" ht="18.75" customHeight="1">
      <c r="A340" s="218"/>
      <c r="B340" s="221"/>
      <c r="C340" s="216"/>
      <c r="D340" s="117"/>
      <c r="E340" s="217"/>
      <c r="F340" s="117"/>
      <c r="G340" s="117"/>
      <c r="H340" s="117"/>
      <c r="I340" s="228"/>
      <c r="J340" s="229"/>
      <c r="K340" s="229"/>
      <c r="L340" s="229"/>
      <c r="M340" s="229"/>
      <c r="N340" s="229"/>
      <c r="O340" s="229"/>
    </row>
    <row r="341" spans="1:15" ht="18.75" customHeight="1">
      <c r="A341" s="218"/>
      <c r="B341" s="221"/>
      <c r="C341" s="216"/>
      <c r="D341" s="117"/>
      <c r="E341" s="217"/>
      <c r="F341" s="117"/>
      <c r="G341" s="117"/>
      <c r="H341" s="117"/>
      <c r="I341" s="228"/>
      <c r="J341" s="229"/>
      <c r="K341" s="229"/>
      <c r="L341" s="229"/>
      <c r="M341" s="229"/>
      <c r="N341" s="229"/>
      <c r="O341" s="229"/>
    </row>
    <row r="342" spans="1:15" ht="18.75" customHeight="1">
      <c r="A342" s="218"/>
      <c r="B342" s="221"/>
      <c r="C342" s="216"/>
      <c r="D342" s="117"/>
      <c r="E342" s="217"/>
      <c r="F342" s="117"/>
      <c r="G342" s="117"/>
      <c r="H342" s="117"/>
      <c r="I342" s="228"/>
      <c r="J342" s="229"/>
      <c r="K342" s="229"/>
      <c r="L342" s="229"/>
      <c r="M342" s="229"/>
      <c r="N342" s="229"/>
      <c r="O342" s="229"/>
    </row>
    <row r="343" spans="1:15" ht="18.75" customHeight="1">
      <c r="A343" s="218"/>
      <c r="B343" s="221"/>
      <c r="C343" s="216"/>
      <c r="D343" s="117"/>
      <c r="E343" s="217"/>
      <c r="F343" s="117"/>
      <c r="G343" s="117"/>
      <c r="H343" s="117"/>
      <c r="I343" s="228"/>
      <c r="J343" s="229"/>
      <c r="K343" s="229"/>
      <c r="L343" s="229"/>
      <c r="M343" s="229"/>
      <c r="N343" s="229"/>
      <c r="O343" s="229"/>
    </row>
    <row r="344" spans="1:15" ht="18.75" customHeight="1">
      <c r="A344" s="218"/>
      <c r="B344" s="221"/>
      <c r="C344" s="216"/>
      <c r="D344" s="117"/>
      <c r="E344" s="217"/>
      <c r="F344" s="117"/>
      <c r="G344" s="117"/>
      <c r="H344" s="117"/>
      <c r="I344" s="228"/>
      <c r="J344" s="229"/>
      <c r="K344" s="229"/>
      <c r="L344" s="229"/>
      <c r="M344" s="229"/>
      <c r="N344" s="229"/>
      <c r="O344" s="229"/>
    </row>
    <row r="345" spans="1:15" ht="18.75" customHeight="1">
      <c r="A345" s="218"/>
      <c r="B345" s="221"/>
      <c r="C345" s="216"/>
      <c r="D345" s="117"/>
      <c r="E345" s="217"/>
      <c r="F345" s="117"/>
      <c r="G345" s="117"/>
      <c r="H345" s="117"/>
      <c r="I345" s="228"/>
      <c r="J345" s="229"/>
      <c r="K345" s="229"/>
      <c r="L345" s="229"/>
      <c r="M345" s="229"/>
      <c r="N345" s="229"/>
      <c r="O345" s="229"/>
    </row>
    <row r="346" spans="1:15" ht="18.75" customHeight="1">
      <c r="A346" s="218"/>
      <c r="B346" s="221"/>
      <c r="C346" s="216"/>
      <c r="D346" s="117"/>
      <c r="E346" s="217"/>
      <c r="F346" s="117"/>
      <c r="G346" s="117"/>
      <c r="H346" s="117"/>
      <c r="I346" s="228"/>
      <c r="J346" s="229"/>
      <c r="K346" s="229"/>
      <c r="L346" s="229"/>
      <c r="M346" s="229"/>
      <c r="N346" s="229"/>
      <c r="O346" s="229"/>
    </row>
    <row r="347" spans="1:15" ht="18.75" customHeight="1">
      <c r="A347" s="218"/>
      <c r="B347" s="221"/>
      <c r="C347" s="216"/>
      <c r="D347" s="117"/>
      <c r="E347" s="217"/>
      <c r="F347" s="117"/>
      <c r="G347" s="117"/>
      <c r="H347" s="117"/>
      <c r="I347" s="228"/>
      <c r="J347" s="229"/>
      <c r="K347" s="229"/>
      <c r="L347" s="229"/>
      <c r="M347" s="229"/>
      <c r="N347" s="229"/>
      <c r="O347" s="229"/>
    </row>
    <row r="348" spans="1:15" ht="18.75" customHeight="1">
      <c r="A348" s="218"/>
      <c r="B348" s="221"/>
      <c r="C348" s="216"/>
      <c r="D348" s="117"/>
      <c r="E348" s="217"/>
      <c r="F348" s="117"/>
      <c r="G348" s="117"/>
      <c r="H348" s="117"/>
      <c r="I348" s="228"/>
      <c r="J348" s="229"/>
      <c r="K348" s="229"/>
      <c r="L348" s="229"/>
      <c r="M348" s="229"/>
      <c r="N348" s="229"/>
      <c r="O348" s="229"/>
    </row>
    <row r="349" spans="1:15" ht="18.75" customHeight="1">
      <c r="A349" s="218"/>
      <c r="B349" s="221"/>
      <c r="C349" s="216"/>
      <c r="D349" s="117"/>
      <c r="E349" s="217"/>
      <c r="F349" s="117"/>
      <c r="G349" s="117"/>
      <c r="H349" s="117"/>
      <c r="I349" s="228"/>
      <c r="J349" s="229"/>
      <c r="K349" s="229"/>
      <c r="L349" s="229"/>
      <c r="M349" s="229"/>
      <c r="N349" s="229"/>
      <c r="O349" s="229"/>
    </row>
    <row r="350" spans="1:15" ht="18.75" customHeight="1">
      <c r="A350" s="218"/>
      <c r="B350" s="221"/>
      <c r="C350" s="216"/>
      <c r="D350" s="117"/>
      <c r="E350" s="217"/>
      <c r="F350" s="117"/>
      <c r="G350" s="117"/>
      <c r="H350" s="117"/>
      <c r="I350" s="228"/>
      <c r="J350" s="229"/>
      <c r="K350" s="229"/>
      <c r="L350" s="229"/>
      <c r="M350" s="229"/>
      <c r="N350" s="229"/>
      <c r="O350" s="229"/>
    </row>
    <row r="351" spans="1:15" ht="18.75" customHeight="1">
      <c r="A351" s="218"/>
      <c r="B351" s="221"/>
      <c r="C351" s="216"/>
      <c r="D351" s="117"/>
      <c r="E351" s="217"/>
      <c r="F351" s="117"/>
      <c r="G351" s="117"/>
      <c r="H351" s="117"/>
      <c r="I351" s="228"/>
      <c r="J351" s="229"/>
      <c r="K351" s="229"/>
      <c r="L351" s="229"/>
      <c r="M351" s="229"/>
      <c r="N351" s="229"/>
      <c r="O351" s="229"/>
    </row>
    <row r="352" spans="1:15" ht="18.75" customHeight="1">
      <c r="A352" s="218"/>
      <c r="B352" s="221"/>
      <c r="C352" s="216"/>
      <c r="D352" s="117"/>
      <c r="E352" s="217"/>
      <c r="F352" s="117"/>
      <c r="G352" s="117"/>
      <c r="H352" s="117"/>
      <c r="I352" s="228"/>
      <c r="J352" s="229"/>
      <c r="K352" s="229"/>
      <c r="L352" s="229"/>
      <c r="M352" s="229"/>
      <c r="N352" s="229"/>
      <c r="O352" s="229"/>
    </row>
    <row r="353" spans="1:15" ht="18.75" customHeight="1">
      <c r="A353" s="218"/>
      <c r="B353" s="221"/>
      <c r="C353" s="216"/>
      <c r="D353" s="117"/>
      <c r="E353" s="217"/>
      <c r="F353" s="117"/>
      <c r="G353" s="117"/>
      <c r="H353" s="117"/>
      <c r="I353" s="228"/>
      <c r="J353" s="229"/>
      <c r="K353" s="229"/>
      <c r="L353" s="229"/>
      <c r="M353" s="229"/>
      <c r="N353" s="229"/>
      <c r="O353" s="229"/>
    </row>
    <row r="354" spans="1:15" ht="18.75" customHeight="1">
      <c r="A354" s="218"/>
      <c r="B354" s="221"/>
      <c r="C354" s="216"/>
      <c r="D354" s="117"/>
      <c r="E354" s="217"/>
      <c r="F354" s="117"/>
      <c r="G354" s="117"/>
      <c r="H354" s="117"/>
      <c r="I354" s="228"/>
      <c r="J354" s="229"/>
      <c r="K354" s="229"/>
      <c r="L354" s="229"/>
      <c r="M354" s="229"/>
      <c r="N354" s="229"/>
      <c r="O354" s="229"/>
    </row>
    <row r="355" spans="1:15" ht="18.75" customHeight="1">
      <c r="A355" s="218"/>
      <c r="B355" s="221"/>
      <c r="C355" s="216"/>
      <c r="D355" s="117"/>
      <c r="E355" s="217"/>
      <c r="F355" s="117"/>
      <c r="G355" s="117"/>
      <c r="H355" s="117"/>
      <c r="I355" s="228"/>
      <c r="J355" s="229"/>
      <c r="K355" s="229"/>
      <c r="L355" s="229"/>
      <c r="M355" s="229"/>
      <c r="N355" s="229"/>
      <c r="O355" s="229"/>
    </row>
    <row r="356" spans="1:15" ht="18.75" customHeight="1">
      <c r="A356" s="218"/>
      <c r="B356" s="221"/>
      <c r="C356" s="216"/>
      <c r="D356" s="117"/>
      <c r="E356" s="217"/>
      <c r="F356" s="117"/>
      <c r="G356" s="117"/>
      <c r="H356" s="117"/>
      <c r="I356" s="228"/>
      <c r="J356" s="229"/>
      <c r="K356" s="229"/>
      <c r="L356" s="229"/>
      <c r="M356" s="229"/>
      <c r="N356" s="229"/>
      <c r="O356" s="229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7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2001-06-26T11:19:58Z</dcterms:created>
  <dcterms:modified xsi:type="dcterms:W3CDTF">2001-11-01T10:07:04Z</dcterms:modified>
  <cp:category/>
  <cp:version/>
  <cp:contentType/>
  <cp:contentStatus/>
</cp:coreProperties>
</file>