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'MZS-M7'!$A$1:$O$59</definedName>
    <definedName name="_xlnm.Print_Area" localSheetId="6">'MZS-M8'!$A$10:$M$406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'MZS-T7'!$A$10:$H$60</definedName>
    <definedName name="_xlnm.Print_Area" localSheetId="12">'MZS-T8'!$A$11:$G$407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<sst xmlns="http://schemas.openxmlformats.org/spreadsheetml/2006/main" count="2150" uniqueCount="864">
  <si>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</si>
  <si>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</si>
  <si>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</si>
  <si>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</si>
  <si>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</si>
  <si>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</si>
  <si>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</si>
  <si>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</si>
  <si>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</si>
  <si>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</si>
  <si>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</si>
  <si>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</si>
  <si>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</si>
  <si>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</si>
  <si>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</si>
  <si>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</si>
  <si>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</si>
  <si>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</si>
  <si>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</si>
  <si>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</si>
  <si>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</si>
  <si>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</si>
  <si>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</si>
  <si>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</si>
  <si>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</si>
  <si>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</si>
  <si>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</si>
  <si>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</si>
  <si>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</si>
  <si>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</si>
  <si>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</si>
  <si>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</si>
  <si>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</si>
  <si>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</si>
  <si>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</si>
  <si>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</si>
  <si>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</si>
  <si>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</si>
  <si>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</si>
  <si>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</si>
  <si>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</si>
  <si>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</si>
  <si>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</si>
  <si>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</si>
  <si>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</si>
  <si>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</si>
  <si>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</si>
  <si>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</si>
  <si>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</si>
  <si>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</si>
  <si>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</si>
  <si>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</si>
  <si>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</si>
  <si>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</si>
  <si>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</si>
  <si>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</si>
  <si>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</si>
  <si>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</si>
  <si>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</si>
  <si>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</si>
  <si>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</si>
  <si>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</si>
  <si>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</si>
  <si>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</si>
  <si>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</si>
  <si>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</si>
  <si>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</si>
  <si>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</si>
  <si>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</si>
  <si>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</si>
  <si>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</si>
  <si>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</si>
  <si>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</si>
  <si>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</si>
  <si>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</si>
  <si>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</si>
  <si>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</si>
  <si>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</si>
  <si>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</si>
  <si>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</si>
  <si>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</si>
  <si>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</si>
  <si>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</si>
  <si>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</si>
  <si>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</si>
  <si>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</si>
  <si>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</si>
  <si>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</si>
  <si>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</si>
  <si>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</si>
  <si>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</si>
  <si>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</si>
  <si>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</si>
  <si>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</si>
  <si>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</si>
  <si>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</si>
  <si>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</si>
  <si>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</si>
  <si>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</si>
  <si>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</si>
  <si>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</si>
  <si>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</si>
  <si>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</si>
  <si>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</si>
  <si>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</si>
  <si>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</si>
  <si>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</si>
  <si>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</si>
  <si>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</si>
  <si>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</si>
  <si>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</si>
  <si>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</si>
  <si>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</si>
  <si>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</si>
  <si>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</si>
  <si>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</si>
  <si>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</si>
  <si>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</si>
  <si>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</si>
  <si>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</si>
  <si>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</si>
  <si>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</si>
  <si>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</si>
  <si>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</si>
  <si>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</si>
  <si>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</si>
  <si>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</si>
  <si>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</si>
  <si>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</si>
  <si>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</si>
  <si>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</si>
  <si>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</si>
  <si>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</si>
  <si>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</si>
  <si>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</si>
  <si>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</si>
  <si>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</si>
  <si>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</si>
  <si>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</si>
  <si>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</si>
  <si>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</si>
  <si>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</si>
  <si>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</si>
  <si>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</si>
  <si>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</si>
  <si>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</si>
  <si>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</si>
  <si>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</si>
  <si>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</si>
  <si>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</si>
  <si>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</si>
  <si>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</si>
  <si>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</si>
  <si>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</si>
  <si>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</si>
  <si>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</si>
  <si>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</si>
  <si>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</si>
  <si>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</si>
  <si>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</si>
  <si>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</si>
  <si>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</si>
  <si>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</si>
  <si>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</si>
  <si>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</si>
  <si>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</si>
  <si>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</si>
  <si>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</si>
  <si>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</si>
  <si>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</si>
  <si>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</si>
  <si>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</si>
  <si>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</si>
  <si>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</si>
  <si>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</si>
  <si>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</si>
  <si>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</si>
  <si>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</si>
  <si>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</si>
  <si>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</si>
  <si>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</si>
  <si>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</si>
  <si>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</si>
  <si>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</si>
  <si>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</si>
  <si>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</si>
  <si>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</si>
  <si>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</si>
  <si>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</si>
  <si>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</si>
  <si>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</si>
  <si>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</si>
  <si>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</si>
  <si>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</si>
  <si>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</si>
  <si>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</si>
  <si>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</si>
  <si>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</si>
  <si>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</si>
  <si>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</si>
  <si>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</si>
  <si>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</si>
  <si>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</si>
  <si>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</si>
  <si>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</si>
  <si>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</si>
  <si>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</si>
  <si>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</si>
  <si>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</si>
  <si>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</si>
  <si>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</si>
  <si>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</si>
  <si>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</si>
  <si>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</si>
  <si>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</si>
  <si>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</si>
  <si>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</si>
  <si>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</si>
  <si>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</si>
  <si>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</si>
  <si>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</si>
  <si>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</si>
  <si>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</si>
  <si>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</si>
  <si>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</si>
  <si>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</si>
  <si>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</si>
  <si>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</si>
  <si>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</si>
  <si>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</si>
  <si>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</si>
  <si>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</si>
  <si>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</si>
  <si>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</si>
  <si>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</si>
  <si>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</si>
  <si>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</si>
  <si>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</si>
  <si>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</si>
  <si>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</si>
  <si>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</si>
  <si>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</si>
  <si>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</si>
  <si>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</si>
  <si>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</si>
  <si>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</si>
  <si>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</si>
  <si>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</si>
  <si>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</si>
  <si>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</si>
  <si>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</si>
  <si>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</si>
  <si>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</si>
  <si>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</si>
  <si>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</si>
  <si>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</si>
  <si>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</si>
  <si>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</si>
  <si>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</si>
  <si>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</si>
  <si>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</si>
  <si>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</si>
  <si>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</si>
  <si>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</si>
  <si>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</si>
  <si>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</si>
  <si>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</si>
  <si>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</si>
  <si>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</si>
  <si>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</si>
  <si>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</si>
  <si>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</si>
  <si>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</si>
  <si>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</si>
  <si>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</si>
  <si>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</si>
  <si>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</si>
  <si>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</si>
  <si>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</si>
  <si>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</si>
  <si>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</si>
  <si>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</si>
  <si>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</si>
  <si>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</si>
  <si>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</si>
  <si>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</si>
  <si>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</si>
  <si>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</si>
  <si>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</si>
  <si>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</si>
  <si>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</si>
  <si>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</si>
  <si>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</si>
  <si>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</si>
  <si>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</si>
  <si>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</si>
  <si>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</si>
  <si>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</si>
  <si>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</si>
  <si>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</si>
  <si>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</si>
  <si>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</si>
  <si>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</si>
  <si>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</si>
  <si>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</si>
  <si>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</si>
  <si>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</si>
  <si>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</si>
  <si>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</si>
  <si>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</si>
  <si>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</si>
  <si>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</si>
  <si>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</si>
  <si>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</si>
  <si>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</si>
  <si>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</si>
  <si>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</si>
  <si>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</si>
  <si>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</si>
  <si>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</si>
  <si>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</si>
  <si>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21414 Specialisté v oblasti dopravy</t>
  </si>
  <si>
    <t>2142 Stavební inženýři</t>
  </si>
  <si>
    <t xml:space="preserve"> 21422 Inženýři projektanti budov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</si>
  <si>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</si>
  <si>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</si>
  <si>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</si>
  <si>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</si>
  <si>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</si>
  <si>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</si>
  <si>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</si>
  <si>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</si>
  <si>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>2153 Inženýři v oblasti elektronických komunikací (včetně radiokomunikací)</t>
  </si>
  <si>
    <t>2163 Průmysloví a produktoví designéři, módní návrháři</t>
  </si>
  <si>
    <t>2211 Praktičtí lékaři</t>
  </si>
  <si>
    <t>2212 Lékaři specialisté</t>
  </si>
  <si>
    <t xml:space="preserve"> 22121 Lékaři v interních oborech</t>
  </si>
  <si>
    <t>2221 Všeobecné sestry se specializací</t>
  </si>
  <si>
    <t xml:space="preserve"> 22212 Sestry pro intenzivní péči (včetně pediatrie a neonatologie)</t>
  </si>
  <si>
    <t xml:space="preserve">2250 Veterinární lékaři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</si>
  <si>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</si>
  <si>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</si>
  <si>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</si>
  <si>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</si>
  <si>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</si>
  <si>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</si>
  <si>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</si>
  <si>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</si>
  <si>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</si>
  <si>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</si>
  <si>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</si>
  <si>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</si>
  <si>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</si>
  <si>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</si>
  <si>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</si>
  <si>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</si>
  <si>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</si>
  <si>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</si>
  <si>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</si>
  <si>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</si>
  <si>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</si>
  <si>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</si>
  <si>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</si>
  <si>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</si>
  <si>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</si>
  <si>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</si>
  <si>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</si>
  <si>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</si>
  <si>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</si>
  <si>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</si>
  <si>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</si>
  <si>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</si>
  <si>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</si>
  <si>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</si>
  <si>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</si>
  <si>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</si>
  <si>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</si>
  <si>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</si>
  <si>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</si>
  <si>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</si>
  <si>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2643 Překladatelé, tlumočníci a jazykovědci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</si>
  <si>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</si>
  <si>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</si>
  <si>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</si>
  <si>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</si>
  <si>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</si>
  <si>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</si>
  <si>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</si>
  <si>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</si>
  <si>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</si>
  <si>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</si>
  <si>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</si>
  <si>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</si>
  <si>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</si>
  <si>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</si>
  <si>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</si>
  <si>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</si>
  <si>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</si>
  <si>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</si>
  <si>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</si>
  <si>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</si>
  <si>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</si>
  <si>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</si>
  <si>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</si>
  <si>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</si>
  <si>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</si>
  <si>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3134 Operátoři velínů pro zpracování ropy a zemního plynu</t>
  </si>
  <si>
    <t>3141 Technici a laboranti v biologických a příbuzných oborech (kromě zdravotnických)</t>
  </si>
  <si>
    <t>3142 Technici v oblasti zemědělství, rybářství a vodohospodářství</t>
  </si>
  <si>
    <t xml:space="preserve">3143 Technici v oblasti lesnictví 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</si>
  <si>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</si>
  <si>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</si>
  <si>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</si>
  <si>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</si>
  <si>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</si>
  <si>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</si>
  <si>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</si>
  <si>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</si>
  <si>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</si>
  <si>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</si>
  <si>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</si>
  <si>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</si>
  <si>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</si>
  <si>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</si>
  <si>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</si>
  <si>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</si>
  <si>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</si>
  <si>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</si>
  <si>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</si>
  <si>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</si>
  <si>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</si>
  <si>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</si>
  <si>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</si>
  <si>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</si>
  <si>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</si>
  <si>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</si>
  <si>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</si>
  <si>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</si>
  <si>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</si>
  <si>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</si>
  <si>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</si>
  <si>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3334 Realitní makléři</t>
  </si>
  <si>
    <t>3339 Obchodní,reklamační referenti,pracovníci propagace,reklamy,ostatní zprostředkovatelé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</si>
  <si>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</si>
  <si>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</si>
  <si>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</si>
  <si>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</si>
  <si>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</si>
  <si>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</si>
  <si>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</si>
  <si>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</si>
  <si>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3412 Odborní pracovníci v oblasti sociální práce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</si>
  <si>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</si>
  <si>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</si>
  <si>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</si>
  <si>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</si>
  <si>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</si>
  <si>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</si>
  <si>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</si>
  <si>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</si>
  <si>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</si>
  <si>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</si>
  <si>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</si>
  <si>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</si>
  <si>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41322 Operátoři počítačů pro kontrolu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</si>
  <si>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</si>
  <si>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</si>
  <si>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</si>
  <si>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</si>
  <si>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</si>
  <si>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</si>
  <si>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</si>
  <si>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</si>
  <si>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</si>
  <si>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</si>
  <si>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</si>
  <si>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</si>
  <si>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</si>
  <si>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</si>
  <si>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</si>
  <si>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</si>
  <si>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</si>
  <si>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</si>
  <si>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</si>
  <si>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</si>
  <si>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</si>
  <si>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</si>
  <si>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</si>
  <si>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</si>
  <si>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</si>
  <si>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</si>
  <si>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</si>
  <si>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</si>
  <si>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</si>
  <si>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</si>
  <si>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</si>
  <si>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</si>
  <si>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</si>
  <si>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</si>
  <si>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</si>
  <si>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</si>
  <si>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</si>
  <si>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</si>
  <si>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</si>
  <si>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</si>
  <si>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</si>
  <si>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</si>
  <si>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</si>
  <si>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</si>
  <si>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</si>
  <si>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</si>
  <si>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</si>
  <si>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</si>
  <si>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</si>
  <si>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</si>
  <si>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</si>
  <si>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</si>
  <si>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</si>
  <si>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</si>
  <si>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(C)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</si>
  <si>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</si>
  <si>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</si>
  <si>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</si>
  <si>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</si>
  <si>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</si>
  <si>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</si>
  <si>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</si>
  <si>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</si>
  <si>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</si>
  <si>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</si>
  <si>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</si>
  <si>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</si>
  <si>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</si>
  <si>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</si>
  <si>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</si>
  <si>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</si>
  <si>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</si>
  <si>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</si>
  <si>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</si>
  <si>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</si>
  <si>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</si>
  <si>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</si>
  <si>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</si>
  <si>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</si>
  <si>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</si>
  <si>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</si>
  <si>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</si>
  <si>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</si>
  <si>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</si>
  <si>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</si>
  <si>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</si>
  <si>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</si>
  <si>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</si>
  <si>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</si>
  <si>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</si>
  <si>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</si>
  <si>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</si>
  <si>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</si>
  <si>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</si>
  <si>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</si>
  <si>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</si>
  <si>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</si>
  <si>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</si>
  <si>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</si>
  <si>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</si>
  <si>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</si>
  <si>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</si>
  <si>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</si>
  <si>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</si>
  <si>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</si>
  <si>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 xml:space="preserve">7318 Tradiční zpracovatelé textilu, kůží a příbuzných materiálů 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</si>
  <si>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</si>
  <si>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</si>
  <si>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</si>
  <si>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</si>
  <si>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</si>
  <si>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</si>
  <si>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</si>
  <si>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</si>
  <si>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</si>
  <si>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</si>
  <si>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</si>
  <si>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</si>
  <si>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</si>
  <si>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7515 Ochutnávači, degustátoři a kontroloři kvality potravin a nápojů a příbuzní pracovníci</t>
  </si>
  <si>
    <t>7522 Truhláři (kromě stavebních) a pracovníci v příbuzných oborech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</si>
  <si>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</si>
  <si>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</si>
  <si>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</si>
  <si>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</si>
  <si>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</si>
  <si>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</si>
  <si>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</si>
  <si>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</si>
  <si>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</si>
  <si>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</si>
  <si>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</si>
  <si>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</si>
  <si>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</si>
  <si>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</si>
  <si>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</si>
  <si>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</si>
  <si>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</si>
  <si>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</si>
  <si>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</si>
  <si>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</si>
  <si>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8160 Obsluha strojů na výrobu potravin a příbuzných výrobků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</si>
  <si>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</si>
  <si>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</si>
  <si>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</si>
  <si>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</si>
  <si>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</si>
  <si>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</si>
  <si>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</si>
  <si>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</si>
  <si>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</si>
  <si>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</si>
  <si>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</si>
  <si>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</si>
  <si>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</si>
  <si>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</si>
  <si>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</si>
  <si>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</si>
  <si>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</si>
  <si>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</si>
  <si>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</si>
  <si>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</si>
  <si>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</si>
  <si>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 83122 Vedoucí posunu, posunovači, brzdaři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</si>
  <si>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</si>
  <si>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</si>
  <si>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</si>
  <si>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</si>
  <si>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</si>
  <si>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</si>
  <si>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</si>
  <si>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</si>
  <si>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</si>
  <si>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</si>
  <si>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</si>
  <si>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</si>
  <si>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</si>
  <si>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</si>
  <si>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</si>
  <si>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</si>
  <si>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</si>
  <si>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</si>
  <si>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</si>
  <si>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</si>
  <si>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</si>
  <si>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</si>
  <si>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91127 Uklízeči prodejních prostor</t>
  </si>
  <si>
    <t>9211 Pomocní pracovníci v rostlinné výrobě</t>
  </si>
  <si>
    <t>9311 Pomocní pracovníci v oblasti těžby</t>
  </si>
  <si>
    <t>9313 Dělníci v oblasti výstavby budov</t>
  </si>
  <si>
    <t>9321 Ruční baliči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</si>
  <si>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</si>
  <si>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</si>
  <si>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</si>
  <si>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</si>
  <si>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</si>
  <si>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</si>
  <si>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</si>
  <si>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</si>
  <si>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 čističi kanalizací a příbuzní pracovníci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</si>
  <si>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</si>
  <si>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</si>
  <si>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</si>
  <si>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</si>
  <si>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</si>
  <si>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</si>
  <si>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</si>
  <si>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</si>
  <si>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</si>
  <si>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</si>
  <si>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</si>
  <si>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</si>
  <si>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</si>
  <si>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</si>
  <si>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</si>
  <si>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</si>
  <si>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</si>
  <si>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</si>
  <si>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</si>
  <si>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</si>
  <si>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</si>
  <si>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</si>
  <si>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</si>
  <si>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</si>
  <si>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</si>
  <si>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</si>
  <si>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</si>
  <si>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</si>
  <si>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</si>
  <si>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</si>
  <si>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</si>
  <si>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</si>
  <si>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</si>
  <si>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</si>
  <si>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</si>
  <si>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</si>
  <si>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</si>
  <si>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</si>
  <si>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</si>
  <si>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</si>
  <si>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</si>
  <si>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</si>
  <si>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</si>
  <si>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</si>
  <si>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</si>
  <si>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</si>
  <si>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</si>
  <si>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</si>
  <si>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</si>
  <si>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</si>
  <si>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</si>
  <si>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</si>
  <si>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</si>
  <si>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</si>
  <si>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</si>
  <si>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</si>
  <si>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</si>
  <si>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</si>
  <si>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</si>
  <si>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</si>
  <si>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</si>
  <si>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</si>
  <si>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</si>
  <si>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</si>
  <si>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</si>
  <si>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</si>
  <si>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</si>
  <si>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</si>
  <si>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</si>
  <si>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</si>
  <si>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</si>
  <si>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</si>
  <si>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</si>
  <si>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</si>
  <si>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</si>
  <si>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</si>
  <si>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</si>
  <si>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</si>
  <si>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</si>
  <si>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</si>
  <si>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</si>
  <si>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</si>
  <si>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</si>
  <si>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</si>
  <si>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</si>
  <si>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</si>
  <si>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</si>
  <si>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</si>
  <si>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</si>
  <si>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</si>
  <si>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</si>
  <si>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</si>
  <si>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</si>
  <si>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2153 Inženýři elektronických komunikací (vč. radiokomunikací)</t>
  </si>
  <si>
    <t xml:space="preserve"> 22212 Sestry pro intenzivní péči (vč. pediatrie a neonatologie)</t>
  </si>
  <si>
    <t>2250 Veterinární lékaři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</si>
  <si>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</si>
  <si>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</si>
  <si>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</si>
  <si>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</si>
  <si>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</si>
  <si>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</si>
  <si>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</si>
  <si>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</si>
  <si>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Advokáti a příbuzní pracovníci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</si>
  <si>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</si>
  <si>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</si>
  <si>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</si>
  <si>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</si>
  <si>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</si>
  <si>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</si>
  <si>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</si>
  <si>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</si>
  <si>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31194 Technici přípravy,realiz.investic v ost.průmyslových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</si>
  <si>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</si>
  <si>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</si>
  <si>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</si>
  <si>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3141 Technici, laboranti v biolog.a příbuz. oborech (kr.zdravot.)</t>
  </si>
  <si>
    <t>3143 Technici v oblasti lesnictví</t>
  </si>
  <si>
    <t>3212 Odborní laboranti, laboratorní asistenti v obl.zdravotnictví</t>
  </si>
  <si>
    <t>3214 Odborní pracovníci v obl. zubní techniky,ortotiky, protetiky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</si>
  <si>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</si>
  <si>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</si>
  <si>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</si>
  <si>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</si>
  <si>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</si>
  <si>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</si>
  <si>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</si>
  <si>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</si>
  <si>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</si>
  <si>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</si>
  <si>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</si>
  <si>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</si>
  <si>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</si>
  <si>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</si>
  <si>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</si>
  <si>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</si>
  <si>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</si>
  <si>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</si>
  <si>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</si>
  <si>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</si>
  <si>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</si>
  <si>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</si>
  <si>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</si>
  <si>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</si>
  <si>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</si>
  <si>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>7318 Tradiční zpracovatelé textilu, kůží a příbuzných materiálů</t>
  </si>
  <si>
    <t xml:space="preserve"> 74121 Elektromechanici elektrických zařízení (kr.v dopr.prostřed.)</t>
  </si>
  <si>
    <t xml:space="preserve"> 74122 Elektromechanici elektrických zařízení v dopr. prostředcích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</si>
  <si>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</si>
  <si>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</si>
  <si>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</si>
  <si>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</si>
  <si>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</si>
  <si>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</si>
  <si>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</si>
  <si>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</si>
  <si>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</si>
  <si>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</si>
  <si>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</si>
  <si>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</si>
  <si>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</si>
  <si>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</si>
  <si>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</si>
  <si>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</si>
  <si>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</si>
  <si>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</si>
  <si>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</si>
  <si>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</si>
  <si>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</si>
  <si>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</si>
  <si>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</si>
  <si>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</si>
  <si>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</si>
  <si>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</si>
  <si>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91124 Uklízeči strav.zařízení,potravinář.,farmaceut.výrob.prostor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</si>
  <si>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</si>
  <si>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</si>
  <si>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2013</t>
  </si>
  <si>
    <t>Index mediánu hrubé měsíční mzdy vůči 1. pololetí 2012 .......................................................................................…......…</t>
  </si>
  <si>
    <t>Index průměru hrubé měsíční mzdy vůči 1. pololetí 2012 .......................................................................................…......…</t>
  </si>
  <si>
    <t>67 %</t>
  </si>
  <si>
    <t>Průměrná měsíční odpracovaná doba bez přesčasu 88 %</t>
  </si>
  <si>
    <t>Průměrná měsíční neodpracovaná doba 12 %</t>
  </si>
  <si>
    <t>Dovolená 
6 %</t>
  </si>
  <si>
    <t>Nemoc 
3 %</t>
  </si>
  <si>
    <t>Jiné 
3 %</t>
  </si>
  <si>
    <t>102,1 %</t>
  </si>
  <si>
    <t>100,8 %</t>
  </si>
  <si>
    <t>102,6 %</t>
  </si>
  <si>
    <t>101,2 %</t>
  </si>
  <si>
    <t>104,2 %</t>
  </si>
  <si>
    <t>102,0 %</t>
  </si>
  <si>
    <t>101,5 %</t>
  </si>
  <si>
    <t>101,7 %</t>
  </si>
  <si>
    <t>100,5 %</t>
  </si>
  <si>
    <t>101,9 %</t>
  </si>
  <si>
    <t>102,8 %</t>
  </si>
  <si>
    <t>100,3 %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</si>
</sst>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_;\-\ #,##0__;* "/>
    <numFmt numFmtId="167" formatCode="#,##0.0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3" formatCode="\$#,##0\ ;\(\$#,##0\)"/>
    <numFmt numFmtId="174" formatCode="0.0"/>
    <numFmt numFmtId="175" formatCode="#,##0_ &quot;%&quot;"/>
    <numFmt numFmtId="176" formatCode="0.000000"/>
    <numFmt numFmtId="177" formatCode="#,##0\ &quot;Kč&quot;"/>
    <numFmt numFmtId="178" formatCode="#,##0_ ;\-#,##0\ "/>
    <numFmt numFmtId="179" formatCode="#,##0.0_ ;\-#,##0.0\ "/>
    <numFmt numFmtId="180" formatCode="#,##0.00\ &quot;Kč&quot;"/>
    <numFmt numFmtId="181" formatCode="#,##0__"/>
    <numFmt numFmtId="182" formatCode="#,##0.0__"/>
    <numFmt numFmtId="183" formatCode="0.000"/>
    <numFmt numFmtId="184" formatCode="#,##0\ &quot;%&quot;"/>
    <numFmt numFmtId="185" formatCode="_-* #,##0\ _K_č_-;\-* #,##0\ _K_č_-;_-* &quot;-&quot;??\ _K_č_-;_-@_-"/>
    <numFmt numFmtId="186" formatCode="_-* #,##0.0\ _K_č_-;\-* #,##0.0\ _K_č_-;_-* &quot;-&quot;??\ _K_č_-;_-@_-"/>
    <numFmt numFmtId="187" formatCode="#,##0.00_ ;\-#,##0.00\ "/>
    <numFmt numFmtId="188" formatCode="#,##0;#,##0"/>
  </numFmts>
  <fonts count="11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4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6" fontId="3" fillId="0" borderId="0" applyFont="0" applyFill="0" applyBorder="0" applyAlignment="0" applyProtection="0"/>
    <xf numFmtId="0" fontId="84" fillId="0" borderId="1" applyNumberFormat="0" applyFill="0" applyAlignment="0" applyProtection="0"/>
    <xf numFmtId="167" fontId="2" fillId="0" borderId="0" applyFill="0" applyBorder="0" applyAlignment="0" applyProtection="0"/>
    <xf numFmtId="3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5" fontId="8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2" fillId="0" borderId="0" applyFont="0" applyFill="0" applyBorder="0" applyAlignment="0" applyProtection="0"/>
    <xf numFmtId="170" fontId="2" fillId="0" borderId="0" applyFill="0" applyBorder="0" applyAlignment="0" applyProtection="0"/>
    <xf numFmtId="0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2" applyFont="0" applyFill="0" applyBorder="0" applyProtection="0">
      <alignment horizontal="right"/>
    </xf>
    <xf numFmtId="3" fontId="3" fillId="0" borderId="0">
      <alignment/>
      <protection/>
    </xf>
    <xf numFmtId="167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Protection="0">
      <alignment/>
    </xf>
    <xf numFmtId="0" fontId="85" fillId="20" borderId="3" applyNumberFormat="0" applyAlignment="0" applyProtection="0"/>
    <xf numFmtId="44" fontId="82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2" fillId="22" borderId="7" applyNumberFormat="0" applyFont="0" applyAlignment="0" applyProtection="0"/>
    <xf numFmtId="9" fontId="0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5" fillId="25" borderId="10" applyNumberFormat="0" applyAlignment="0" applyProtection="0"/>
    <xf numFmtId="0" fontId="96" fillId="26" borderId="10" applyNumberFormat="0" applyAlignment="0" applyProtection="0"/>
    <xf numFmtId="0" fontId="97" fillId="26" borderId="11" applyNumberFormat="0" applyAlignment="0" applyProtection="0"/>
    <xf numFmtId="0" fontId="98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</cellStyleXfs>
  <cellXfs count="396">
    <xf numFmtId="0" fontId="0" fillId="0" borderId="0" xfId="0" applyAlignment="1">
      <alignment/>
    </xf>
    <xf numFmtId="0" fontId="99" fillId="34" borderId="12" xfId="0" applyFont="1" applyFill="1" applyBorder="1" applyAlignment="1">
      <alignment horizontal="left" vertical="center"/>
    </xf>
    <xf numFmtId="0" fontId="99" fillId="34" borderId="12" xfId="0" applyFont="1" applyFill="1" applyBorder="1" applyAlignment="1">
      <alignment vertical="center"/>
    </xf>
    <xf numFmtId="0" fontId="99" fillId="34" borderId="12" xfId="0" applyFont="1" applyFill="1" applyBorder="1" applyAlignment="1">
      <alignment horizontal="right" vertical="center"/>
    </xf>
    <xf numFmtId="0" fontId="11" fillId="0" borderId="0" xfId="109" applyFont="1">
      <alignment/>
      <protection/>
    </xf>
    <xf numFmtId="0" fontId="11" fillId="0" borderId="0" xfId="108" applyFont="1">
      <alignment/>
      <protection/>
    </xf>
    <xf numFmtId="0" fontId="100" fillId="0" borderId="0" xfId="92" applyFont="1">
      <alignment/>
      <protection/>
    </xf>
    <xf numFmtId="0" fontId="11" fillId="0" borderId="0" xfId="111" applyFont="1">
      <alignment/>
      <protection/>
    </xf>
    <xf numFmtId="0" fontId="101" fillId="0" borderId="0" xfId="112" applyFont="1" applyAlignment="1">
      <alignment horizontal="left" vertical="center"/>
      <protection/>
    </xf>
    <xf numFmtId="0" fontId="12" fillId="0" borderId="0" xfId="109" applyFont="1" applyFill="1" applyBorder="1" applyAlignment="1">
      <alignment vertical="center"/>
      <protection/>
    </xf>
    <xf numFmtId="0" fontId="12" fillId="0" borderId="0" xfId="109" applyFont="1" applyFill="1" applyBorder="1" applyAlignment="1">
      <alignment horizontal="center" vertical="center"/>
      <protection/>
    </xf>
    <xf numFmtId="2" fontId="12" fillId="0" borderId="0" xfId="109" applyNumberFormat="1" applyFont="1" applyFill="1" applyBorder="1">
      <alignment/>
      <protection/>
    </xf>
    <xf numFmtId="0" fontId="12" fillId="0" borderId="0" xfId="109" applyFont="1" applyFill="1" applyBorder="1" applyAlignment="1">
      <alignment horizontal="center"/>
      <protection/>
    </xf>
    <xf numFmtId="0" fontId="2" fillId="0" borderId="0" xfId="109" applyFont="1" applyFill="1" applyBorder="1" applyAlignment="1">
      <alignment horizontal="center" vertical="center"/>
      <protection/>
    </xf>
    <xf numFmtId="0" fontId="14" fillId="0" borderId="0" xfId="109" applyFont="1">
      <alignment/>
      <protection/>
    </xf>
    <xf numFmtId="0" fontId="15" fillId="0" borderId="0" xfId="109" applyFont="1">
      <alignment/>
      <protection/>
    </xf>
    <xf numFmtId="0" fontId="13" fillId="0" borderId="0" xfId="109" applyFont="1" applyFill="1" applyBorder="1" applyAlignment="1">
      <alignment vertical="center"/>
      <protection/>
    </xf>
    <xf numFmtId="0" fontId="16" fillId="0" borderId="0" xfId="109" applyFont="1" applyFill="1" applyBorder="1" applyAlignment="1">
      <alignment vertical="center"/>
      <protection/>
    </xf>
    <xf numFmtId="3" fontId="13" fillId="0" borderId="0" xfId="109" applyNumberFormat="1" applyFont="1" applyFill="1" applyBorder="1" applyAlignment="1">
      <alignment vertical="center"/>
      <protection/>
    </xf>
    <xf numFmtId="2" fontId="13" fillId="0" borderId="0" xfId="109" applyNumberFormat="1" applyFont="1" applyFill="1" applyBorder="1" applyAlignment="1">
      <alignment horizontal="left" vertical="center"/>
      <protection/>
    </xf>
    <xf numFmtId="0" fontId="17" fillId="0" borderId="0" xfId="109" applyFont="1">
      <alignment/>
      <protection/>
    </xf>
    <xf numFmtId="3" fontId="17" fillId="0" borderId="0" xfId="109" applyNumberFormat="1" applyFont="1">
      <alignment/>
      <protection/>
    </xf>
    <xf numFmtId="0" fontId="16" fillId="0" borderId="0" xfId="109" applyFont="1">
      <alignment/>
      <protection/>
    </xf>
    <xf numFmtId="0" fontId="18" fillId="0" borderId="0" xfId="109" applyFont="1" applyFill="1" applyBorder="1" applyAlignment="1">
      <alignment vertical="center"/>
      <protection/>
    </xf>
    <xf numFmtId="167" fontId="18" fillId="0" borderId="0" xfId="109" applyNumberFormat="1" applyFont="1" applyFill="1" applyBorder="1" applyAlignment="1">
      <alignment vertical="center"/>
      <protection/>
    </xf>
    <xf numFmtId="2" fontId="18" fillId="0" borderId="0" xfId="109" applyNumberFormat="1" applyFont="1" applyFill="1" applyBorder="1" applyAlignment="1">
      <alignment horizontal="left" vertical="center"/>
      <protection/>
    </xf>
    <xf numFmtId="0" fontId="19" fillId="0" borderId="0" xfId="109" applyFont="1">
      <alignment/>
      <protection/>
    </xf>
    <xf numFmtId="3" fontId="19" fillId="0" borderId="0" xfId="109" applyNumberFormat="1" applyFont="1">
      <alignment/>
      <protection/>
    </xf>
    <xf numFmtId="0" fontId="15" fillId="0" borderId="0" xfId="109" applyFont="1" applyFill="1" applyBorder="1" applyAlignment="1">
      <alignment vertical="center"/>
      <protection/>
    </xf>
    <xf numFmtId="4" fontId="15" fillId="0" borderId="0" xfId="109" applyNumberFormat="1" applyFont="1" applyFill="1" applyBorder="1" applyAlignment="1">
      <alignment vertical="center"/>
      <protection/>
    </xf>
    <xf numFmtId="2" fontId="15" fillId="0" borderId="0" xfId="109" applyNumberFormat="1" applyFont="1" applyFill="1" applyBorder="1" applyAlignment="1">
      <alignment vertical="center"/>
      <protection/>
    </xf>
    <xf numFmtId="3" fontId="2" fillId="0" borderId="0" xfId="109" applyNumberFormat="1" applyFont="1">
      <alignment/>
      <protection/>
    </xf>
    <xf numFmtId="0" fontId="18" fillId="0" borderId="0" xfId="112" applyFont="1" applyFill="1" applyBorder="1" applyAlignment="1">
      <alignment horizontal="left" vertical="center" indent="1"/>
      <protection/>
    </xf>
    <xf numFmtId="0" fontId="18" fillId="0" borderId="0" xfId="112" applyFont="1" applyFill="1" applyBorder="1" applyAlignment="1" quotePrefix="1">
      <alignment vertical="center"/>
      <protection/>
    </xf>
    <xf numFmtId="178" fontId="18" fillId="0" borderId="0" xfId="92" applyNumberFormat="1" applyFont="1" applyFill="1" applyBorder="1" applyAlignment="1">
      <alignment horizontal="right" vertical="center"/>
      <protection/>
    </xf>
    <xf numFmtId="2" fontId="18" fillId="0" borderId="0" xfId="92" applyNumberFormat="1" applyFont="1" applyAlignment="1">
      <alignment vertical="center"/>
      <protection/>
    </xf>
    <xf numFmtId="174" fontId="19" fillId="0" borderId="0" xfId="109" applyNumberFormat="1" applyFont="1">
      <alignment/>
      <protection/>
    </xf>
    <xf numFmtId="178" fontId="18" fillId="0" borderId="0" xfId="92" applyNumberFormat="1" applyFont="1" applyAlignment="1">
      <alignment horizontal="right" vertical="center"/>
      <protection/>
    </xf>
    <xf numFmtId="0" fontId="16" fillId="0" borderId="0" xfId="112" applyFont="1" applyFill="1" applyBorder="1" applyAlignment="1">
      <alignment horizontal="left" vertical="center" indent="1"/>
      <protection/>
    </xf>
    <xf numFmtId="0" fontId="16" fillId="0" borderId="0" xfId="112" applyFont="1" applyFill="1" applyBorder="1" applyAlignment="1" quotePrefix="1">
      <alignment vertical="center"/>
      <protection/>
    </xf>
    <xf numFmtId="178" fontId="16" fillId="0" borderId="0" xfId="92" applyNumberFormat="1" applyFont="1" applyAlignment="1">
      <alignment horizontal="right" vertical="center"/>
      <protection/>
    </xf>
    <xf numFmtId="2" fontId="16" fillId="0" borderId="0" xfId="92" applyNumberFormat="1" applyFont="1" applyAlignment="1">
      <alignment vertical="center"/>
      <protection/>
    </xf>
    <xf numFmtId="174" fontId="2" fillId="0" borderId="0" xfId="109" applyNumberFormat="1" applyFont="1">
      <alignment/>
      <protection/>
    </xf>
    <xf numFmtId="2" fontId="13" fillId="0" borderId="0" xfId="92" applyNumberFormat="1" applyFont="1" applyAlignment="1">
      <alignment vertical="center"/>
      <protection/>
    </xf>
    <xf numFmtId="0" fontId="18" fillId="0" borderId="0" xfId="112" applyFont="1" applyAlignment="1">
      <alignment horizontal="left" vertical="center"/>
      <protection/>
    </xf>
    <xf numFmtId="167" fontId="18" fillId="0" borderId="0" xfId="109" applyNumberFormat="1" applyFont="1" applyFill="1" applyBorder="1" applyAlignment="1">
      <alignment horizontal="right" vertical="center"/>
      <protection/>
    </xf>
    <xf numFmtId="2" fontId="18" fillId="0" borderId="0" xfId="109" applyNumberFormat="1" applyFont="1" applyFill="1" applyBorder="1" applyAlignment="1">
      <alignment vertical="center"/>
      <protection/>
    </xf>
    <xf numFmtId="3" fontId="102" fillId="0" borderId="0" xfId="109" applyNumberFormat="1" applyFont="1">
      <alignment/>
      <protection/>
    </xf>
    <xf numFmtId="0" fontId="16" fillId="0" borderId="0" xfId="112" applyFont="1" applyAlignment="1">
      <alignment horizontal="left" vertical="center"/>
      <protection/>
    </xf>
    <xf numFmtId="0" fontId="20" fillId="0" borderId="0" xfId="109" applyFont="1" applyFill="1" applyBorder="1" applyAlignment="1">
      <alignment vertical="center"/>
      <protection/>
    </xf>
    <xf numFmtId="4" fontId="20" fillId="0" borderId="0" xfId="109" applyNumberFormat="1" applyFont="1" applyFill="1" applyBorder="1" applyAlignment="1">
      <alignment vertical="center"/>
      <protection/>
    </xf>
    <xf numFmtId="2" fontId="20" fillId="0" borderId="0" xfId="109" applyNumberFormat="1" applyFont="1" applyFill="1" applyBorder="1" applyAlignment="1">
      <alignment vertical="center"/>
      <protection/>
    </xf>
    <xf numFmtId="0" fontId="18" fillId="0" borderId="0" xfId="109" applyFont="1" applyFill="1" applyBorder="1" applyAlignment="1">
      <alignment horizontal="left" vertical="center"/>
      <protection/>
    </xf>
    <xf numFmtId="179" fontId="18" fillId="0" borderId="0" xfId="92" applyNumberFormat="1" applyFont="1" applyAlignment="1">
      <alignment horizontal="right" vertical="center"/>
      <protection/>
    </xf>
    <xf numFmtId="0" fontId="15" fillId="0" borderId="0" xfId="109" applyFont="1" applyFill="1" applyBorder="1">
      <alignment/>
      <protection/>
    </xf>
    <xf numFmtId="2" fontId="13" fillId="0" borderId="0" xfId="92" applyNumberFormat="1" applyFont="1" applyAlignment="1">
      <alignment horizontal="left" vertical="center"/>
      <protection/>
    </xf>
    <xf numFmtId="2" fontId="21" fillId="0" borderId="0" xfId="92" applyNumberFormat="1" applyFont="1" applyAlignment="1">
      <alignment horizontal="left" vertical="center"/>
      <protection/>
    </xf>
    <xf numFmtId="167" fontId="13" fillId="0" borderId="0" xfId="109" applyNumberFormat="1" applyFont="1" applyFill="1" applyBorder="1" applyAlignment="1">
      <alignment vertical="center"/>
      <protection/>
    </xf>
    <xf numFmtId="2" fontId="22" fillId="0" borderId="0" xfId="92" applyNumberFormat="1" applyFont="1" applyAlignment="1">
      <alignment horizontal="left" vertical="center"/>
      <protection/>
    </xf>
    <xf numFmtId="179" fontId="22" fillId="0" borderId="0" xfId="92" applyNumberFormat="1" applyFont="1" applyFill="1" applyBorder="1" applyAlignment="1">
      <alignment vertical="center"/>
      <protection/>
    </xf>
    <xf numFmtId="2" fontId="22" fillId="0" borderId="0" xfId="92" applyNumberFormat="1" applyFont="1" applyAlignment="1">
      <alignment vertical="center"/>
      <protection/>
    </xf>
    <xf numFmtId="0" fontId="21" fillId="0" borderId="0" xfId="109" applyFont="1" applyFill="1" applyBorder="1" applyAlignment="1">
      <alignment vertical="center"/>
      <protection/>
    </xf>
    <xf numFmtId="2" fontId="24" fillId="0" borderId="0" xfId="92" applyNumberFormat="1" applyFont="1" applyAlignment="1">
      <alignment horizontal="left" vertical="center"/>
      <protection/>
    </xf>
    <xf numFmtId="0" fontId="0" fillId="0" borderId="0" xfId="92">
      <alignment/>
      <protection/>
    </xf>
    <xf numFmtId="179" fontId="24" fillId="0" borderId="0" xfId="92" applyNumberFormat="1" applyFont="1" applyFill="1" applyBorder="1" applyAlignment="1">
      <alignment vertical="center"/>
      <protection/>
    </xf>
    <xf numFmtId="2" fontId="24" fillId="0" borderId="0" xfId="92" applyNumberFormat="1" applyFont="1" applyAlignment="1">
      <alignment vertical="center"/>
      <protection/>
    </xf>
    <xf numFmtId="0" fontId="6" fillId="0" borderId="0" xfId="109" applyFont="1" applyFill="1" applyBorder="1" applyAlignment="1">
      <alignment vertical="center"/>
      <protection/>
    </xf>
    <xf numFmtId="0" fontId="19" fillId="0" borderId="0" xfId="109" applyFont="1" applyFill="1" applyBorder="1">
      <alignment/>
      <protection/>
    </xf>
    <xf numFmtId="0" fontId="19" fillId="0" borderId="0" xfId="109" applyFont="1" applyFill="1" applyBorder="1" applyAlignment="1">
      <alignment vertical="center"/>
      <protection/>
    </xf>
    <xf numFmtId="167" fontId="6" fillId="0" borderId="0" xfId="109" applyNumberFormat="1" applyFont="1" applyFill="1" applyBorder="1" applyAlignment="1">
      <alignment vertical="center"/>
      <protection/>
    </xf>
    <xf numFmtId="2" fontId="19" fillId="0" borderId="0" xfId="109" applyNumberFormat="1" applyFont="1" applyFill="1" applyBorder="1" applyAlignment="1">
      <alignment horizontal="center" vertical="center"/>
      <protection/>
    </xf>
    <xf numFmtId="0" fontId="17" fillId="0" borderId="0" xfId="109" applyFont="1" applyFill="1" applyBorder="1">
      <alignment/>
      <protection/>
    </xf>
    <xf numFmtId="0" fontId="17" fillId="0" borderId="0" xfId="109" applyFont="1" applyFill="1" applyBorder="1" applyAlignment="1">
      <alignment vertical="center"/>
      <protection/>
    </xf>
    <xf numFmtId="4" fontId="17" fillId="0" borderId="0" xfId="109" applyNumberFormat="1" applyFont="1" applyFill="1" applyBorder="1" applyAlignment="1">
      <alignment vertical="center"/>
      <protection/>
    </xf>
    <xf numFmtId="2" fontId="17" fillId="0" borderId="0" xfId="109" applyNumberFormat="1" applyFont="1" applyFill="1" applyBorder="1" applyAlignment="1">
      <alignment vertical="center"/>
      <protection/>
    </xf>
    <xf numFmtId="2" fontId="25" fillId="0" borderId="0" xfId="109" applyNumberFormat="1" applyFont="1">
      <alignment/>
      <protection/>
    </xf>
    <xf numFmtId="0" fontId="2" fillId="0" borderId="0" xfId="109" applyFont="1">
      <alignment/>
      <protection/>
    </xf>
    <xf numFmtId="2" fontId="2" fillId="0" borderId="0" xfId="109" applyNumberFormat="1" applyFont="1">
      <alignment/>
      <protection/>
    </xf>
    <xf numFmtId="0" fontId="103" fillId="0" borderId="0" xfId="108" applyFont="1">
      <alignment/>
      <protection/>
    </xf>
    <xf numFmtId="0" fontId="26" fillId="0" borderId="0" xfId="108" applyFont="1">
      <alignment/>
      <protection/>
    </xf>
    <xf numFmtId="0" fontId="27" fillId="0" borderId="0" xfId="92" applyFont="1">
      <alignment/>
      <protection/>
    </xf>
    <xf numFmtId="0" fontId="28" fillId="0" borderId="0" xfId="108" applyFont="1">
      <alignment/>
      <protection/>
    </xf>
    <xf numFmtId="0" fontId="101" fillId="0" borderId="0" xfId="112" applyFont="1" applyAlignment="1">
      <alignment horizontal="left" vertical="top"/>
      <protection/>
    </xf>
    <xf numFmtId="0" fontId="2" fillId="0" borderId="0" xfId="108" applyFont="1" applyAlignment="1">
      <alignment vertical="center"/>
      <protection/>
    </xf>
    <xf numFmtId="3" fontId="2" fillId="0" borderId="0" xfId="108" applyNumberFormat="1" applyFont="1" applyAlignment="1">
      <alignment vertical="center"/>
      <protection/>
    </xf>
    <xf numFmtId="0" fontId="2" fillId="0" borderId="0" xfId="108" applyFont="1">
      <alignment/>
      <protection/>
    </xf>
    <xf numFmtId="0" fontId="101" fillId="0" borderId="0" xfId="112" applyFont="1" applyAlignment="1">
      <alignment horizontal="right" vertical="top"/>
      <protection/>
    </xf>
    <xf numFmtId="0" fontId="6" fillId="0" borderId="0" xfId="116" applyFont="1" applyAlignment="1">
      <alignment horizontal="centerContinuous" vertical="center"/>
      <protection/>
    </xf>
    <xf numFmtId="0" fontId="2" fillId="35" borderId="0" xfId="108" applyFont="1" applyFill="1" applyAlignment="1">
      <alignment vertical="center"/>
      <protection/>
    </xf>
    <xf numFmtId="3" fontId="30" fillId="35" borderId="0" xfId="108" applyNumberFormat="1" applyFont="1" applyFill="1" applyAlignment="1">
      <alignment vertical="center"/>
      <protection/>
    </xf>
    <xf numFmtId="3" fontId="2" fillId="35" borderId="0" xfId="108" applyNumberFormat="1" applyFont="1" applyFill="1" applyAlignment="1">
      <alignment vertical="center"/>
      <protection/>
    </xf>
    <xf numFmtId="0" fontId="31" fillId="0" borderId="0" xfId="108" applyFont="1" applyFill="1">
      <alignment/>
      <protection/>
    </xf>
    <xf numFmtId="0" fontId="31" fillId="0" borderId="0" xfId="108" applyFont="1">
      <alignment/>
      <protection/>
    </xf>
    <xf numFmtId="0" fontId="104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7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7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7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7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7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7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6" applyFont="1" applyFill="1" applyBorder="1" applyAlignment="1">
      <alignment horizontal="left" vertical="center" indent="2"/>
    </xf>
    <xf numFmtId="167" fontId="31" fillId="34" borderId="0" xfId="113" applyNumberFormat="1" applyFont="1" applyFill="1" applyBorder="1" applyAlignment="1">
      <alignment horizontal="right" vertical="center" indent="5"/>
      <protection/>
    </xf>
    <xf numFmtId="167" fontId="31" fillId="34" borderId="0" xfId="113" applyNumberFormat="1" applyFont="1" applyFill="1" applyBorder="1" applyAlignment="1">
      <alignment horizontal="right" vertical="center" indent="6"/>
      <protection/>
    </xf>
    <xf numFmtId="167" fontId="31" fillId="34" borderId="0" xfId="113" applyNumberFormat="1" applyFont="1" applyFill="1" applyBorder="1" applyAlignment="1">
      <alignment horizontal="right" vertical="center" indent="4"/>
      <protection/>
    </xf>
    <xf numFmtId="167" fontId="31" fillId="34" borderId="0" xfId="113" applyNumberFormat="1" applyFont="1" applyFill="1" applyBorder="1" applyAlignment="1">
      <alignment horizontal="right" vertical="center" indent="3"/>
      <protection/>
    </xf>
    <xf numFmtId="174" fontId="31" fillId="34" borderId="0" xfId="119" applyNumberFormat="1" applyFont="1" applyFill="1" applyBorder="1" applyAlignment="1">
      <alignment horizontal="right" vertical="center" indent="1"/>
      <protection/>
    </xf>
    <xf numFmtId="0" fontId="2" fillId="0" borderId="0" xfId="108" applyFont="1" applyFill="1">
      <alignment/>
      <protection/>
    </xf>
    <xf numFmtId="3" fontId="2" fillId="0" borderId="0" xfId="108" applyNumberFormat="1" applyFont="1" applyFill="1">
      <alignment/>
      <protection/>
    </xf>
    <xf numFmtId="174" fontId="105" fillId="34" borderId="17" xfId="115" applyNumberFormat="1" applyFont="1" applyFill="1" applyBorder="1" applyAlignment="1">
      <alignment horizontal="center" vertical="center"/>
      <protection/>
    </xf>
    <xf numFmtId="3" fontId="106" fillId="34" borderId="0" xfId="119" applyNumberFormat="1" applyFont="1" applyFill="1" applyBorder="1" applyAlignment="1">
      <alignment horizontal="left" vertical="center" indent="1"/>
      <protection/>
    </xf>
    <xf numFmtId="3" fontId="106" fillId="34" borderId="0" xfId="119" applyNumberFormat="1" applyFont="1" applyFill="1" applyBorder="1" applyAlignment="1">
      <alignment horizontal="center" vertical="center"/>
      <protection/>
    </xf>
    <xf numFmtId="3" fontId="105" fillId="34" borderId="0" xfId="119" applyNumberFormat="1" applyFont="1" applyFill="1" applyBorder="1" applyAlignment="1">
      <alignment horizontal="left" vertical="center" indent="1"/>
      <protection/>
    </xf>
    <xf numFmtId="3" fontId="105" fillId="34" borderId="0" xfId="119" applyNumberFormat="1" applyFont="1" applyFill="1" applyBorder="1" applyAlignment="1">
      <alignment horizontal="center" vertical="center"/>
      <protection/>
    </xf>
    <xf numFmtId="0" fontId="102" fillId="0" borderId="0" xfId="108" applyFont="1">
      <alignment/>
      <protection/>
    </xf>
    <xf numFmtId="0" fontId="6" fillId="0" borderId="0" xfId="112" applyFont="1" applyAlignment="1">
      <alignment/>
      <protection/>
    </xf>
    <xf numFmtId="0" fontId="6" fillId="0" borderId="0" xfId="116" applyFont="1" applyAlignment="1">
      <alignment vertical="center"/>
      <protection/>
    </xf>
    <xf numFmtId="0" fontId="6" fillId="0" borderId="0" xfId="116" applyFont="1" applyAlignment="1">
      <alignment horizontal="center" vertical="center"/>
      <protection/>
    </xf>
    <xf numFmtId="167" fontId="33" fillId="36" borderId="15" xfId="0" applyNumberFormat="1" applyFont="1" applyFill="1" applyBorder="1" applyAlignment="1">
      <alignment horizontal="right" vertical="center" wrapText="1" indent="2"/>
    </xf>
    <xf numFmtId="167" fontId="33" fillId="36" borderId="15" xfId="0" applyNumberFormat="1" applyFont="1" applyFill="1" applyBorder="1" applyAlignment="1">
      <alignment horizontal="right" vertical="center" wrapText="1" indent="4"/>
    </xf>
    <xf numFmtId="167" fontId="33" fillId="34" borderId="15" xfId="0" applyNumberFormat="1" applyFont="1" applyFill="1" applyBorder="1" applyAlignment="1">
      <alignment horizontal="right" vertical="center" wrapText="1" indent="3"/>
    </xf>
    <xf numFmtId="0" fontId="107" fillId="0" borderId="0" xfId="85" applyFont="1" applyBorder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2"/>
    </xf>
    <xf numFmtId="167" fontId="33" fillId="36" borderId="16" xfId="0" applyNumberFormat="1" applyFont="1" applyFill="1" applyBorder="1" applyAlignment="1">
      <alignment horizontal="right" vertical="center" wrapText="1" indent="4"/>
    </xf>
    <xf numFmtId="167" fontId="33" fillId="34" borderId="16" xfId="0" applyNumberFormat="1" applyFont="1" applyFill="1" applyBorder="1" applyAlignment="1">
      <alignment horizontal="right" vertical="center" wrapText="1" indent="3"/>
    </xf>
    <xf numFmtId="1" fontId="108" fillId="0" borderId="0" xfId="85" applyNumberFormat="1" applyFont="1" applyAlignment="1">
      <alignment horizontal="left"/>
      <protection/>
    </xf>
    <xf numFmtId="0" fontId="33" fillId="36" borderId="18" xfId="0" applyFont="1" applyFill="1" applyBorder="1" applyAlignment="1">
      <alignment horizontal="left" vertical="center" indent="2"/>
    </xf>
    <xf numFmtId="167" fontId="33" fillId="36" borderId="18" xfId="0" applyNumberFormat="1" applyFont="1" applyFill="1" applyBorder="1" applyAlignment="1">
      <alignment horizontal="right" vertical="center" wrapText="1" indent="2"/>
    </xf>
    <xf numFmtId="167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7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1"/>
    </xf>
    <xf numFmtId="0" fontId="107" fillId="0" borderId="0" xfId="85" applyFont="1">
      <alignment/>
      <protection/>
    </xf>
    <xf numFmtId="0" fontId="32" fillId="36" borderId="19" xfId="0" applyFont="1" applyFill="1" applyBorder="1" applyAlignment="1">
      <alignment horizontal="left" vertical="center" indent="2"/>
    </xf>
    <xf numFmtId="167" fontId="32" fillId="36" borderId="19" xfId="0" applyNumberFormat="1" applyFont="1" applyFill="1" applyBorder="1" applyAlignment="1">
      <alignment horizontal="right" vertical="center" wrapText="1" indent="2"/>
    </xf>
    <xf numFmtId="167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7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1"/>
    </xf>
    <xf numFmtId="0" fontId="35" fillId="0" borderId="0" xfId="115" applyFont="1" applyFill="1" applyBorder="1" applyAlignment="1">
      <alignment horizontal="left" vertical="center" indent="1"/>
      <protection/>
    </xf>
    <xf numFmtId="0" fontId="35" fillId="0" borderId="0" xfId="115" applyFont="1" applyFill="1" applyBorder="1" applyAlignment="1">
      <alignment horizontal="center" vertical="center"/>
      <protection/>
    </xf>
    <xf numFmtId="167" fontId="35" fillId="0" borderId="0" xfId="115" applyNumberFormat="1" applyFont="1" applyFill="1" applyBorder="1" applyAlignment="1">
      <alignment horizontal="right" vertical="center" indent="4"/>
      <protection/>
    </xf>
    <xf numFmtId="3" fontId="35" fillId="0" borderId="0" xfId="115" applyNumberFormat="1" applyFont="1" applyFill="1" applyBorder="1" applyAlignment="1">
      <alignment horizontal="right" vertical="center" indent="3"/>
      <protection/>
    </xf>
    <xf numFmtId="3" fontId="35" fillId="0" borderId="0" xfId="115" applyNumberFormat="1" applyFont="1" applyFill="1" applyBorder="1" applyAlignment="1">
      <alignment horizontal="center" vertical="center"/>
      <protection/>
    </xf>
    <xf numFmtId="167" fontId="35" fillId="0" borderId="0" xfId="115" applyNumberFormat="1" applyFont="1" applyFill="1" applyBorder="1" applyAlignment="1">
      <alignment horizontal="right" vertical="center" indent="2"/>
      <protection/>
    </xf>
    <xf numFmtId="167" fontId="35" fillId="0" borderId="0" xfId="115" applyNumberFormat="1" applyFont="1" applyFill="1" applyBorder="1" applyAlignment="1">
      <alignment horizontal="center" vertical="center"/>
      <protection/>
    </xf>
    <xf numFmtId="0" fontId="109" fillId="0" borderId="0" xfId="66" applyFont="1" applyFill="1" applyBorder="1" applyAlignment="1">
      <alignment horizontal="center"/>
    </xf>
    <xf numFmtId="0" fontId="110" fillId="0" borderId="0" xfId="85" applyFont="1" applyBorder="1">
      <alignment/>
      <protection/>
    </xf>
    <xf numFmtId="3" fontId="100" fillId="0" borderId="0" xfId="118" applyNumberFormat="1" applyFont="1" applyBorder="1" applyAlignment="1">
      <alignment horizontal="center"/>
      <protection/>
    </xf>
    <xf numFmtId="3" fontId="111" fillId="0" borderId="0" xfId="118" applyNumberFormat="1" applyFont="1" applyBorder="1" applyAlignment="1">
      <alignment horizontal="center"/>
      <protection/>
    </xf>
    <xf numFmtId="3" fontId="100" fillId="0" borderId="0" xfId="85" applyNumberFormat="1" applyFont="1">
      <alignment/>
      <protection/>
    </xf>
    <xf numFmtId="0" fontId="112" fillId="0" borderId="0" xfId="85" applyFont="1">
      <alignment/>
      <protection/>
    </xf>
    <xf numFmtId="0" fontId="100" fillId="0" borderId="0" xfId="108" applyFont="1">
      <alignment/>
      <protection/>
    </xf>
    <xf numFmtId="0" fontId="33" fillId="36" borderId="15" xfId="0" applyFont="1" applyFill="1" applyBorder="1" applyAlignment="1">
      <alignment horizontal="left" vertical="center" indent="1"/>
    </xf>
    <xf numFmtId="167" fontId="33" fillId="36" borderId="15" xfId="0" applyNumberFormat="1" applyFont="1" applyFill="1" applyBorder="1" applyAlignment="1">
      <alignment horizontal="left" vertical="center" wrapText="1" indent="1"/>
    </xf>
    <xf numFmtId="2" fontId="106" fillId="0" borderId="0" xfId="108" applyNumberFormat="1" applyFont="1">
      <alignment/>
      <protection/>
    </xf>
    <xf numFmtId="177" fontId="106" fillId="0" borderId="0" xfId="108" applyNumberFormat="1" applyFont="1">
      <alignment/>
      <protection/>
    </xf>
    <xf numFmtId="0" fontId="106" fillId="0" borderId="0" xfId="108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7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167" fontId="32" fillId="34" borderId="19" xfId="0" applyNumberFormat="1" applyFont="1" applyFill="1" applyBorder="1" applyAlignment="1">
      <alignment horizontal="right" vertical="center" wrapText="1" indent="4"/>
    </xf>
    <xf numFmtId="0" fontId="106" fillId="0" borderId="0" xfId="108" applyFont="1" applyFill="1">
      <alignment/>
      <protection/>
    </xf>
    <xf numFmtId="0" fontId="106" fillId="0" borderId="0" xfId="108" applyFont="1">
      <alignment/>
      <protection/>
    </xf>
    <xf numFmtId="167" fontId="2" fillId="0" borderId="0" xfId="108" applyNumberFormat="1" applyFont="1" applyFill="1">
      <alignment/>
      <protection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2" fillId="0" borderId="0" xfId="108" applyNumberFormat="1" applyFont="1">
      <alignment/>
      <protection/>
    </xf>
    <xf numFmtId="3" fontId="31" fillId="0" borderId="0" xfId="108" applyNumberFormat="1" applyFont="1">
      <alignment/>
      <protection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1" fillId="0" borderId="0" xfId="112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15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2"/>
    </xf>
    <xf numFmtId="2" fontId="113" fillId="34" borderId="0" xfId="115" applyNumberFormat="1" applyFont="1" applyFill="1" applyAlignment="1">
      <alignment horizontal="left" vertical="center" indent="1"/>
      <protection/>
    </xf>
    <xf numFmtId="2" fontId="113" fillId="34" borderId="0" xfId="115" applyNumberFormat="1" applyFont="1" applyFill="1" applyAlignment="1">
      <alignment horizontal="left" vertical="center"/>
      <protection/>
    </xf>
    <xf numFmtId="167" fontId="113" fillId="34" borderId="0" xfId="115" applyNumberFormat="1" applyFont="1" applyFill="1" applyAlignment="1">
      <alignment horizontal="right" vertical="center" indent="4"/>
      <protection/>
    </xf>
    <xf numFmtId="167" fontId="113" fillId="34" borderId="0" xfId="115" applyNumberFormat="1" applyFont="1" applyFill="1" applyAlignment="1">
      <alignment horizontal="right" vertical="center" indent="2"/>
      <protection/>
    </xf>
    <xf numFmtId="3" fontId="113" fillId="34" borderId="0" xfId="115" applyNumberFormat="1" applyFont="1" applyFill="1" applyAlignment="1">
      <alignment horizontal="right" vertical="center" indent="1"/>
      <protection/>
    </xf>
    <xf numFmtId="167" fontId="113" fillId="34" borderId="0" xfId="115" applyNumberFormat="1" applyFont="1" applyFill="1" applyAlignment="1">
      <alignment horizontal="right" vertical="center" indent="1"/>
      <protection/>
    </xf>
    <xf numFmtId="174" fontId="113" fillId="34" borderId="0" xfId="115" applyNumberFormat="1" applyFont="1" applyFill="1" applyAlignment="1">
      <alignment horizontal="right" vertical="center" indent="1"/>
      <protection/>
    </xf>
    <xf numFmtId="0" fontId="33" fillId="37" borderId="16" xfId="0" applyFont="1" applyFill="1" applyBorder="1" applyAlignment="1">
      <alignment horizontal="left" vertical="center" indent="1"/>
    </xf>
    <xf numFmtId="167" fontId="33" fillId="37" borderId="16" xfId="0" applyNumberFormat="1" applyFont="1" applyFill="1" applyBorder="1" applyAlignment="1">
      <alignment horizontal="right" vertical="center" wrapText="1" indent="3"/>
    </xf>
    <xf numFmtId="167" fontId="33" fillId="37" borderId="16" xfId="0" applyNumberFormat="1" applyFont="1" applyFill="1" applyBorder="1" applyAlignment="1">
      <alignment horizontal="right" vertical="center" wrapText="1" indent="2"/>
    </xf>
    <xf numFmtId="167" fontId="33" fillId="37" borderId="16" xfId="0" applyNumberFormat="1" applyFont="1" applyFill="1" applyBorder="1" applyAlignment="1">
      <alignment horizontal="right" vertical="center" wrapText="1" indent="1"/>
    </xf>
    <xf numFmtId="2" fontId="106" fillId="34" borderId="0" xfId="115" applyNumberFormat="1" applyFont="1" applyFill="1" applyAlignment="1">
      <alignment vertical="center"/>
      <protection/>
    </xf>
    <xf numFmtId="2" fontId="35" fillId="34" borderId="0" xfId="115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7" fontId="33" fillId="37" borderId="15" xfId="0" applyNumberFormat="1" applyFont="1" applyFill="1" applyBorder="1" applyAlignment="1">
      <alignment horizontal="right" vertical="center" wrapText="1" indent="3"/>
    </xf>
    <xf numFmtId="167" fontId="33" fillId="37" borderId="15" xfId="0" applyNumberFormat="1" applyFont="1" applyFill="1" applyBorder="1" applyAlignment="1">
      <alignment horizontal="right" vertical="center" wrapText="1" indent="2"/>
    </xf>
    <xf numFmtId="167" fontId="33" fillId="37" borderId="15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1"/>
    </xf>
    <xf numFmtId="167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2"/>
    </xf>
    <xf numFmtId="3" fontId="31" fillId="0" borderId="0" xfId="115" applyNumberFormat="1" applyFont="1" applyFill="1" applyAlignment="1">
      <alignment horizontal="left" vertical="center" indent="1"/>
      <protection/>
    </xf>
    <xf numFmtId="167" fontId="31" fillId="0" borderId="0" xfId="115" applyNumberFormat="1" applyFont="1" applyFill="1" applyAlignment="1">
      <alignment horizontal="right" vertical="center" indent="3"/>
      <protection/>
    </xf>
    <xf numFmtId="3" fontId="35" fillId="0" borderId="0" xfId="115" applyNumberFormat="1" applyFont="1" applyFill="1" applyAlignment="1">
      <alignment horizontal="right" vertical="center" indent="1"/>
      <protection/>
    </xf>
    <xf numFmtId="3" fontId="31" fillId="0" borderId="0" xfId="115" applyNumberFormat="1" applyFont="1" applyFill="1" applyAlignment="1">
      <alignment horizontal="right" vertical="center" indent="1"/>
      <protection/>
    </xf>
    <xf numFmtId="174" fontId="31" fillId="0" borderId="0" xfId="115" applyNumberFormat="1" applyFont="1" applyFill="1" applyAlignment="1">
      <alignment horizontal="right" vertical="center" indent="2"/>
      <protection/>
    </xf>
    <xf numFmtId="174" fontId="31" fillId="0" borderId="0" xfId="115" applyNumberFormat="1" applyFont="1" applyFill="1" applyAlignment="1">
      <alignment horizontal="center" vertical="center"/>
      <protection/>
    </xf>
    <xf numFmtId="0" fontId="2" fillId="0" borderId="0" xfId="92" applyFont="1">
      <alignment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104" fillId="26" borderId="0" xfId="0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left" vertical="center"/>
    </xf>
    <xf numFmtId="167" fontId="33" fillId="37" borderId="15" xfId="0" applyNumberFormat="1" applyFont="1" applyFill="1" applyBorder="1" applyAlignment="1">
      <alignment horizontal="right" vertical="center" wrapText="1" indent="4"/>
    </xf>
    <xf numFmtId="167" fontId="33" fillId="37" borderId="15" xfId="0" applyNumberFormat="1" applyFont="1" applyFill="1" applyBorder="1" applyAlignment="1">
      <alignment horizontal="center" vertical="center" wrapText="1"/>
    </xf>
    <xf numFmtId="0" fontId="31" fillId="0" borderId="0" xfId="92" applyFont="1">
      <alignment/>
      <protection/>
    </xf>
    <xf numFmtId="2" fontId="105" fillId="34" borderId="0" xfId="115" applyNumberFormat="1" applyFont="1" applyFill="1" applyAlignment="1">
      <alignment vertical="center"/>
      <protection/>
    </xf>
    <xf numFmtId="0" fontId="100" fillId="34" borderId="0" xfId="92" applyFont="1" applyFill="1">
      <alignment/>
      <protection/>
    </xf>
    <xf numFmtId="0" fontId="33" fillId="0" borderId="15" xfId="0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7" fontId="33" fillId="0" borderId="15" xfId="0" applyNumberFormat="1" applyFont="1" applyFill="1" applyBorder="1" applyAlignment="1">
      <alignment horizontal="right" vertical="center" wrapText="1" indent="1"/>
    </xf>
    <xf numFmtId="167" fontId="33" fillId="0" borderId="15" xfId="0" applyNumberFormat="1" applyFont="1" applyFill="1" applyBorder="1" applyAlignment="1">
      <alignment horizontal="center" vertical="center" wrapText="1"/>
    </xf>
    <xf numFmtId="0" fontId="31" fillId="0" borderId="0" xfId="117" applyFont="1">
      <alignment/>
      <protection/>
    </xf>
    <xf numFmtId="0" fontId="2" fillId="0" borderId="0" xfId="92" applyFont="1" applyFill="1">
      <alignment/>
      <protection/>
    </xf>
    <xf numFmtId="181" fontId="2" fillId="0" borderId="0" xfId="92" applyNumberFormat="1" applyFont="1" applyFill="1">
      <alignment/>
      <protection/>
    </xf>
    <xf numFmtId="182" fontId="2" fillId="0" borderId="0" xfId="92" applyNumberFormat="1" applyFont="1" applyFill="1" applyAlignment="1">
      <alignment horizontal="right"/>
      <protection/>
    </xf>
    <xf numFmtId="0" fontId="11" fillId="0" borderId="0" xfId="109" applyFont="1" applyBorder="1">
      <alignment/>
      <protection/>
    </xf>
    <xf numFmtId="0" fontId="26" fillId="0" borderId="0" xfId="109" applyFont="1" applyBorder="1">
      <alignment/>
      <protection/>
    </xf>
    <xf numFmtId="0" fontId="26" fillId="0" borderId="0" xfId="108" applyFont="1" applyBorder="1">
      <alignment/>
      <protection/>
    </xf>
    <xf numFmtId="0" fontId="27" fillId="0" borderId="0" xfId="92" applyFont="1" applyBorder="1">
      <alignment/>
      <protection/>
    </xf>
    <xf numFmtId="0" fontId="26" fillId="0" borderId="0" xfId="111" applyFont="1" applyBorder="1">
      <alignment/>
      <protection/>
    </xf>
    <xf numFmtId="174" fontId="17" fillId="0" borderId="0" xfId="109" applyNumberFormat="1" applyFont="1">
      <alignment/>
      <protection/>
    </xf>
    <xf numFmtId="183" fontId="17" fillId="0" borderId="0" xfId="123" applyNumberFormat="1" applyFont="1" applyAlignment="1">
      <alignment/>
    </xf>
    <xf numFmtId="3" fontId="23" fillId="0" borderId="0" xfId="109" applyNumberFormat="1" applyFont="1" applyFill="1" applyBorder="1" applyAlignment="1">
      <alignment vertical="center"/>
      <protection/>
    </xf>
    <xf numFmtId="2" fontId="23" fillId="0" borderId="0" xfId="109" applyNumberFormat="1" applyFont="1" applyFill="1" applyBorder="1" applyAlignment="1">
      <alignment horizontal="left" vertical="center"/>
      <protection/>
    </xf>
    <xf numFmtId="174" fontId="18" fillId="0" borderId="0" xfId="92" applyNumberFormat="1" applyFont="1" applyFill="1" applyBorder="1" applyAlignment="1">
      <alignment vertical="center"/>
      <protection/>
    </xf>
    <xf numFmtId="2" fontId="36" fillId="0" borderId="0" xfId="92" applyNumberFormat="1" applyFont="1" applyAlignment="1">
      <alignment vertical="center"/>
      <protection/>
    </xf>
    <xf numFmtId="174" fontId="36" fillId="0" borderId="0" xfId="92" applyNumberFormat="1" applyFont="1" applyAlignment="1">
      <alignment horizontal="right" vertical="center"/>
      <protection/>
    </xf>
    <xf numFmtId="178" fontId="37" fillId="0" borderId="0" xfId="92" applyNumberFormat="1" applyFont="1" applyAlignment="1">
      <alignment horizontal="right" vertical="center"/>
      <protection/>
    </xf>
    <xf numFmtId="2" fontId="37" fillId="0" borderId="0" xfId="92" applyNumberFormat="1" applyFont="1" applyAlignment="1">
      <alignment vertical="center"/>
      <protection/>
    </xf>
    <xf numFmtId="174" fontId="13" fillId="0" borderId="0" xfId="92" applyNumberFormat="1" applyFont="1" applyFill="1" applyBorder="1" applyAlignment="1">
      <alignment vertical="center"/>
      <protection/>
    </xf>
    <xf numFmtId="2" fontId="38" fillId="0" borderId="0" xfId="92" applyNumberFormat="1" applyFont="1" applyAlignment="1">
      <alignment vertical="center"/>
      <protection/>
    </xf>
    <xf numFmtId="174" fontId="18" fillId="0" borderId="0" xfId="109" applyNumberFormat="1" applyFont="1" applyFill="1" applyBorder="1" applyAlignment="1">
      <alignment vertical="center"/>
      <protection/>
    </xf>
    <xf numFmtId="174" fontId="17" fillId="0" borderId="0" xfId="92" applyNumberFormat="1" applyFont="1" applyFill="1" applyBorder="1" applyAlignment="1">
      <alignment vertical="center"/>
      <protection/>
    </xf>
    <xf numFmtId="2" fontId="39" fillId="0" borderId="0" xfId="92" applyNumberFormat="1" applyFont="1" applyAlignment="1">
      <alignment vertical="center"/>
      <protection/>
    </xf>
    <xf numFmtId="0" fontId="19" fillId="0" borderId="0" xfId="109" applyFont="1" applyFill="1" applyBorder="1" applyAlignment="1">
      <alignment horizontal="left" vertical="center"/>
      <protection/>
    </xf>
    <xf numFmtId="179" fontId="19" fillId="0" borderId="0" xfId="92" applyNumberFormat="1" applyFont="1" applyFill="1" applyBorder="1" applyAlignment="1">
      <alignment vertical="center"/>
      <protection/>
    </xf>
    <xf numFmtId="2" fontId="19" fillId="0" borderId="0" xfId="109" applyNumberFormat="1" applyFont="1" applyFill="1" applyBorder="1" applyAlignment="1">
      <alignment horizontal="left" vertical="center"/>
      <protection/>
    </xf>
    <xf numFmtId="167" fontId="19" fillId="0" borderId="0" xfId="109" applyNumberFormat="1" applyFont="1" applyFill="1" applyBorder="1" applyAlignment="1">
      <alignment vertical="center"/>
      <protection/>
    </xf>
    <xf numFmtId="0" fontId="114" fillId="0" borderId="0" xfId="110" applyFont="1">
      <alignment/>
      <protection/>
    </xf>
    <xf numFmtId="174" fontId="115" fillId="0" borderId="0" xfId="110" applyNumberFormat="1" applyFont="1">
      <alignment/>
      <protection/>
    </xf>
    <xf numFmtId="184" fontId="114" fillId="0" borderId="0" xfId="110" applyNumberFormat="1" applyFont="1">
      <alignment/>
      <protection/>
    </xf>
    <xf numFmtId="174" fontId="114" fillId="0" borderId="0" xfId="110" applyNumberFormat="1" applyFont="1">
      <alignment/>
      <protection/>
    </xf>
    <xf numFmtId="0" fontId="11" fillId="34" borderId="0" xfId="112" applyFont="1" applyFill="1">
      <alignment/>
      <protection/>
    </xf>
    <xf numFmtId="0" fontId="26" fillId="34" borderId="0" xfId="108" applyFont="1" applyFill="1">
      <alignment/>
      <protection/>
    </xf>
    <xf numFmtId="0" fontId="27" fillId="34" borderId="0" xfId="92" applyFont="1" applyFill="1">
      <alignment/>
      <protection/>
    </xf>
    <xf numFmtId="0" fontId="28" fillId="34" borderId="0" xfId="108" applyFont="1" applyFill="1">
      <alignment/>
      <protection/>
    </xf>
    <xf numFmtId="0" fontId="2" fillId="0" borderId="0" xfId="112" applyFont="1" applyAlignment="1">
      <alignment vertical="center"/>
      <protection/>
    </xf>
    <xf numFmtId="0" fontId="2" fillId="34" borderId="0" xfId="112" applyFont="1" applyFill="1">
      <alignment/>
      <protection/>
    </xf>
    <xf numFmtId="0" fontId="29" fillId="0" borderId="0" xfId="116" applyFont="1" applyAlignment="1">
      <alignment vertical="center"/>
      <protection/>
    </xf>
    <xf numFmtId="0" fontId="19" fillId="0" borderId="0" xfId="112" applyFont="1" applyAlignment="1">
      <alignment horizontal="centerContinuous" vertical="center"/>
      <protection/>
    </xf>
    <xf numFmtId="0" fontId="2" fillId="0" borderId="0" xfId="112" applyFont="1" applyAlignment="1">
      <alignment horizontal="centerContinuous" vertical="center"/>
      <protection/>
    </xf>
    <xf numFmtId="0" fontId="2" fillId="0" borderId="0" xfId="112" applyFont="1">
      <alignment/>
      <protection/>
    </xf>
    <xf numFmtId="0" fontId="104" fillId="36" borderId="21" xfId="0" applyFont="1" applyFill="1" applyBorder="1" applyAlignment="1">
      <alignment horizontal="centerContinuous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7" fillId="34" borderId="0" xfId="112" applyFont="1" applyFill="1">
      <alignment/>
      <protection/>
    </xf>
    <xf numFmtId="167" fontId="32" fillId="36" borderId="14" xfId="0" applyNumberFormat="1" applyFont="1" applyFill="1" applyBorder="1" applyAlignment="1">
      <alignment horizontal="right" vertical="center" wrapText="1" indent="1"/>
    </xf>
    <xf numFmtId="167" fontId="32" fillId="37" borderId="23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2"/>
    </xf>
    <xf numFmtId="167" fontId="32" fillId="0" borderId="14" xfId="0" applyNumberFormat="1" applyFont="1" applyFill="1" applyBorder="1" applyAlignment="1">
      <alignment horizontal="right" vertical="center" wrapText="1" indent="1"/>
    </xf>
    <xf numFmtId="167" fontId="32" fillId="37" borderId="14" xfId="0" applyNumberFormat="1" applyFont="1" applyFill="1" applyBorder="1" applyAlignment="1">
      <alignment horizontal="right" vertical="center" wrapText="1" indent="1"/>
    </xf>
    <xf numFmtId="167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12" applyFont="1" applyFill="1" applyBorder="1" applyAlignment="1">
      <alignment vertical="center"/>
      <protection/>
    </xf>
    <xf numFmtId="49" fontId="2" fillId="34" borderId="0" xfId="112" applyNumberFormat="1" applyFont="1" applyFill="1" applyAlignment="1">
      <alignment/>
      <protection/>
    </xf>
    <xf numFmtId="174" fontId="2" fillId="34" borderId="0" xfId="112" applyNumberFormat="1" applyFont="1" applyFill="1" applyBorder="1" applyAlignment="1">
      <alignment vertical="center"/>
      <protection/>
    </xf>
    <xf numFmtId="182" fontId="2" fillId="34" borderId="0" xfId="112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1"/>
    </xf>
    <xf numFmtId="167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12" applyNumberFormat="1" applyFont="1" applyFill="1">
      <alignment/>
      <protection/>
    </xf>
    <xf numFmtId="174" fontId="2" fillId="34" borderId="0" xfId="112" applyNumberFormat="1" applyFont="1" applyFill="1">
      <alignment/>
      <protection/>
    </xf>
    <xf numFmtId="182" fontId="27" fillId="34" borderId="0" xfId="112" applyNumberFormat="1" applyFont="1" applyFill="1">
      <alignment/>
      <protection/>
    </xf>
    <xf numFmtId="174" fontId="27" fillId="34" borderId="0" xfId="112" applyNumberFormat="1" applyFont="1" applyFill="1">
      <alignment/>
      <protection/>
    </xf>
    <xf numFmtId="0" fontId="33" fillId="34" borderId="0" xfId="66" applyFont="1" applyFill="1" applyBorder="1" applyAlignment="1">
      <alignment horizontal="left" vertical="center" indent="1"/>
    </xf>
    <xf numFmtId="167" fontId="31" fillId="34" borderId="0" xfId="66" applyNumberFormat="1" applyFont="1" applyFill="1" applyBorder="1" applyAlignment="1">
      <alignment horizontal="right" vertical="center" indent="1"/>
    </xf>
    <xf numFmtId="174" fontId="31" fillId="34" borderId="0" xfId="66" applyNumberFormat="1" applyFont="1" applyFill="1" applyBorder="1" applyAlignment="1">
      <alignment horizontal="right" vertical="center" indent="2"/>
    </xf>
    <xf numFmtId="49" fontId="27" fillId="34" borderId="0" xfId="112" applyNumberFormat="1" applyFont="1" applyFill="1">
      <alignment/>
      <protection/>
    </xf>
    <xf numFmtId="174" fontId="27" fillId="34" borderId="0" xfId="112" applyNumberFormat="1" applyFont="1" applyFill="1" applyBorder="1" applyAlignment="1">
      <alignment vertical="center"/>
      <protection/>
    </xf>
    <xf numFmtId="0" fontId="100" fillId="34" borderId="0" xfId="112" applyFont="1" applyFill="1">
      <alignment/>
      <protection/>
    </xf>
    <xf numFmtId="174" fontId="100" fillId="34" borderId="0" xfId="112" applyNumberFormat="1" applyFont="1" applyFill="1" applyAlignment="1">
      <alignment horizontal="center"/>
      <protection/>
    </xf>
    <xf numFmtId="0" fontId="11" fillId="34" borderId="0" xfId="112" applyFont="1" applyFill="1" applyBorder="1">
      <alignment/>
      <protection/>
    </xf>
    <xf numFmtId="0" fontId="2" fillId="34" borderId="0" xfId="112" applyFont="1" applyFill="1" applyBorder="1">
      <alignment/>
      <protection/>
    </xf>
    <xf numFmtId="0" fontId="2" fillId="0" borderId="0" xfId="112" applyFont="1" applyAlignment="1">
      <alignment horizontal="center" vertical="center"/>
      <protection/>
    </xf>
    <xf numFmtId="0" fontId="31" fillId="34" borderId="0" xfId="112" applyFont="1" applyFill="1" applyBorder="1">
      <alignment/>
      <protection/>
    </xf>
    <xf numFmtId="0" fontId="31" fillId="34" borderId="0" xfId="112" applyFont="1" applyFill="1">
      <alignment/>
      <protection/>
    </xf>
    <xf numFmtId="0" fontId="40" fillId="34" borderId="0" xfId="112" applyFont="1" applyFill="1">
      <alignment/>
      <protection/>
    </xf>
    <xf numFmtId="167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12" applyFont="1" applyFill="1" applyBorder="1" applyAlignment="1">
      <alignment vertical="center"/>
      <protection/>
    </xf>
    <xf numFmtId="49" fontId="40" fillId="34" borderId="0" xfId="112" applyNumberFormat="1" applyFont="1" applyFill="1" applyAlignment="1">
      <alignment/>
      <protection/>
    </xf>
    <xf numFmtId="174" fontId="40" fillId="34" borderId="0" xfId="112" applyNumberFormat="1" applyFont="1" applyFill="1" applyBorder="1" applyAlignment="1">
      <alignment vertical="center"/>
      <protection/>
    </xf>
    <xf numFmtId="182" fontId="40" fillId="34" borderId="0" xfId="112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12" applyNumberFormat="1" applyFont="1" applyFill="1">
      <alignment/>
      <protection/>
    </xf>
    <xf numFmtId="174" fontId="40" fillId="34" borderId="0" xfId="112" applyNumberFormat="1" applyFont="1" applyFill="1">
      <alignment/>
      <protection/>
    </xf>
    <xf numFmtId="167" fontId="33" fillId="36" borderId="18" xfId="0" applyNumberFormat="1" applyFont="1" applyFill="1" applyBorder="1" applyAlignment="1">
      <alignment horizontal="right" vertical="center" wrapText="1" indent="1"/>
    </xf>
    <xf numFmtId="167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2"/>
    </xf>
    <xf numFmtId="167" fontId="33" fillId="0" borderId="18" xfId="0" applyNumberFormat="1" applyFont="1" applyFill="1" applyBorder="1" applyAlignment="1">
      <alignment horizontal="right" vertical="center" wrapText="1" indent="1"/>
    </xf>
    <xf numFmtId="167" fontId="32" fillId="36" borderId="19" xfId="0" applyNumberFormat="1" applyFont="1" applyFill="1" applyBorder="1" applyAlignment="1">
      <alignment horizontal="right" vertical="center" wrapText="1" indent="1"/>
    </xf>
    <xf numFmtId="167" fontId="32" fillId="37" borderId="19" xfId="0" applyNumberFormat="1" applyFont="1" applyFill="1" applyBorder="1" applyAlignment="1">
      <alignment horizontal="right" vertical="center" wrapText="1" indent="1"/>
    </xf>
    <xf numFmtId="167" fontId="32" fillId="0" borderId="19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2"/>
    </xf>
    <xf numFmtId="0" fontId="2" fillId="0" borderId="0" xfId="112" applyFont="1" applyFill="1" applyBorder="1">
      <alignment/>
      <protection/>
    </xf>
    <xf numFmtId="0" fontId="31" fillId="0" borderId="0" xfId="115" applyFont="1" applyFill="1" applyBorder="1" applyAlignment="1">
      <alignment horizontal="left" vertical="center" indent="1"/>
      <protection/>
    </xf>
    <xf numFmtId="0" fontId="31" fillId="0" borderId="0" xfId="66" applyFont="1" applyFill="1" applyBorder="1" applyAlignment="1">
      <alignment horizontal="left" vertical="center" indent="1"/>
    </xf>
    <xf numFmtId="0" fontId="35" fillId="0" borderId="0" xfId="115" applyFont="1" applyFill="1" applyBorder="1" applyAlignment="1">
      <alignment vertical="center"/>
      <protection/>
    </xf>
    <xf numFmtId="0" fontId="2" fillId="0" borderId="0" xfId="112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7" fontId="33" fillId="36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vertical="center" wrapText="1"/>
    </xf>
    <xf numFmtId="167" fontId="33" fillId="0" borderId="16" xfId="0" applyNumberFormat="1" applyFont="1" applyFill="1" applyBorder="1" applyAlignment="1">
      <alignment vertical="center" wrapText="1"/>
    </xf>
    <xf numFmtId="49" fontId="27" fillId="34" borderId="0" xfId="112" applyNumberFormat="1" applyFont="1" applyFill="1" applyAlignment="1">
      <alignment/>
      <protection/>
    </xf>
    <xf numFmtId="2" fontId="116" fillId="34" borderId="0" xfId="115" applyNumberFormat="1" applyFont="1" applyFill="1" applyAlignment="1">
      <alignment horizontal="left" vertical="center" indent="1"/>
      <protection/>
    </xf>
    <xf numFmtId="2" fontId="116" fillId="34" borderId="0" xfId="115" applyNumberFormat="1" applyFont="1" applyFill="1" applyAlignment="1">
      <alignment horizontal="left" vertical="center"/>
      <protection/>
    </xf>
    <xf numFmtId="167" fontId="113" fillId="34" borderId="18" xfId="115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7" fontId="33" fillId="37" borderId="16" xfId="0" applyNumberFormat="1" applyFont="1" applyFill="1" applyBorder="1" applyAlignment="1">
      <alignment horizontal="left" vertical="center" wrapText="1" indent="1"/>
    </xf>
    <xf numFmtId="167" fontId="33" fillId="37" borderId="16" xfId="0" applyNumberFormat="1" applyFont="1" applyFill="1" applyBorder="1" applyAlignment="1">
      <alignment horizontal="right" vertical="center" wrapText="1"/>
    </xf>
    <xf numFmtId="167" fontId="33" fillId="37" borderId="16" xfId="0" applyNumberFormat="1" applyFont="1" applyFill="1" applyBorder="1" applyAlignment="1">
      <alignment vertical="center" wrapText="1"/>
    </xf>
    <xf numFmtId="167" fontId="100" fillId="34" borderId="0" xfId="112" applyNumberFormat="1" applyFont="1" applyFill="1" applyBorder="1" applyAlignment="1">
      <alignment vertical="center"/>
      <protection/>
    </xf>
    <xf numFmtId="167" fontId="2" fillId="34" borderId="0" xfId="112" applyNumberFormat="1" applyFont="1" applyFill="1" applyBorder="1" applyAlignment="1">
      <alignment vertical="center"/>
      <protection/>
    </xf>
    <xf numFmtId="0" fontId="100" fillId="34" borderId="0" xfId="112" applyFont="1" applyFill="1" applyBorder="1" applyAlignment="1">
      <alignment vertical="center"/>
      <protection/>
    </xf>
    <xf numFmtId="49" fontId="100" fillId="34" borderId="0" xfId="112" applyNumberFormat="1" applyFont="1" applyFill="1">
      <alignment/>
      <protection/>
    </xf>
    <xf numFmtId="174" fontId="100" fillId="34" borderId="0" xfId="112" applyNumberFormat="1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7" fontId="33" fillId="37" borderId="15" xfId="0" applyNumberFormat="1" applyFont="1" applyFill="1" applyBorder="1" applyAlignment="1">
      <alignment horizontal="left" vertical="center" wrapText="1" indent="1"/>
    </xf>
    <xf numFmtId="167" fontId="33" fillId="37" borderId="15" xfId="0" applyNumberFormat="1" applyFont="1" applyFill="1" applyBorder="1" applyAlignment="1">
      <alignment horizontal="right" vertical="center" wrapText="1"/>
    </xf>
    <xf numFmtId="167" fontId="33" fillId="37" borderId="15" xfId="0" applyNumberFormat="1" applyFont="1" applyFill="1" applyBorder="1" applyAlignment="1">
      <alignment vertical="center" wrapText="1"/>
    </xf>
    <xf numFmtId="0" fontId="32" fillId="36" borderId="19" xfId="0" applyFont="1" applyFill="1" applyBorder="1" applyAlignment="1">
      <alignment horizontal="left" vertical="center"/>
    </xf>
    <xf numFmtId="167" fontId="32" fillId="36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vertical="center" wrapText="1"/>
    </xf>
    <xf numFmtId="167" fontId="32" fillId="0" borderId="19" xfId="0" applyNumberFormat="1" applyFont="1" applyFill="1" applyBorder="1" applyAlignment="1">
      <alignment vertical="center" wrapText="1"/>
    </xf>
    <xf numFmtId="0" fontId="11" fillId="0" borderId="0" xfId="114" applyFont="1">
      <alignment/>
      <protection/>
    </xf>
    <xf numFmtId="0" fontId="26" fillId="0" borderId="0" xfId="114" applyFont="1">
      <alignment/>
      <protection/>
    </xf>
    <xf numFmtId="0" fontId="26" fillId="0" borderId="0" xfId="112" applyFont="1">
      <alignment/>
      <protection/>
    </xf>
    <xf numFmtId="0" fontId="2" fillId="0" borderId="0" xfId="114" applyFont="1">
      <alignment/>
      <protection/>
    </xf>
    <xf numFmtId="0" fontId="104" fillId="36" borderId="0" xfId="0" applyFont="1" applyFill="1" applyBorder="1" applyAlignment="1">
      <alignment horizontal="center" vertical="center" wrapText="1"/>
    </xf>
    <xf numFmtId="167" fontId="33" fillId="37" borderId="15" xfId="0" applyNumberFormat="1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left" vertical="center"/>
    </xf>
    <xf numFmtId="0" fontId="2" fillId="0" borderId="0" xfId="114" applyFont="1" applyFill="1">
      <alignment/>
      <protection/>
    </xf>
    <xf numFmtId="0" fontId="13" fillId="0" borderId="0" xfId="109" applyFont="1" applyAlignment="1">
      <alignment horizontal="center" vertical="center"/>
      <protection/>
    </xf>
    <xf numFmtId="0" fontId="13" fillId="0" borderId="0" xfId="109" applyFont="1" applyAlignment="1">
      <alignment vertical="center"/>
      <protection/>
    </xf>
    <xf numFmtId="0" fontId="13" fillId="0" borderId="0" xfId="109" applyFont="1" applyAlignment="1">
      <alignment horizontal="center"/>
      <protection/>
    </xf>
    <xf numFmtId="0" fontId="29" fillId="36" borderId="0" xfId="0" applyFont="1" applyFill="1" applyBorder="1" applyAlignment="1">
      <alignment horizontal="center" vertical="center"/>
    </xf>
    <xf numFmtId="0" fontId="104" fillId="36" borderId="24" xfId="0" applyFont="1" applyFill="1" applyBorder="1" applyAlignment="1">
      <alignment horizontal="center" vertical="center" wrapText="1"/>
    </xf>
    <xf numFmtId="0" fontId="104" fillId="36" borderId="25" xfId="0" applyFont="1" applyFill="1" applyBorder="1" applyAlignment="1">
      <alignment horizontal="center" vertical="center" wrapText="1"/>
    </xf>
    <xf numFmtId="0" fontId="104" fillId="36" borderId="26" xfId="0" applyFont="1" applyFill="1" applyBorder="1" applyAlignment="1">
      <alignment horizontal="center" vertical="center" wrapText="1"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7" xfId="0" applyFont="1" applyFill="1" applyBorder="1" applyAlignment="1">
      <alignment horizontal="center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104" fillId="36" borderId="28" xfId="0" applyFont="1" applyFill="1" applyBorder="1" applyAlignment="1">
      <alignment horizontal="center" vertical="center" wrapText="1"/>
    </xf>
    <xf numFmtId="0" fontId="104" fillId="36" borderId="29" xfId="0" applyFont="1" applyFill="1" applyBorder="1" applyAlignment="1">
      <alignment horizontal="center" vertical="center" wrapText="1"/>
    </xf>
    <xf numFmtId="0" fontId="104" fillId="36" borderId="30" xfId="0" applyFont="1" applyFill="1" applyBorder="1" applyAlignment="1">
      <alignment horizontal="center" vertical="center" wrapText="1"/>
    </xf>
    <xf numFmtId="180" fontId="104" fillId="36" borderId="28" xfId="0" applyNumberFormat="1" applyFont="1" applyFill="1" applyBorder="1" applyAlignment="1">
      <alignment horizontal="center" vertical="center" wrapText="1"/>
    </xf>
    <xf numFmtId="180" fontId="104" fillId="36" borderId="29" xfId="0" applyNumberFormat="1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29" fillId="0" borderId="0" xfId="116" applyFont="1" applyAlignment="1">
      <alignment horizontal="center" vertical="center"/>
      <protection/>
    </xf>
    <xf numFmtId="0" fontId="6" fillId="0" borderId="0" xfId="116" applyFont="1" applyAlignment="1">
      <alignment horizontal="center" vertical="center"/>
      <protection/>
    </xf>
    <xf numFmtId="0" fontId="104" fillId="36" borderId="31" xfId="0" applyFont="1" applyFill="1" applyBorder="1" applyAlignment="1">
      <alignment horizontal="center" vertical="center" wrapText="1"/>
    </xf>
    <xf numFmtId="0" fontId="104" fillId="36" borderId="32" xfId="0" applyFont="1" applyFill="1" applyBorder="1" applyAlignment="1">
      <alignment horizontal="center" vertical="center" wrapText="1"/>
    </xf>
    <xf numFmtId="0" fontId="104" fillId="36" borderId="0" xfId="0" applyFont="1" applyFill="1" applyBorder="1" applyAlignment="1">
      <alignment horizontal="center" vertical="center" wrapText="1"/>
    </xf>
    <xf numFmtId="0" fontId="104" fillId="36" borderId="33" xfId="0" applyFont="1" applyFill="1" applyBorder="1" applyAlignment="1">
      <alignment horizontal="center" vertical="center" wrapText="1"/>
    </xf>
    <xf numFmtId="0" fontId="104" fillId="36" borderId="34" xfId="0" applyFont="1" applyFill="1" applyBorder="1" applyAlignment="1">
      <alignment horizontal="center" vertical="center" wrapText="1"/>
    </xf>
    <xf numFmtId="0" fontId="104" fillId="36" borderId="35" xfId="0" applyFont="1" applyFill="1" applyBorder="1" applyAlignment="1">
      <alignment horizontal="center" vertical="center" wrapText="1"/>
    </xf>
    <xf numFmtId="0" fontId="29" fillId="0" borderId="0" xfId="108" applyFont="1" applyAlignment="1">
      <alignment horizontal="center" vertical="center"/>
      <protection/>
    </xf>
    <xf numFmtId="0" fontId="6" fillId="0" borderId="0" xfId="108" applyFont="1" applyAlignment="1">
      <alignment horizontal="center"/>
      <protection/>
    </xf>
    <xf numFmtId="0" fontId="104" fillId="36" borderId="36" xfId="0" applyFont="1" applyFill="1" applyBorder="1" applyAlignment="1">
      <alignment horizontal="center" vertical="center" wrapText="1"/>
    </xf>
    <xf numFmtId="0" fontId="12" fillId="0" borderId="0" xfId="109" applyFont="1" applyAlignment="1">
      <alignment horizontal="center"/>
      <protection/>
    </xf>
  </cellXfs>
  <cellStyles count="12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Kč" xfId="54"/>
    <cellStyle name="Kontrolní buňka" xfId="55"/>
    <cellStyle name="Currency" xfId="56"/>
    <cellStyle name="Měna0" xfId="57"/>
    <cellStyle name="měny 2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al" xfId="66"/>
    <cellStyle name="normal 2" xfId="67"/>
    <cellStyle name="normální 10" xfId="68"/>
    <cellStyle name="normální 2" xfId="69"/>
    <cellStyle name="normální 2 2" xfId="70"/>
    <cellStyle name="normální 2 2 2" xfId="71"/>
    <cellStyle name="normální 2 2 2 2" xfId="72"/>
    <cellStyle name="normální 2 2 2 2 2" xfId="73"/>
    <cellStyle name="normální 2 2 2 3" xfId="74"/>
    <cellStyle name="normální 2 2 2 3 2" xfId="75"/>
    <cellStyle name="normální 2 2 2 3 2 2" xfId="76"/>
    <cellStyle name="normální 2 2 2 3 3" xfId="77"/>
    <cellStyle name="normální 2 2 2 3 3 2" xfId="78"/>
    <cellStyle name="normální 2 2 2 3 4" xfId="79"/>
    <cellStyle name="normální 2 2 2 4" xfId="80"/>
    <cellStyle name="normální 2 2 3" xfId="81"/>
    <cellStyle name="normální 2 3" xfId="82"/>
    <cellStyle name="normální 2 3 2" xfId="83"/>
    <cellStyle name="normální 2 3 2 2" xfId="84"/>
    <cellStyle name="normální 2 3 3" xfId="85"/>
    <cellStyle name="normální 2 3 3 2" xfId="86"/>
    <cellStyle name="normální 2 3 3 2 2" xfId="87"/>
    <cellStyle name="normální 2 3 3 3" xfId="88"/>
    <cellStyle name="normální 2 3 4" xfId="89"/>
    <cellStyle name="normální 2 4" xfId="90"/>
    <cellStyle name="normální 2 5" xfId="91"/>
    <cellStyle name="normální 3" xfId="92"/>
    <cellStyle name="normální 4" xfId="93"/>
    <cellStyle name="normální 5" xfId="94"/>
    <cellStyle name="normální 5 2" xfId="95"/>
    <cellStyle name="normální 6" xfId="96"/>
    <cellStyle name="normální 6 2" xfId="97"/>
    <cellStyle name="normální 7" xfId="98"/>
    <cellStyle name="normální 7 2" xfId="99"/>
    <cellStyle name="normální 7 2 2" xfId="100"/>
    <cellStyle name="normální 7 2 2 2" xfId="101"/>
    <cellStyle name="normální 7 2 3" xfId="102"/>
    <cellStyle name="normální 7 3" xfId="103"/>
    <cellStyle name="normální 8" xfId="104"/>
    <cellStyle name="normální 8 2" xfId="105"/>
    <cellStyle name="normální 9" xfId="106"/>
    <cellStyle name="normální 9 2" xfId="107"/>
    <cellStyle name="normální_021 ISPV" xfId="108"/>
    <cellStyle name="normální_022 ISPV" xfId="109"/>
    <cellStyle name="normální_022 ISPV 2" xfId="110"/>
    <cellStyle name="normální_022 ISPVNP vaz" xfId="111"/>
    <cellStyle name="normální_022 ISPVP vaz" xfId="112"/>
    <cellStyle name="normální_022 ISPVP vaz 3" xfId="113"/>
    <cellStyle name="normální_994 ISPV podnikatelská sféra" xfId="114"/>
    <cellStyle name="normální_ISPV984" xfId="115"/>
    <cellStyle name="normální_M1 vazena" xfId="116"/>
    <cellStyle name="normální_NewTables var c M5 navrh" xfId="117"/>
    <cellStyle name="normální_Nove vystupy_DOPOCTENE" xfId="118"/>
    <cellStyle name="normální_Vystupy_MPSV" xfId="119"/>
    <cellStyle name="Percent" xfId="120"/>
    <cellStyle name="Pevný" xfId="121"/>
    <cellStyle name="Poznámka" xfId="122"/>
    <cellStyle name="procent 2" xfId="123"/>
    <cellStyle name="Percent" xfId="124"/>
    <cellStyle name="Propojená buňka" xfId="125"/>
    <cellStyle name="Správně" xfId="126"/>
    <cellStyle name="Špatně" xfId="127"/>
    <cellStyle name="Text upozornění" xfId="128"/>
    <cellStyle name="Total" xfId="129"/>
    <cellStyle name="Vstup" xfId="130"/>
    <cellStyle name="Výpočet" xfId="131"/>
    <cellStyle name="Výstup" xfId="132"/>
    <cellStyle name="Vysvětlující text" xfId="133"/>
    <cellStyle name="vzorce" xfId="134"/>
    <cellStyle name="Záhlaví 1" xfId="135"/>
    <cellStyle name="Záhlaví 2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10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20225"/>
          <c:w val="0.90225"/>
          <c:h val="0.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61226569"/>
        <c:axId val="14168210"/>
      </c:barChart>
      <c:catAx>
        <c:axId val="61226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68210"/>
        <c:crosses val="autoZero"/>
        <c:auto val="1"/>
        <c:lblOffset val="0"/>
        <c:tickLblSkip val="1"/>
        <c:noMultiLvlLbl val="0"/>
      </c:catAx>
      <c:valAx>
        <c:axId val="1416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26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85"/>
          <c:y val="0.2355"/>
          <c:w val="0.4735"/>
          <c:h val="0.712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-0.017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3"/>
          <c:w val="0.863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2210.8408999999992</c:v>
                  </c:pt>
                  <c:pt idx="1">
                    <c:v>3440.7859000000008</c:v>
                  </c:pt>
                  <c:pt idx="2">
                    <c:v>4558.641899999999</c:v>
                  </c:pt>
                  <c:pt idx="3">
                    <c:v>4948.024099999999</c:v>
                  </c:pt>
                  <c:pt idx="4">
                    <c:v>6789.080999999998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4895.907600000002</c:v>
                  </c:pt>
                  <c:pt idx="1">
                    <c:v>6082.203099999999</c:v>
                  </c:pt>
                  <c:pt idx="2">
                    <c:v>10634.716</c:v>
                  </c:pt>
                  <c:pt idx="3">
                    <c:v>15572.416999999994</c:v>
                  </c:pt>
                  <c:pt idx="4">
                    <c:v>30714.896599999993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60405027"/>
        <c:axId val="6774332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60405027"/>
        <c:axId val="6774332"/>
      </c:lineChart>
      <c:catAx>
        <c:axId val="60405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74332"/>
        <c:crosses val="autoZero"/>
        <c:auto val="1"/>
        <c:lblOffset val="0"/>
        <c:tickLblSkip val="1"/>
        <c:noMultiLvlLbl val="0"/>
      </c:catAx>
      <c:valAx>
        <c:axId val="6774332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05027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21"/>
          <c:w val="0.90025"/>
          <c:h val="0.792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612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665"/>
          <c:w val="0.99675"/>
          <c:h val="0.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60968989"/>
        <c:axId val="11849990"/>
      </c:barChart>
      <c:catAx>
        <c:axId val="6096898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49990"/>
        <c:crosses val="autoZero"/>
        <c:auto val="1"/>
        <c:lblOffset val="100"/>
        <c:tickLblSkip val="1"/>
        <c:noMultiLvlLbl val="0"/>
      </c:catAx>
      <c:valAx>
        <c:axId val="11849990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31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6898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825"/>
          <c:w val="1"/>
          <c:h val="0.72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39541047"/>
        <c:axId val="20325104"/>
      </c:barChart>
      <c:catAx>
        <c:axId val="395410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25104"/>
        <c:crosses val="autoZero"/>
        <c:auto val="1"/>
        <c:lblOffset val="100"/>
        <c:tickLblSkip val="1"/>
        <c:noMultiLvlLbl val="0"/>
      </c:catAx>
      <c:valAx>
        <c:axId val="20325104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1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4104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27</xdr:row>
      <xdr:rowOff>200025</xdr:rowOff>
    </xdr:from>
    <xdr:to>
      <xdr:col>2</xdr:col>
      <xdr:colOff>1123950</xdr:colOff>
      <xdr:row>34</xdr:row>
      <xdr:rowOff>85725</xdr:rowOff>
    </xdr:to>
    <xdr:sp>
      <xdr:nvSpPr>
        <xdr:cNvPr id="1" name="Volný tvar 1"/>
        <xdr:cNvSpPr>
          <a:spLocks noChangeAspect="1"/>
        </xdr:cNvSpPr>
      </xdr:nvSpPr>
      <xdr:spPr>
        <a:xfrm>
          <a:off x="1095375" y="6705600"/>
          <a:ext cx="1257300" cy="2114550"/>
        </a:xfrm>
        <a:custGeom>
          <a:pathLst>
            <a:path h="2683593" w="1467286">
              <a:moveTo>
                <a:pt x="1450829" y="917224"/>
              </a:moveTo>
              <a:cubicBezTo>
                <a:pt x="1449814" y="1809625"/>
                <a:pt x="1467286" y="1774889"/>
                <a:pt x="1454195" y="2679854"/>
              </a:cubicBezTo>
              <a:cubicBezTo>
                <a:pt x="1450729" y="2676032"/>
                <a:pt x="642731" y="2680840"/>
                <a:pt x="18258" y="2683593"/>
              </a:cubicBezTo>
              <a:cubicBezTo>
                <a:pt x="19971" y="2386504"/>
                <a:pt x="0" y="2353174"/>
                <a:pt x="23672" y="2071159"/>
              </a:cubicBezTo>
              <a:lnTo>
                <a:pt x="3820" y="1148086"/>
              </a:lnTo>
              <a:cubicBezTo>
                <a:pt x="25973" y="763968"/>
                <a:pt x="4434" y="913250"/>
                <a:pt x="22615" y="774324"/>
              </a:cubicBezTo>
              <a:lnTo>
                <a:pt x="198193" y="476708"/>
              </a:lnTo>
              <a:cubicBezTo>
                <a:pt x="313998" y="418567"/>
                <a:pt x="318528" y="437765"/>
                <a:pt x="351061" y="400480"/>
              </a:cubicBezTo>
              <a:cubicBezTo>
                <a:pt x="434464" y="321402"/>
                <a:pt x="426353" y="318335"/>
                <a:pt x="513950" y="249429"/>
              </a:cubicBezTo>
              <a:lnTo>
                <a:pt x="750371" y="21798"/>
              </a:lnTo>
              <a:cubicBezTo>
                <a:pt x="808252" y="13771"/>
                <a:pt x="815913" y="0"/>
                <a:pt x="873794" y="18765"/>
              </a:cubicBezTo>
              <a:cubicBezTo>
                <a:pt x="993170" y="50146"/>
                <a:pt x="912296" y="17636"/>
                <a:pt x="1042060" y="169441"/>
              </a:cubicBezTo>
              <a:lnTo>
                <a:pt x="1181044" y="422848"/>
              </a:lnTo>
              <a:lnTo>
                <a:pt x="1314850" y="633129"/>
              </a:lnTo>
              <a:cubicBezTo>
                <a:pt x="1383209" y="748554"/>
                <a:pt x="1398920" y="823188"/>
                <a:pt x="1450829" y="917224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514350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743075" y="6200775"/>
          <a:ext cx="2533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104775</xdr:colOff>
      <xdr:row>36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388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57150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2865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57150</xdr:rowOff>
    </xdr:from>
    <xdr:to>
      <xdr:col>11</xdr:col>
      <xdr:colOff>552450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38900"/>
          <a:ext cx="3333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05600"/>
          <a:ext cx="57340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086225"/>
        <a:ext cx="56864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6242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149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7410" y="5349001"/>
            <a:ext cx="261193" cy="409997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7410" y="5758998"/>
            <a:ext cx="261193" cy="403377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6361" y="4989622"/>
            <a:ext cx="539137" cy="176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4216" y="5620386"/>
            <a:ext cx="528064" cy="2460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289" y="5223238"/>
            <a:ext cx="572353" cy="1576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289" y="6017533"/>
            <a:ext cx="616927" cy="2585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289" y="6256990"/>
            <a:ext cx="522386" cy="2269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7629" y="5513311"/>
            <a:ext cx="49967" cy="56847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4216" y="5399618"/>
            <a:ext cx="533458" cy="176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19050</xdr:rowOff>
    </xdr:from>
    <xdr:to>
      <xdr:col>4</xdr:col>
      <xdr:colOff>990600</xdr:colOff>
      <xdr:row>33</xdr:row>
      <xdr:rowOff>0</xdr:rowOff>
    </xdr:to>
    <xdr:grpSp>
      <xdr:nvGrpSpPr>
        <xdr:cNvPr id="1" name="Skupina 1"/>
        <xdr:cNvGrpSpPr>
          <a:grpSpLocks/>
        </xdr:cNvGrpSpPr>
      </xdr:nvGrpSpPr>
      <xdr:grpSpPr>
        <a:xfrm>
          <a:off x="3905250" y="5495925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4969" y="5296805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8363" y="5484585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7710" y="5659550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50857" y="5840923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180" y="6022296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7375" y="6190852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4" name="Skupina 14"/>
        <xdr:cNvGrpSpPr>
          <a:grpSpLocks/>
        </xdr:cNvGrpSpPr>
      </xdr:nvGrpSpPr>
      <xdr:grpSpPr>
        <a:xfrm>
          <a:off x="5876925" y="5562600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15" name="LAU CZ041 zmena"/>
          <xdr:cNvSpPr>
            <a:spLocks/>
          </xdr:cNvSpPr>
        </xdr:nvSpPr>
        <xdr:spPr>
          <a:xfrm>
            <a:off x="5911508" y="6393073"/>
            <a:ext cx="975182" cy="751510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42 zmena"/>
          <xdr:cNvSpPr>
            <a:spLocks/>
          </xdr:cNvSpPr>
        </xdr:nvSpPr>
        <xdr:spPr>
          <a:xfrm>
            <a:off x="6617195" y="5648325"/>
            <a:ext cx="1422488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32 zmena"/>
          <xdr:cNvSpPr>
            <a:spLocks/>
          </xdr:cNvSpPr>
        </xdr:nvSpPr>
        <xdr:spPr>
          <a:xfrm>
            <a:off x="6111545" y="6885908"/>
            <a:ext cx="1193278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31 zmena"/>
          <xdr:cNvSpPr>
            <a:spLocks/>
          </xdr:cNvSpPr>
        </xdr:nvSpPr>
        <xdr:spPr>
          <a:xfrm>
            <a:off x="6995043" y="7611213"/>
            <a:ext cx="1765607" cy="141848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20 zmena"/>
          <xdr:cNvSpPr>
            <a:spLocks/>
          </xdr:cNvSpPr>
        </xdr:nvSpPr>
        <xdr:spPr>
          <a:xfrm>
            <a:off x="6960315" y="6256972"/>
            <a:ext cx="1772553" cy="148357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10 zmena"/>
          <xdr:cNvSpPr>
            <a:spLocks/>
          </xdr:cNvSpPr>
        </xdr:nvSpPr>
        <xdr:spPr>
          <a:xfrm>
            <a:off x="7729903" y="6937474"/>
            <a:ext cx="423690" cy="330529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51 zmena"/>
          <xdr:cNvSpPr>
            <a:spLocks/>
          </xdr:cNvSpPr>
        </xdr:nvSpPr>
        <xdr:spPr>
          <a:xfrm>
            <a:off x="7781301" y="5713416"/>
            <a:ext cx="1026580" cy="7447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52 zmena"/>
          <xdr:cNvSpPr>
            <a:spLocks/>
          </xdr:cNvSpPr>
        </xdr:nvSpPr>
        <xdr:spPr>
          <a:xfrm>
            <a:off x="8388359" y="6056626"/>
            <a:ext cx="1204391" cy="1004268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3 zmena"/>
          <xdr:cNvSpPr>
            <a:spLocks/>
          </xdr:cNvSpPr>
        </xdr:nvSpPr>
        <xdr:spPr>
          <a:xfrm>
            <a:off x="8600899" y="6847022"/>
            <a:ext cx="1215505" cy="841962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63 zmena"/>
          <xdr:cNvSpPr>
            <a:spLocks/>
          </xdr:cNvSpPr>
        </xdr:nvSpPr>
        <xdr:spPr>
          <a:xfrm>
            <a:off x="8170263" y="7306889"/>
            <a:ext cx="1266903" cy="1237583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64 zmena"/>
          <xdr:cNvSpPr>
            <a:spLocks/>
          </xdr:cNvSpPr>
        </xdr:nvSpPr>
        <xdr:spPr>
          <a:xfrm>
            <a:off x="8692582" y="7598532"/>
            <a:ext cx="1772553" cy="1405806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72 zmena"/>
          <xdr:cNvSpPr>
            <a:spLocks/>
          </xdr:cNvSpPr>
        </xdr:nvSpPr>
        <xdr:spPr>
          <a:xfrm>
            <a:off x="10017829" y="7753230"/>
            <a:ext cx="1077979" cy="932414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71 zmena"/>
          <xdr:cNvSpPr>
            <a:spLocks/>
          </xdr:cNvSpPr>
        </xdr:nvSpPr>
        <xdr:spPr>
          <a:xfrm>
            <a:off x="9695547" y="6516493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80 zmena"/>
          <xdr:cNvSpPr>
            <a:spLocks/>
          </xdr:cNvSpPr>
        </xdr:nvSpPr>
        <xdr:spPr>
          <a:xfrm>
            <a:off x="10040056" y="6677953"/>
            <a:ext cx="1428044" cy="1262943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29" name="TextovéPole 29"/>
        <xdr:cNvSpPr txBox="1">
          <a:spLocks noChangeArrowheads="1"/>
        </xdr:cNvSpPr>
      </xdr:nvSpPr>
      <xdr:spPr>
        <a:xfrm>
          <a:off x="895350" y="5114925"/>
          <a:ext cx="3952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30" name="TextovéPole 30"/>
        <xdr:cNvSpPr txBox="1">
          <a:spLocks noChangeArrowheads="1"/>
        </xdr:cNvSpPr>
      </xdr:nvSpPr>
      <xdr:spPr>
        <a:xfrm>
          <a:off x="6562725" y="5114925"/>
          <a:ext cx="49530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31" name="GrafMZS4_1"/>
        <xdr:cNvGrpSpPr>
          <a:grpSpLocks/>
        </xdr:cNvGrpSpPr>
      </xdr:nvGrpSpPr>
      <xdr:grpSpPr>
        <a:xfrm>
          <a:off x="95250" y="5657850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32" name="LAU CZ041 median"/>
          <xdr:cNvSpPr>
            <a:spLocks/>
          </xdr:cNvSpPr>
        </xdr:nvSpPr>
        <xdr:spPr>
          <a:xfrm>
            <a:off x="673100" y="3212166"/>
            <a:ext cx="1601181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42 median"/>
          <xdr:cNvSpPr>
            <a:spLocks/>
          </xdr:cNvSpPr>
        </xdr:nvSpPr>
        <xdr:spPr>
          <a:xfrm>
            <a:off x="1836351" y="2031994"/>
            <a:ext cx="2326502" cy="203445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AU CZ032 median"/>
          <xdr:cNvSpPr>
            <a:spLocks/>
          </xdr:cNvSpPr>
        </xdr:nvSpPr>
        <xdr:spPr>
          <a:xfrm>
            <a:off x="999266" y="3981960"/>
            <a:ext cx="1954718" cy="2529323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AU CZ031 median"/>
          <xdr:cNvSpPr>
            <a:spLocks/>
          </xdr:cNvSpPr>
        </xdr:nvSpPr>
        <xdr:spPr>
          <a:xfrm>
            <a:off x="2461313" y="5129945"/>
            <a:ext cx="2885318" cy="226646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AU CZ020 median"/>
          <xdr:cNvSpPr>
            <a:spLocks/>
          </xdr:cNvSpPr>
        </xdr:nvSpPr>
        <xdr:spPr>
          <a:xfrm>
            <a:off x="2395167" y="3012341"/>
            <a:ext cx="2914970" cy="234022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AU CZ010 median"/>
          <xdr:cNvSpPr>
            <a:spLocks/>
          </xdr:cNvSpPr>
        </xdr:nvSpPr>
        <xdr:spPr>
          <a:xfrm>
            <a:off x="3670182" y="4066449"/>
            <a:ext cx="679703" cy="537783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AU CZ051 median"/>
          <xdr:cNvSpPr>
            <a:spLocks/>
          </xdr:cNvSpPr>
        </xdr:nvSpPr>
        <xdr:spPr>
          <a:xfrm>
            <a:off x="3745451" y="2137941"/>
            <a:ext cx="1694697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AU CZ052 median"/>
          <xdr:cNvSpPr>
            <a:spLocks/>
          </xdr:cNvSpPr>
        </xdr:nvSpPr>
        <xdr:spPr>
          <a:xfrm>
            <a:off x="4742197" y="2685112"/>
            <a:ext cx="1982088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AU CZ053 median"/>
          <xdr:cNvSpPr>
            <a:spLocks/>
          </xdr:cNvSpPr>
        </xdr:nvSpPr>
        <xdr:spPr>
          <a:xfrm>
            <a:off x="5077487" y="3939044"/>
            <a:ext cx="2020863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AU CZ063 median"/>
          <xdr:cNvSpPr>
            <a:spLocks/>
          </xdr:cNvSpPr>
        </xdr:nvSpPr>
        <xdr:spPr>
          <a:xfrm>
            <a:off x="4377256" y="4667264"/>
            <a:ext cx="2084728" cy="1949966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AU CZ064 median"/>
          <xdr:cNvSpPr>
            <a:spLocks/>
          </xdr:cNvSpPr>
        </xdr:nvSpPr>
        <xdr:spPr>
          <a:xfrm>
            <a:off x="5234868" y="5129945"/>
            <a:ext cx="2933217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AU CZ072 median"/>
          <xdr:cNvSpPr>
            <a:spLocks/>
          </xdr:cNvSpPr>
        </xdr:nvSpPr>
        <xdr:spPr>
          <a:xfrm>
            <a:off x="7403989" y="5361956"/>
            <a:ext cx="1788213" cy="149667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AU CZ071 median"/>
          <xdr:cNvSpPr>
            <a:spLocks/>
          </xdr:cNvSpPr>
        </xdr:nvSpPr>
        <xdr:spPr>
          <a:xfrm>
            <a:off x="6881666" y="3391874"/>
            <a:ext cx="1628551" cy="2529323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AU CZ080 median"/>
          <xdr:cNvSpPr>
            <a:spLocks/>
          </xdr:cNvSpPr>
        </xdr:nvSpPr>
        <xdr:spPr>
          <a:xfrm>
            <a:off x="7449606" y="3654730"/>
            <a:ext cx="2347030" cy="2023726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133350</xdr:rowOff>
    </xdr:from>
    <xdr:to>
      <xdr:col>2</xdr:col>
      <xdr:colOff>47625</xdr:colOff>
      <xdr:row>35</xdr:row>
      <xdr:rowOff>47625</xdr:rowOff>
    </xdr:to>
    <xdr:sp fLocksText="0">
      <xdr:nvSpPr>
        <xdr:cNvPr id="46" name="TextovéPole 46"/>
        <xdr:cNvSpPr txBox="1">
          <a:spLocks noChangeArrowheads="1"/>
        </xdr:cNvSpPr>
      </xdr:nvSpPr>
      <xdr:spPr>
        <a:xfrm>
          <a:off x="2009775" y="6743700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47" name="TextovéPole 47"/>
        <xdr:cNvSpPr txBox="1">
          <a:spLocks noChangeArrowheads="1"/>
        </xdr:cNvSpPr>
      </xdr:nvSpPr>
      <xdr:spPr>
        <a:xfrm>
          <a:off x="7648575" y="664845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2fb6ade-ca36-40bb-8cff-8f2744ff5b9b}" type="TxLink">
            <a:rPr lang="en-US" cap="none" sz="800" b="1" i="0" u="none" baseline="0">
              <a:solidFill>
                <a:srgbClr val="000000"/>
              </a:solidFill>
            </a:rPr>
            <a:t>102,1 %</a:t>
          </a:fld>
        </a:p>
      </xdr:txBody>
    </xdr:sp>
    <xdr:clientData/>
  </xdr:twoCellAnchor>
  <xdr:twoCellAnchor>
    <xdr:from>
      <xdr:col>7</xdr:col>
      <xdr:colOff>381000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48" name="TextovéPole 48"/>
        <xdr:cNvSpPr txBox="1">
          <a:spLocks noChangeArrowheads="1"/>
        </xdr:cNvSpPr>
      </xdr:nvSpPr>
      <xdr:spPr>
        <a:xfrm>
          <a:off x="7334250" y="7258050"/>
          <a:ext cx="638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1058272-9ee4-4f87-80a8-8c1d565c2265}" type="TxLink">
            <a:rPr lang="en-US" cap="none" sz="800" b="1" i="0" u="none" baseline="0">
              <a:solidFill>
                <a:srgbClr val="000000"/>
              </a:solidFill>
            </a:rPr>
            <a:t>100,8 %</a:t>
          </a:fld>
        </a:p>
      </xdr:txBody>
    </xdr:sp>
    <xdr:clientData/>
  </xdr:twoCellAnchor>
  <xdr:twoCellAnchor>
    <xdr:from>
      <xdr:col>7</xdr:col>
      <xdr:colOff>438150</xdr:colOff>
      <xdr:row>41</xdr:row>
      <xdr:rowOff>142875</xdr:rowOff>
    </xdr:from>
    <xdr:to>
      <xdr:col>8</xdr:col>
      <xdr:colOff>523875</xdr:colOff>
      <xdr:row>43</xdr:row>
      <xdr:rowOff>47625</xdr:rowOff>
    </xdr:to>
    <xdr:sp textlink="S11">
      <xdr:nvSpPr>
        <xdr:cNvPr id="49" name="TextovéPole 49"/>
        <xdr:cNvSpPr txBox="1">
          <a:spLocks noChangeArrowheads="1"/>
        </xdr:cNvSpPr>
      </xdr:nvSpPr>
      <xdr:spPr>
        <a:xfrm>
          <a:off x="7391400" y="804862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0998452-645b-4399-b974-cd95067fa1f3}" type="TxLink">
            <a:rPr lang="en-US" cap="none" sz="800" b="1" i="0" u="none" baseline="0">
              <a:solidFill>
                <a:srgbClr val="000000"/>
              </a:solidFill>
            </a:rPr>
            <a:t>102,6 %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50" name="TextovéPole 50"/>
        <xdr:cNvSpPr txBox="1">
          <a:spLocks noChangeArrowheads="1"/>
        </xdr:cNvSpPr>
      </xdr:nvSpPr>
      <xdr:spPr>
        <a:xfrm>
          <a:off x="6410325" y="73533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093cff9-0c4c-41c7-ae9a-ad44f58e095b}" type="TxLink">
            <a:rPr lang="en-US" cap="none" sz="800" b="1" i="0" u="none" baseline="0">
              <a:solidFill>
                <a:srgbClr val="000000"/>
              </a:solidFill>
            </a:rPr>
            <a:t>101,2 %</a:t>
          </a:fld>
        </a:p>
      </xdr:txBody>
    </xdr:sp>
    <xdr:clientData/>
  </xdr:twoCellAnchor>
  <xdr:twoCellAnchor>
    <xdr:from>
      <xdr:col>5</xdr:col>
      <xdr:colOff>342900</xdr:colOff>
      <xdr:row>32</xdr:row>
      <xdr:rowOff>95250</xdr:rowOff>
    </xdr:from>
    <xdr:to>
      <xdr:col>6</xdr:col>
      <xdr:colOff>295275</xdr:colOff>
      <xdr:row>34</xdr:row>
      <xdr:rowOff>19050</xdr:rowOff>
    </xdr:to>
    <xdr:sp textlink="S13">
      <xdr:nvSpPr>
        <xdr:cNvPr id="51" name="TextovéPole 51"/>
        <xdr:cNvSpPr txBox="1">
          <a:spLocks noChangeArrowheads="1"/>
        </xdr:cNvSpPr>
      </xdr:nvSpPr>
      <xdr:spPr>
        <a:xfrm>
          <a:off x="6115050" y="65436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f103fb1-c064-481c-8193-a15799d0d057}" type="TxLink">
            <a:rPr lang="en-US" cap="none" sz="800" b="1" i="0" u="none" baseline="0">
              <a:solidFill>
                <a:srgbClr val="FFFFFF"/>
              </a:solidFill>
            </a:rPr>
            <a:t>104,2 %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9525</xdr:colOff>
      <xdr:row>31</xdr:row>
      <xdr:rowOff>133350</xdr:rowOff>
    </xdr:to>
    <xdr:sp textlink="S14">
      <xdr:nvSpPr>
        <xdr:cNvPr id="52" name="TextovéPole 52"/>
        <xdr:cNvSpPr txBox="1">
          <a:spLocks noChangeArrowheads="1"/>
        </xdr:cNvSpPr>
      </xdr:nvSpPr>
      <xdr:spPr>
        <a:xfrm>
          <a:off x="6991350" y="6162675"/>
          <a:ext cx="56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44fb3a6-e988-4467-ae41-db6fe057c51c}" type="TxLink">
            <a:rPr lang="en-US" cap="none" sz="800" b="1" i="0" u="none" baseline="0">
              <a:solidFill>
                <a:srgbClr val="000000"/>
              </a:solidFill>
            </a:rPr>
            <a:t>102,0 %</a:t>
          </a:fld>
        </a:p>
      </xdr:txBody>
    </xdr:sp>
    <xdr:clientData/>
  </xdr:twoCellAnchor>
  <xdr:twoCellAnchor>
    <xdr:from>
      <xdr:col>9</xdr:col>
      <xdr:colOff>495300</xdr:colOff>
      <xdr:row>31</xdr:row>
      <xdr:rowOff>114300</xdr:rowOff>
    </xdr:from>
    <xdr:to>
      <xdr:col>11</xdr:col>
      <xdr:colOff>38100</xdr:colOff>
      <xdr:row>33</xdr:row>
      <xdr:rowOff>28575</xdr:rowOff>
    </xdr:to>
    <xdr:sp textlink="S16">
      <xdr:nvSpPr>
        <xdr:cNvPr id="53" name="TextovéPole 53"/>
        <xdr:cNvSpPr txBox="1">
          <a:spLocks noChangeArrowheads="1"/>
        </xdr:cNvSpPr>
      </xdr:nvSpPr>
      <xdr:spPr>
        <a:xfrm>
          <a:off x="8629650" y="640080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a64d778-0143-4b93-be29-151e84fbcd5f}" type="TxLink">
            <a:rPr lang="en-US" cap="none" sz="800" b="1" i="0" u="none" baseline="0">
              <a:solidFill>
                <a:srgbClr val="000000"/>
              </a:solidFill>
            </a:rPr>
            <a:t>101,7 %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54" name="TextovéPole 54"/>
        <xdr:cNvSpPr txBox="1">
          <a:spLocks noChangeArrowheads="1"/>
        </xdr:cNvSpPr>
      </xdr:nvSpPr>
      <xdr:spPr>
        <a:xfrm>
          <a:off x="7934325" y="59150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c76d772-5bfd-44f1-8bda-8a24ef56ca65}" type="TxLink">
            <a:rPr lang="en-US" cap="none" sz="800" b="1" i="0" u="none" baseline="0">
              <a:solidFill>
                <a:srgbClr val="000000"/>
              </a:solidFill>
            </a:rPr>
            <a:t>101,5 %</a:t>
          </a:fld>
        </a:p>
      </xdr:txBody>
    </xdr:sp>
    <xdr:clientData/>
  </xdr:twoCellAnchor>
  <xdr:twoCellAnchor>
    <xdr:from>
      <xdr:col>10</xdr:col>
      <xdr:colOff>219075</xdr:colOff>
      <xdr:row>35</xdr:row>
      <xdr:rowOff>114300</xdr:rowOff>
    </xdr:from>
    <xdr:to>
      <xdr:col>11</xdr:col>
      <xdr:colOff>276225</xdr:colOff>
      <xdr:row>37</xdr:row>
      <xdr:rowOff>38100</xdr:rowOff>
    </xdr:to>
    <xdr:sp textlink="S17">
      <xdr:nvSpPr>
        <xdr:cNvPr id="55" name="TextovéPole 55"/>
        <xdr:cNvSpPr txBox="1">
          <a:spLocks noChangeArrowheads="1"/>
        </xdr:cNvSpPr>
      </xdr:nvSpPr>
      <xdr:spPr>
        <a:xfrm>
          <a:off x="8943975" y="7048500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f7cea54-3412-4a15-bfe5-1e7db1dda2df}" type="TxLink">
            <a:rPr lang="en-US" cap="none" sz="800" b="1" i="0" u="none" baseline="0">
              <a:solidFill>
                <a:srgbClr val="000000"/>
              </a:solidFill>
            </a:rPr>
            <a:t>100,5 %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533400</xdr:colOff>
      <xdr:row>41</xdr:row>
      <xdr:rowOff>19050</xdr:rowOff>
    </xdr:to>
    <xdr:sp textlink="S18">
      <xdr:nvSpPr>
        <xdr:cNvPr id="56" name="TextovéPole 56"/>
        <xdr:cNvSpPr txBox="1">
          <a:spLocks noChangeArrowheads="1"/>
        </xdr:cNvSpPr>
      </xdr:nvSpPr>
      <xdr:spPr>
        <a:xfrm>
          <a:off x="8486775" y="76866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bcc9384-5346-4d40-9e9a-3cb5ffdc2f4d}" type="TxLink">
            <a:rPr lang="en-US" cap="none" sz="800" b="1" i="0" u="none" baseline="0">
              <a:solidFill>
                <a:srgbClr val="000000"/>
              </a:solidFill>
            </a:rPr>
            <a:t>101,9 %</a:t>
          </a:fld>
        </a:p>
      </xdr:txBody>
    </xdr:sp>
    <xdr:clientData/>
  </xdr:twoCellAnchor>
  <xdr:twoCellAnchor>
    <xdr:from>
      <xdr:col>10</xdr:col>
      <xdr:colOff>571500</xdr:colOff>
      <xdr:row>43</xdr:row>
      <xdr:rowOff>28575</xdr:rowOff>
    </xdr:from>
    <xdr:to>
      <xdr:col>12</xdr:col>
      <xdr:colOff>47625</xdr:colOff>
      <xdr:row>44</xdr:row>
      <xdr:rowOff>133350</xdr:rowOff>
    </xdr:to>
    <xdr:sp textlink="S19">
      <xdr:nvSpPr>
        <xdr:cNvPr id="57" name="TextovéPole 57"/>
        <xdr:cNvSpPr txBox="1">
          <a:spLocks noChangeArrowheads="1"/>
        </xdr:cNvSpPr>
      </xdr:nvSpPr>
      <xdr:spPr>
        <a:xfrm>
          <a:off x="9296400" y="82581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d93aca4-87cc-47c7-a5e9-d71b2c1ecb10}" type="TxLink">
            <a:rPr lang="en-US" cap="none" sz="800" b="1" i="0" u="none" baseline="0">
              <a:solidFill>
                <a:srgbClr val="000000"/>
              </a:solidFill>
            </a:rPr>
            <a:t>102,8 %</a:t>
          </a:fld>
        </a:p>
      </xdr:txBody>
    </xdr:sp>
    <xdr:clientData/>
  </xdr:twoCellAnchor>
  <xdr:twoCellAnchor>
    <xdr:from>
      <xdr:col>11</xdr:col>
      <xdr:colOff>438150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58" name="TextovéPole 58"/>
        <xdr:cNvSpPr txBox="1">
          <a:spLocks noChangeArrowheads="1"/>
        </xdr:cNvSpPr>
      </xdr:nvSpPr>
      <xdr:spPr>
        <a:xfrm>
          <a:off x="9744075" y="7448550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4ea42bc-2e67-4e1c-a149-40173f1ff981}" type="TxLink">
            <a:rPr lang="en-US" cap="none" sz="800" b="1" i="0" u="none" baseline="0">
              <a:solidFill>
                <a:srgbClr val="FFFFFF"/>
              </a:solidFill>
            </a:rPr>
            <a:t>104,2 %</a:t>
          </a:fld>
        </a:p>
      </xdr:txBody>
    </xdr:sp>
    <xdr:clientData/>
  </xdr:twoCellAnchor>
  <xdr:twoCellAnchor>
    <xdr:from>
      <xdr:col>13</xdr:col>
      <xdr:colOff>123825</xdr:colOff>
      <xdr:row>37</xdr:row>
      <xdr:rowOff>47625</xdr:rowOff>
    </xdr:from>
    <xdr:to>
      <xdr:col>14</xdr:col>
      <xdr:colOff>219075</xdr:colOff>
      <xdr:row>38</xdr:row>
      <xdr:rowOff>152400</xdr:rowOff>
    </xdr:to>
    <xdr:sp textlink="S22">
      <xdr:nvSpPr>
        <xdr:cNvPr id="59" name="TextovéPole 59"/>
        <xdr:cNvSpPr txBox="1">
          <a:spLocks noChangeArrowheads="1"/>
        </xdr:cNvSpPr>
      </xdr:nvSpPr>
      <xdr:spPr>
        <a:xfrm>
          <a:off x="10553700" y="73056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557ff04-81af-4e98-9214-126d87fe511b}" type="TxLink">
            <a:rPr lang="en-US" cap="none" sz="800" b="1" i="0" u="none" baseline="0">
              <a:solidFill>
                <a:srgbClr val="000000"/>
              </a:solidFill>
            </a:rPr>
            <a:t>100,3 %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57150</xdr:rowOff>
    </xdr:to>
    <xdr:sp textlink="S21">
      <xdr:nvSpPr>
        <xdr:cNvPr id="60" name="TextovéPole 60"/>
        <xdr:cNvSpPr txBox="1">
          <a:spLocks noChangeArrowheads="1"/>
        </xdr:cNvSpPr>
      </xdr:nvSpPr>
      <xdr:spPr>
        <a:xfrm>
          <a:off x="10163175" y="8058150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8c4fea3-630b-4c6d-8198-d8c6189f663a}" type="TxLink">
            <a:rPr lang="en-US" cap="none" sz="800" b="1" i="0" u="none" baseline="0">
              <a:solidFill>
                <a:srgbClr val="000000"/>
              </a:solidFill>
            </a:rPr>
            <a:t>100,5 %</a:t>
          </a:fld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4</xdr:col>
      <xdr:colOff>762000</xdr:colOff>
      <xdr:row>44</xdr:row>
      <xdr:rowOff>152400</xdr:rowOff>
    </xdr:to>
    <xdr:grpSp>
      <xdr:nvGrpSpPr>
        <xdr:cNvPr id="61" name="Skupina 61"/>
        <xdr:cNvGrpSpPr>
          <a:grpSpLocks/>
        </xdr:cNvGrpSpPr>
      </xdr:nvGrpSpPr>
      <xdr:grpSpPr>
        <a:xfrm>
          <a:off x="266700" y="5991225"/>
          <a:ext cx="5229225" cy="2552700"/>
          <a:chOff x="267197" y="6453982"/>
          <a:chExt cx="5232510" cy="2556668"/>
        </a:xfrm>
        <a:solidFill>
          <a:srgbClr val="FFFFFF"/>
        </a:solidFill>
      </xdr:grpSpPr>
      <xdr:sp textlink="R10">
        <xdr:nvSpPr>
          <xdr:cNvPr id="62" name="TextovéPole 62"/>
          <xdr:cNvSpPr txBox="1">
            <a:spLocks noChangeArrowheads="1"/>
          </xdr:cNvSpPr>
        </xdr:nvSpPr>
        <xdr:spPr>
          <a:xfrm>
            <a:off x="1485064" y="7800068"/>
            <a:ext cx="851591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1bce620-3211-4c11-bc4a-3c71bd49fc04}" type="TxLink">
              <a:rPr lang="en-US" cap="none" sz="800" b="1" i="0" u="none" baseline="0">
                <a:solidFill>
                  <a:srgbClr val="FFFFFF"/>
                </a:solidFill>
              </a:rPr>
              <a:t>21 915 Kč</a:t>
            </a:fld>
          </a:p>
        </xdr:txBody>
      </xdr:sp>
      <xdr:sp textlink="R11">
        <xdr:nvSpPr>
          <xdr:cNvPr id="63" name="TextovéPole 63"/>
          <xdr:cNvSpPr txBox="1">
            <a:spLocks noChangeArrowheads="1"/>
          </xdr:cNvSpPr>
        </xdr:nvSpPr>
        <xdr:spPr>
          <a:xfrm>
            <a:off x="1536081" y="8563872"/>
            <a:ext cx="846358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477639f-3620-4941-b8d9-c54879cba99e}" type="TxLink">
              <a:rPr lang="en-US" cap="none" sz="800" b="1" i="0" u="none" baseline="0">
                <a:solidFill>
                  <a:srgbClr val="000000"/>
                </a:solidFill>
              </a:rPr>
              <a:t>19 510 Kč</a:t>
            </a:fld>
          </a:p>
        </xdr:txBody>
      </xdr:sp>
      <xdr:sp textlink="R12">
        <xdr:nvSpPr>
          <xdr:cNvPr id="64" name="TextovéPole 64"/>
          <xdr:cNvSpPr txBox="1">
            <a:spLocks noChangeArrowheads="1"/>
          </xdr:cNvSpPr>
        </xdr:nvSpPr>
        <xdr:spPr>
          <a:xfrm>
            <a:off x="524898" y="7845449"/>
            <a:ext cx="858132" cy="2978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0ffc638-f85e-41ba-be78-706996a047ef}" type="TxLink">
              <a:rPr lang="en-US" cap="none" sz="800" b="1" i="0" u="none" baseline="0">
                <a:solidFill>
                  <a:srgbClr val="000000"/>
                </a:solidFill>
              </a:rPr>
              <a:t>20 840 Kč</a:t>
            </a:fld>
          </a:p>
        </xdr:txBody>
      </xdr:sp>
      <xdr:sp textlink="R13">
        <xdr:nvSpPr>
          <xdr:cNvPr id="65" name="TextovéPole 65"/>
          <xdr:cNvSpPr txBox="1">
            <a:spLocks noChangeArrowheads="1"/>
          </xdr:cNvSpPr>
        </xdr:nvSpPr>
        <xdr:spPr>
          <a:xfrm>
            <a:off x="267197" y="7120633"/>
            <a:ext cx="771795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c62b772-b516-4517-954a-d70ddcff3577}" type="TxLink">
              <a:rPr lang="en-US" cap="none" sz="800" b="1" i="0" u="none" baseline="0">
                <a:solidFill>
                  <a:srgbClr val="000000"/>
                </a:solidFill>
              </a:rPr>
              <a:t>18 863 Kč</a:t>
            </a:fld>
          </a:p>
        </xdr:txBody>
      </xdr:sp>
      <xdr:sp textlink="R14">
        <xdr:nvSpPr>
          <xdr:cNvPr id="66" name="TextovéPole 66"/>
          <xdr:cNvSpPr txBox="1">
            <a:spLocks noChangeArrowheads="1"/>
          </xdr:cNvSpPr>
        </xdr:nvSpPr>
        <xdr:spPr>
          <a:xfrm>
            <a:off x="1084777" y="6719236"/>
            <a:ext cx="841126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07e1271-08cf-4fea-90ac-9547902b6a52}" type="TxLink">
              <a:rPr lang="en-US" cap="none" sz="800" b="1" i="0" u="none" baseline="0">
                <a:solidFill>
                  <a:srgbClr val="000000"/>
                </a:solidFill>
              </a:rPr>
              <a:t>19 980 Kč</a:t>
            </a:fld>
          </a:p>
        </xdr:txBody>
      </xdr:sp>
      <xdr:sp textlink="R15">
        <xdr:nvSpPr>
          <xdr:cNvPr id="67" name="TextovéPole 67"/>
          <xdr:cNvSpPr txBox="1">
            <a:spLocks noChangeArrowheads="1"/>
          </xdr:cNvSpPr>
        </xdr:nvSpPr>
        <xdr:spPr>
          <a:xfrm>
            <a:off x="2109041" y="6453982"/>
            <a:ext cx="858132" cy="2460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8fc8c66-c86e-47d4-82fd-b642f2fafcf3}" type="TxLink">
              <a:rPr lang="en-US" cap="none" sz="800" b="1" i="0" u="none" baseline="0">
                <a:solidFill>
                  <a:srgbClr val="000000"/>
                </a:solidFill>
              </a:rPr>
              <a:t>21 060 Kč</a:t>
            </a:fld>
          </a:p>
        </xdr:txBody>
      </xdr:sp>
      <xdr:sp textlink="R16">
        <xdr:nvSpPr>
          <xdr:cNvPr id="68" name="TextovéPole 68"/>
          <xdr:cNvSpPr txBox="1">
            <a:spLocks noChangeArrowheads="1"/>
          </xdr:cNvSpPr>
        </xdr:nvSpPr>
        <xdr:spPr>
          <a:xfrm>
            <a:off x="2840284" y="6952532"/>
            <a:ext cx="800574" cy="226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9442275-7424-4443-bee1-636f10344263}" type="TxLink">
              <a:rPr lang="en-US" cap="none" sz="800" b="1" i="0" u="none" baseline="0">
                <a:solidFill>
                  <a:srgbClr val="000000"/>
                </a:solidFill>
              </a:rPr>
              <a:t>20 094 Kč</a:t>
            </a:fld>
          </a:p>
        </xdr:txBody>
      </xdr:sp>
      <xdr:sp textlink="R17">
        <xdr:nvSpPr>
          <xdr:cNvPr id="69" name="TextovéPole 69"/>
          <xdr:cNvSpPr txBox="1">
            <a:spLocks noChangeArrowheads="1"/>
          </xdr:cNvSpPr>
        </xdr:nvSpPr>
        <xdr:spPr>
          <a:xfrm>
            <a:off x="3184321" y="7606400"/>
            <a:ext cx="743016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c6f817f-3ad1-46c1-bc47-49a1c042f380}" type="TxLink">
              <a:rPr lang="en-US" cap="none" sz="800" b="1" i="0" u="none" baseline="0">
                <a:solidFill>
                  <a:srgbClr val="000000"/>
                </a:solidFill>
              </a:rPr>
              <a:t>19 304 Kč</a:t>
            </a:fld>
          </a:p>
        </xdr:txBody>
      </xdr:sp>
      <xdr:sp textlink="R18">
        <xdr:nvSpPr>
          <xdr:cNvPr id="70" name="TextovéPole 70"/>
          <xdr:cNvSpPr txBox="1">
            <a:spLocks noChangeArrowheads="1"/>
          </xdr:cNvSpPr>
        </xdr:nvSpPr>
        <xdr:spPr>
          <a:xfrm>
            <a:off x="2611361" y="8162475"/>
            <a:ext cx="788801" cy="2460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d43fe21-9979-49a7-82b2-fd0d232ddc48}" type="TxLink">
              <a:rPr lang="en-US" cap="none" sz="800" b="1" i="0" u="none" baseline="0">
                <a:solidFill>
                  <a:srgbClr val="000000"/>
                </a:solidFill>
              </a:rPr>
              <a:t>19 626 Kč</a:t>
            </a:fld>
          </a:p>
        </xdr:txBody>
      </xdr:sp>
      <xdr:sp textlink="R19">
        <xdr:nvSpPr>
          <xdr:cNvPr id="71" name="TextovéPole 71"/>
          <xdr:cNvSpPr txBox="1">
            <a:spLocks noChangeArrowheads="1"/>
          </xdr:cNvSpPr>
        </xdr:nvSpPr>
        <xdr:spPr>
          <a:xfrm>
            <a:off x="3457720" y="8751787"/>
            <a:ext cx="800574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3e8eb4f-12b6-486a-a6c0-18fd9195f602}" type="TxLink">
              <a:rPr lang="en-US" cap="none" sz="800" b="1" i="0" u="none" baseline="0">
                <a:solidFill>
                  <a:srgbClr val="000000"/>
                </a:solidFill>
              </a:rPr>
              <a:t>20 081 Kč</a:t>
            </a:fld>
          </a:p>
        </xdr:txBody>
      </xdr:sp>
      <xdr:sp textlink="R20">
        <xdr:nvSpPr>
          <xdr:cNvPr id="72" name="TextovéPole 72"/>
          <xdr:cNvSpPr txBox="1">
            <a:spLocks noChangeArrowheads="1"/>
          </xdr:cNvSpPr>
        </xdr:nvSpPr>
        <xdr:spPr>
          <a:xfrm>
            <a:off x="3995360" y="7981591"/>
            <a:ext cx="720778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91dd2ab-6472-4c39-b069-e08e5076939f}" type="TxLink">
              <a:rPr lang="en-US" cap="none" sz="800" b="1" i="0" u="none" baseline="0">
                <a:solidFill>
                  <a:srgbClr val="000000"/>
                </a:solidFill>
              </a:rPr>
              <a:t>19 865 Kč</a:t>
            </a:fld>
          </a:p>
        </xdr:txBody>
      </xdr:sp>
      <xdr:sp textlink="R22">
        <xdr:nvSpPr>
          <xdr:cNvPr id="73" name="TextovéPole 73"/>
          <xdr:cNvSpPr txBox="1">
            <a:spLocks noChangeArrowheads="1"/>
          </xdr:cNvSpPr>
        </xdr:nvSpPr>
        <xdr:spPr>
          <a:xfrm>
            <a:off x="4716139" y="7768109"/>
            <a:ext cx="783568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d02d2f7-31ee-4cc7-a22a-8d6bb4708112}" type="TxLink">
              <a:rPr lang="en-US" cap="none" sz="800" b="1" i="0" u="none" baseline="0">
                <a:solidFill>
                  <a:srgbClr val="000000"/>
                </a:solidFill>
              </a:rPr>
              <a:t>20 615 Kč</a:t>
            </a:fld>
          </a:p>
        </xdr:txBody>
      </xdr:sp>
      <xdr:sp textlink="R21">
        <xdr:nvSpPr>
          <xdr:cNvPr id="74" name="TextovéPole 74"/>
          <xdr:cNvSpPr txBox="1">
            <a:spLocks noChangeArrowheads="1"/>
          </xdr:cNvSpPr>
        </xdr:nvSpPr>
        <xdr:spPr>
          <a:xfrm>
            <a:off x="4356404" y="8505708"/>
            <a:ext cx="714238" cy="226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50bac31-068f-4844-812f-6720d5e9c12e}" type="TxLink">
              <a:rPr lang="en-US" cap="none" sz="800" b="1" i="0" u="none" baseline="0">
                <a:solidFill>
                  <a:srgbClr val="000000"/>
                </a:solidFill>
              </a:rPr>
              <a:t>19 397 Kč</a:t>
            </a:fld>
          </a:p>
        </xdr:txBody>
      </xdr:sp>
      <xdr:sp textlink="R9">
        <xdr:nvSpPr>
          <xdr:cNvPr id="75" name="TextovéPole 75"/>
          <xdr:cNvSpPr txBox="1">
            <a:spLocks noChangeArrowheads="1"/>
          </xdr:cNvSpPr>
        </xdr:nvSpPr>
        <xdr:spPr>
          <a:xfrm>
            <a:off x="1827793" y="7114242"/>
            <a:ext cx="612204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d4f7bc3-6ce0-4e29-8538-564d43425cfd}" type="TxLink">
              <a:rPr lang="en-US" cap="none" sz="800" b="1" i="0" u="none" baseline="0">
                <a:solidFill>
                  <a:srgbClr val="FFFFFF"/>
                </a:solidFill>
              </a:rPr>
              <a:t>26 270 Kč</a:t>
            </a:fld>
          </a:p>
        </xdr:txBody>
      </xdr:sp>
    </xdr:grpSp>
    <xdr:clientData/>
  </xdr:twoCellAnchor>
  <xdr:twoCellAnchor>
    <xdr:from>
      <xdr:col>16</xdr:col>
      <xdr:colOff>495300</xdr:colOff>
      <xdr:row>36</xdr:row>
      <xdr:rowOff>152400</xdr:rowOff>
    </xdr:from>
    <xdr:to>
      <xdr:col>19</xdr:col>
      <xdr:colOff>95250</xdr:colOff>
      <xdr:row>43</xdr:row>
      <xdr:rowOff>133350</xdr:rowOff>
    </xdr:to>
    <xdr:grpSp>
      <xdr:nvGrpSpPr>
        <xdr:cNvPr id="76" name="Skupina 76"/>
        <xdr:cNvGrpSpPr>
          <a:grpSpLocks/>
        </xdr:cNvGrpSpPr>
      </xdr:nvGrpSpPr>
      <xdr:grpSpPr>
        <a:xfrm>
          <a:off x="12649200" y="72485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7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2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3" name="Rectangle 32"/>
          <xdr:cNvSpPr>
            <a:spLocks/>
          </xdr:cNvSpPr>
        </xdr:nvSpPr>
        <xdr:spPr>
          <a:xfrm>
            <a:off x="12538654" y="6370410"/>
            <a:ext cx="5198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4" name="Rectangle 33"/>
          <xdr:cNvSpPr>
            <a:spLocks/>
          </xdr:cNvSpPr>
        </xdr:nvSpPr>
        <xdr:spPr>
          <a:xfrm>
            <a:off x="12144218" y="6545375"/>
            <a:ext cx="91433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5" name="Rectangle 34"/>
          <xdr:cNvSpPr>
            <a:spLocks/>
          </xdr:cNvSpPr>
        </xdr:nvSpPr>
        <xdr:spPr>
          <a:xfrm>
            <a:off x="12070146" y="6713932"/>
            <a:ext cx="98886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6" name="Rectangle 35"/>
          <xdr:cNvSpPr>
            <a:spLocks/>
          </xdr:cNvSpPr>
        </xdr:nvSpPr>
        <xdr:spPr>
          <a:xfrm>
            <a:off x="12161348" y="6895305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7" name="Rectangle 36"/>
          <xdr:cNvSpPr>
            <a:spLocks/>
          </xdr:cNvSpPr>
        </xdr:nvSpPr>
        <xdr:spPr>
          <a:xfrm>
            <a:off x="12384491" y="7076677"/>
            <a:ext cx="66850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8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89" name="Skupina 89"/>
        <xdr:cNvGrpSpPr>
          <a:grpSpLocks/>
        </xdr:cNvGrpSpPr>
      </xdr:nvGrpSpPr>
      <xdr:grpSpPr>
        <a:xfrm>
          <a:off x="12677775" y="5943600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90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2DCD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E6B9B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D996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9537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5" name="Rectangle 31"/>
          <xdr:cNvSpPr>
            <a:spLocks/>
          </xdr:cNvSpPr>
        </xdr:nvSpPr>
        <xdr:spPr>
          <a:xfrm>
            <a:off x="12246727" y="6182630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6" name="Rectangle 32"/>
          <xdr:cNvSpPr>
            <a:spLocks/>
          </xdr:cNvSpPr>
        </xdr:nvSpPr>
        <xdr:spPr>
          <a:xfrm>
            <a:off x="12600121" y="6370410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7" name="Rectangle 33"/>
          <xdr:cNvSpPr>
            <a:spLocks/>
          </xdr:cNvSpPr>
        </xdr:nvSpPr>
        <xdr:spPr>
          <a:xfrm>
            <a:off x="12269468" y="6545375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8" name="Rectangle 34"/>
          <xdr:cNvSpPr>
            <a:spLocks/>
          </xdr:cNvSpPr>
        </xdr:nvSpPr>
        <xdr:spPr>
          <a:xfrm>
            <a:off x="12212615" y="6726748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9" name="Rectangle 35"/>
          <xdr:cNvSpPr>
            <a:spLocks/>
          </xdr:cNvSpPr>
        </xdr:nvSpPr>
        <xdr:spPr>
          <a:xfrm>
            <a:off x="12143938" y="6908121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00" name="Rectangle 36"/>
          <xdr:cNvSpPr>
            <a:spLocks/>
          </xdr:cNvSpPr>
        </xdr:nvSpPr>
        <xdr:spPr>
          <a:xfrm>
            <a:off x="12469133" y="7076677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1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102" name="Skupina 102"/>
        <xdr:cNvGrpSpPr>
          <a:grpSpLocks/>
        </xdr:cNvGrpSpPr>
      </xdr:nvGrpSpPr>
      <xdr:grpSpPr>
        <a:xfrm>
          <a:off x="9620250" y="54197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8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9" name="Rectangle 32"/>
          <xdr:cNvSpPr>
            <a:spLocks/>
          </xdr:cNvSpPr>
        </xdr:nvSpPr>
        <xdr:spPr>
          <a:xfrm>
            <a:off x="12544672" y="6370410"/>
            <a:ext cx="50878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10" name="Rectangle 33"/>
          <xdr:cNvSpPr>
            <a:spLocks/>
          </xdr:cNvSpPr>
        </xdr:nvSpPr>
        <xdr:spPr>
          <a:xfrm>
            <a:off x="12144218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1" name="Rectangle 34"/>
          <xdr:cNvSpPr>
            <a:spLocks/>
          </xdr:cNvSpPr>
        </xdr:nvSpPr>
        <xdr:spPr>
          <a:xfrm>
            <a:off x="12070146" y="6713932"/>
            <a:ext cx="98284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2" name="Rectangle 35"/>
          <xdr:cNvSpPr>
            <a:spLocks/>
          </xdr:cNvSpPr>
        </xdr:nvSpPr>
        <xdr:spPr>
          <a:xfrm>
            <a:off x="12172921" y="6895305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3" name="Rectangle 36"/>
          <xdr:cNvSpPr>
            <a:spLocks/>
          </xdr:cNvSpPr>
        </xdr:nvSpPr>
        <xdr:spPr>
          <a:xfrm>
            <a:off x="12378935" y="7076677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66675</xdr:rowOff>
    </xdr:from>
    <xdr:to>
      <xdr:col>2</xdr:col>
      <xdr:colOff>828675</xdr:colOff>
      <xdr:row>27</xdr:row>
      <xdr:rowOff>257175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53250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226db92-f029-4f7d-b61e-75de44397b37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88 %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41ba8ec-1804-4389-a629-b1ba7635e038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12 %</a:t>
          </a:fld>
        </a:p>
      </xdr:txBody>
    </xdr:sp>
    <xdr:clientData/>
  </xdr:twoCellAnchor>
  <xdr:twoCellAnchor>
    <xdr:from>
      <xdr:col>3</xdr:col>
      <xdr:colOff>38100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29100" y="6457950"/>
          <a:ext cx="685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9d521ed5-7045-4946-b5e5-0e2685a39632}" type="TxLink">
            <a:rPr lang="en-US" cap="none" sz="900" b="0" i="0" u="none" baseline="0">
              <a:solidFill>
                <a:srgbClr val="000000"/>
              </a:solidFill>
            </a:rPr>
            <a:t>Dovolená 
6 %</a:t>
          </a:fld>
        </a:p>
      </xdr:txBody>
    </xdr:sp>
    <xdr:clientData/>
  </xdr:twoCellAnchor>
  <xdr:twoCellAnchor>
    <xdr:from>
      <xdr:col>3</xdr:col>
      <xdr:colOff>104775</xdr:colOff>
      <xdr:row>26</xdr:row>
      <xdr:rowOff>171450</xdr:rowOff>
    </xdr:from>
    <xdr:to>
      <xdr:col>3</xdr:col>
      <xdr:colOff>647700</xdr:colOff>
      <xdr:row>27</xdr:row>
      <xdr:rowOff>276225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5330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0f7dc84-6077-46d1-ba8a-4fcdab171216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171450</xdr:colOff>
      <xdr:row>28</xdr:row>
      <xdr:rowOff>95250</xdr:rowOff>
    </xdr:from>
    <xdr:to>
      <xdr:col>3</xdr:col>
      <xdr:colOff>571500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67650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46a2055-a2cd-4041-a78e-1f12088cd602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0.209</cdr:y>
    </cdr:from>
    <cdr:to>
      <cdr:x>0.85725</cdr:x>
      <cdr:y>0.3125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695450" y="561975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0.2165</cdr:x>
      <cdr:y>0.17775</cdr:y>
    </cdr:from>
    <cdr:to>
      <cdr:x>0.59875</cdr:x>
      <cdr:y>0.29225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561975" y="476250"/>
          <a:ext cx="1000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0.59575</cdr:x>
      <cdr:y>0.172</cdr:y>
    </cdr:from>
    <cdr:to>
      <cdr:x>0.9775</cdr:x>
      <cdr:y>0.288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52575" y="457200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0.213</cdr:y>
    </cdr:from>
    <cdr:to>
      <cdr:x>0.859</cdr:x>
      <cdr:y>0.3095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71500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0.1355</cdr:y>
    </cdr:from>
    <cdr:to>
      <cdr:x>0.57925</cdr:x>
      <cdr:y>0.26025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361950"/>
          <a:ext cx="1085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</cdr:x>
      <cdr:y>0.13125</cdr:y>
    </cdr:from>
    <cdr:to>
      <cdr:x>0.9575</cdr:x>
      <cdr:y>0.253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85925" y="352425"/>
          <a:ext cx="1104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ŹENY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843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68" t="s">
        <v>45</v>
      </c>
      <c r="B3" s="368"/>
      <c r="C3" s="368"/>
      <c r="D3" s="368"/>
      <c r="E3" s="368"/>
      <c r="F3" s="369"/>
    </row>
    <row r="4" spans="1:6" s="14" customFormat="1" ht="20.25">
      <c r="A4" s="370"/>
      <c r="B4" s="370"/>
      <c r="C4" s="370"/>
      <c r="D4" s="370"/>
      <c r="E4" s="370"/>
      <c r="F4" s="370"/>
    </row>
    <row r="5" spans="1:22" s="20" customFormat="1" ht="23.25" customHeight="1">
      <c r="A5" s="15"/>
      <c r="B5" s="16" t="s">
        <v>46</v>
      </c>
      <c r="C5" s="17"/>
      <c r="D5" s="18">
        <v>20962.0709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844</v>
      </c>
      <c r="C6" s="23"/>
      <c r="D6" s="24">
        <v>101.617723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11049.0018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15245.4553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20962.0709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28928.1864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41574.6094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25748.6768</v>
      </c>
      <c r="E15" s="43" t="s">
        <v>47</v>
      </c>
      <c r="F15" s="15"/>
    </row>
    <row r="16" spans="1:6" s="20" customFormat="1" ht="19.5">
      <c r="A16" s="15"/>
      <c r="B16" s="23" t="s">
        <v>845</v>
      </c>
      <c r="C16" s="23"/>
      <c r="D16" s="24">
        <v>101.5292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67.2781</v>
      </c>
      <c r="E17" s="46" t="s">
        <v>48</v>
      </c>
      <c r="F17" s="15"/>
      <c r="H17" s="47" t="s">
        <v>846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15.31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3.19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7.7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171.6719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2848.8145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3.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79" customWidth="1"/>
    <col min="2" max="2" width="20.16015625" style="279" customWidth="1"/>
    <col min="3" max="3" width="9.66015625" style="279" bestFit="1" customWidth="1"/>
    <col min="4" max="4" width="11.83203125" style="279" customWidth="1"/>
    <col min="5" max="9" width="10.33203125" style="279" customWidth="1"/>
    <col min="10" max="10" width="10.66015625" style="307" customWidth="1"/>
    <col min="11" max="16384" width="10.66015625" style="275" customWidth="1"/>
  </cols>
  <sheetData>
    <row r="1" spans="1:19" s="270" customFormat="1" ht="23.25" customHeight="1" thickBot="1">
      <c r="A1" s="1" t="s">
        <v>843</v>
      </c>
      <c r="B1" s="3"/>
      <c r="C1" s="3"/>
      <c r="D1" s="3"/>
      <c r="E1" s="3"/>
      <c r="F1" s="3"/>
      <c r="G1" s="3"/>
      <c r="H1" s="3"/>
      <c r="I1" s="3" t="s">
        <v>696</v>
      </c>
      <c r="J1" s="306"/>
      <c r="Q1" s="271"/>
      <c r="R1" s="272"/>
      <c r="S1" s="273"/>
    </row>
    <row r="2" spans="1:9" ht="16.5" customHeight="1">
      <c r="A2" s="8"/>
      <c r="B2" s="274"/>
      <c r="C2" s="274"/>
      <c r="D2" s="274"/>
      <c r="E2" s="274"/>
      <c r="F2" s="274"/>
      <c r="G2" s="274"/>
      <c r="H2" s="274"/>
      <c r="I2" s="274"/>
    </row>
    <row r="3" spans="1:9" ht="15.75" customHeight="1">
      <c r="A3" s="384" t="s">
        <v>697</v>
      </c>
      <c r="B3" s="384"/>
      <c r="C3" s="384"/>
      <c r="D3" s="384"/>
      <c r="E3" s="384"/>
      <c r="F3" s="384"/>
      <c r="G3" s="384"/>
      <c r="H3" s="384"/>
      <c r="I3" s="384"/>
    </row>
    <row r="4" spans="1:8" ht="16.5" customHeight="1">
      <c r="A4" s="277"/>
      <c r="B4" s="278"/>
      <c r="C4" s="278"/>
      <c r="D4" s="278"/>
      <c r="E4" s="278"/>
      <c r="F4" s="278"/>
      <c r="H4" s="308"/>
    </row>
    <row r="5" spans="1:10" s="310" customFormat="1" ht="15" customHeight="1">
      <c r="A5" s="372" t="s">
        <v>89</v>
      </c>
      <c r="B5" s="386"/>
      <c r="C5" s="387"/>
      <c r="D5" s="375" t="s">
        <v>685</v>
      </c>
      <c r="E5" s="280" t="s">
        <v>686</v>
      </c>
      <c r="F5" s="280"/>
      <c r="G5" s="280" t="s">
        <v>687</v>
      </c>
      <c r="H5" s="280"/>
      <c r="I5" s="280"/>
      <c r="J5" s="309"/>
    </row>
    <row r="6" spans="1:10" s="310" customFormat="1" ht="15" customHeight="1">
      <c r="A6" s="373"/>
      <c r="B6" s="388"/>
      <c r="C6" s="389"/>
      <c r="D6" s="376"/>
      <c r="E6" s="375" t="s">
        <v>688</v>
      </c>
      <c r="F6" s="225" t="s">
        <v>268</v>
      </c>
      <c r="G6" s="375" t="s">
        <v>688</v>
      </c>
      <c r="H6" s="378" t="s">
        <v>268</v>
      </c>
      <c r="I6" s="379"/>
      <c r="J6" s="309"/>
    </row>
    <row r="7" spans="1:16" s="310" customFormat="1" ht="15" customHeight="1">
      <c r="A7" s="373"/>
      <c r="B7" s="388"/>
      <c r="C7" s="389"/>
      <c r="D7" s="377"/>
      <c r="E7" s="377"/>
      <c r="F7" s="281" t="s">
        <v>689</v>
      </c>
      <c r="G7" s="377"/>
      <c r="H7" s="226" t="s">
        <v>690</v>
      </c>
      <c r="I7" s="226" t="s">
        <v>691</v>
      </c>
      <c r="J7" s="309"/>
      <c r="K7" s="311"/>
      <c r="L7" s="311"/>
      <c r="M7" s="311"/>
      <c r="N7" s="311"/>
      <c r="O7" s="311"/>
      <c r="P7" s="311"/>
    </row>
    <row r="8" spans="1:16" s="310" customFormat="1" ht="15" customHeight="1" thickBot="1">
      <c r="A8" s="374"/>
      <c r="B8" s="390"/>
      <c r="C8" s="391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09"/>
      <c r="K8" s="311"/>
      <c r="L8" s="311"/>
      <c r="M8" s="311"/>
      <c r="N8" s="311"/>
      <c r="O8" s="311"/>
      <c r="P8" s="311"/>
    </row>
    <row r="9" spans="1:16" s="310" customFormat="1" ht="18.75" customHeight="1">
      <c r="A9" s="101" t="s">
        <v>90</v>
      </c>
      <c r="B9" s="101"/>
      <c r="C9" s="312" t="s">
        <v>91</v>
      </c>
      <c r="D9" s="293">
        <v>176.2081</v>
      </c>
      <c r="E9" s="205">
        <v>148.1503</v>
      </c>
      <c r="F9" s="194">
        <v>4.1862</v>
      </c>
      <c r="G9" s="294">
        <v>23.7806</v>
      </c>
      <c r="H9" s="205">
        <v>9.8028</v>
      </c>
      <c r="I9" s="294">
        <v>8.9038</v>
      </c>
      <c r="J9" s="313"/>
      <c r="K9" s="314"/>
      <c r="L9" s="315"/>
      <c r="M9" s="316"/>
      <c r="N9" s="311"/>
      <c r="O9" s="311"/>
      <c r="P9" s="311"/>
    </row>
    <row r="10" spans="1:16" s="310" customFormat="1" ht="18.75" customHeight="1">
      <c r="A10" s="108" t="s">
        <v>92</v>
      </c>
      <c r="B10" s="108"/>
      <c r="C10" s="317" t="s">
        <v>93</v>
      </c>
      <c r="D10" s="293">
        <v>1176.5175</v>
      </c>
      <c r="E10" s="205">
        <v>150.6246</v>
      </c>
      <c r="F10" s="194">
        <v>4.4846</v>
      </c>
      <c r="G10" s="294">
        <v>21.7199</v>
      </c>
      <c r="H10" s="205">
        <v>9.8398</v>
      </c>
      <c r="I10" s="294">
        <v>6.7817</v>
      </c>
      <c r="J10" s="313"/>
      <c r="K10" s="318"/>
      <c r="L10" s="311"/>
      <c r="M10" s="311"/>
      <c r="N10" s="316"/>
      <c r="O10" s="316"/>
      <c r="P10" s="319"/>
    </row>
    <row r="11" spans="1:16" s="310" customFormat="1" ht="18.75" customHeight="1">
      <c r="A11" s="108" t="s">
        <v>94</v>
      </c>
      <c r="B11" s="108"/>
      <c r="C11" s="317" t="s">
        <v>95</v>
      </c>
      <c r="D11" s="293">
        <v>1036.0563</v>
      </c>
      <c r="E11" s="205">
        <v>152.4966</v>
      </c>
      <c r="F11" s="194">
        <v>2.2652</v>
      </c>
      <c r="G11" s="294">
        <v>18.3691</v>
      </c>
      <c r="H11" s="205">
        <v>10.2084</v>
      </c>
      <c r="I11" s="294">
        <v>3.8422</v>
      </c>
      <c r="J11" s="313"/>
      <c r="K11" s="318"/>
      <c r="L11" s="311"/>
      <c r="M11" s="311"/>
      <c r="N11" s="311"/>
      <c r="O11" s="311"/>
      <c r="P11" s="311"/>
    </row>
    <row r="12" spans="1:16" s="310" customFormat="1" ht="18.75" customHeight="1">
      <c r="A12" s="108" t="s">
        <v>96</v>
      </c>
      <c r="B12" s="108"/>
      <c r="C12" s="317" t="s">
        <v>97</v>
      </c>
      <c r="D12" s="293">
        <v>87.6687</v>
      </c>
      <c r="E12" s="205">
        <v>152.502</v>
      </c>
      <c r="F12" s="194">
        <v>1.3368</v>
      </c>
      <c r="G12" s="294">
        <v>18.3536</v>
      </c>
      <c r="H12" s="205">
        <v>10.6037</v>
      </c>
      <c r="I12" s="294">
        <v>3.0514</v>
      </c>
      <c r="J12" s="313"/>
      <c r="K12" s="318"/>
      <c r="L12" s="315"/>
      <c r="M12" s="316"/>
      <c r="N12" s="311"/>
      <c r="O12" s="311"/>
      <c r="P12" s="311"/>
    </row>
    <row r="13" spans="1:16" s="310" customFormat="1" ht="18.75" customHeight="1">
      <c r="A13" s="108" t="s">
        <v>98</v>
      </c>
      <c r="B13" s="108"/>
      <c r="C13" s="317" t="s">
        <v>99</v>
      </c>
      <c r="D13" s="293">
        <v>395.9559</v>
      </c>
      <c r="E13" s="205">
        <v>154.4258</v>
      </c>
      <c r="F13" s="194">
        <v>1.0095</v>
      </c>
      <c r="G13" s="294">
        <v>16.5144</v>
      </c>
      <c r="H13" s="205">
        <v>10.4378</v>
      </c>
      <c r="I13" s="294">
        <v>1.9695</v>
      </c>
      <c r="J13" s="313"/>
      <c r="K13" s="318"/>
      <c r="L13" s="311"/>
      <c r="M13" s="311"/>
      <c r="N13" s="316"/>
      <c r="O13" s="316"/>
      <c r="P13" s="319"/>
    </row>
    <row r="14" spans="1:16" s="310" customFormat="1" ht="18.75" customHeight="1" thickBot="1">
      <c r="A14" s="140" t="s">
        <v>100</v>
      </c>
      <c r="B14" s="140"/>
      <c r="C14" s="141"/>
      <c r="D14" s="320">
        <v>79.3779</v>
      </c>
      <c r="E14" s="321">
        <v>153.1285</v>
      </c>
      <c r="F14" s="322">
        <v>2.6237</v>
      </c>
      <c r="G14" s="323">
        <v>19.2198</v>
      </c>
      <c r="H14" s="321">
        <v>9.3076</v>
      </c>
      <c r="I14" s="323">
        <v>5.0426</v>
      </c>
      <c r="J14" s="313"/>
      <c r="K14" s="318"/>
      <c r="L14" s="315"/>
      <c r="M14" s="316"/>
      <c r="N14" s="311"/>
      <c r="O14" s="311"/>
      <c r="P14" s="311"/>
    </row>
    <row r="15" spans="1:16" s="310" customFormat="1" ht="18.75" customHeight="1" thickTop="1">
      <c r="A15" s="149" t="s">
        <v>78</v>
      </c>
      <c r="B15" s="149"/>
      <c r="C15" s="149"/>
      <c r="D15" s="324">
        <v>2951.7845</v>
      </c>
      <c r="E15" s="325">
        <v>151.767</v>
      </c>
      <c r="F15" s="217">
        <v>3.0781</v>
      </c>
      <c r="G15" s="326">
        <v>19.8013</v>
      </c>
      <c r="H15" s="325">
        <v>10.0556</v>
      </c>
      <c r="I15" s="326">
        <v>5.0736</v>
      </c>
      <c r="J15" s="313"/>
      <c r="K15" s="318"/>
      <c r="L15" s="311"/>
      <c r="M15" s="311"/>
      <c r="N15" s="316"/>
      <c r="O15" s="316"/>
      <c r="P15" s="319"/>
    </row>
    <row r="16" ht="50.25" customHeight="1"/>
    <row r="17" spans="1:9" ht="21" customHeight="1" thickBot="1">
      <c r="A17" s="1" t="s">
        <v>843</v>
      </c>
      <c r="B17" s="3"/>
      <c r="C17" s="3"/>
      <c r="D17" s="3"/>
      <c r="E17" s="3"/>
      <c r="F17" s="3"/>
      <c r="G17" s="3"/>
      <c r="H17" s="3"/>
      <c r="I17" s="3" t="s">
        <v>698</v>
      </c>
    </row>
    <row r="18" spans="1:9" ht="12">
      <c r="A18" s="8"/>
      <c r="B18" s="274"/>
      <c r="C18" s="274"/>
      <c r="D18" s="274"/>
      <c r="E18" s="274"/>
      <c r="F18" s="274"/>
      <c r="G18" s="274"/>
      <c r="H18" s="274"/>
      <c r="I18" s="274"/>
    </row>
    <row r="19" spans="1:9" ht="15">
      <c r="A19" s="384" t="s">
        <v>699</v>
      </c>
      <c r="B19" s="384"/>
      <c r="C19" s="384"/>
      <c r="D19" s="384"/>
      <c r="E19" s="384"/>
      <c r="F19" s="384"/>
      <c r="G19" s="384"/>
      <c r="H19" s="384"/>
      <c r="I19" s="384"/>
    </row>
    <row r="20" spans="1:8" ht="15">
      <c r="A20" s="277"/>
      <c r="B20" s="278"/>
      <c r="C20" s="278"/>
      <c r="D20" s="278"/>
      <c r="E20" s="278"/>
      <c r="F20" s="278"/>
      <c r="H20" s="308"/>
    </row>
    <row r="21" spans="1:9" ht="14.25" customHeight="1">
      <c r="A21" s="372" t="s">
        <v>108</v>
      </c>
      <c r="B21" s="386"/>
      <c r="C21" s="387"/>
      <c r="D21" s="375" t="s">
        <v>685</v>
      </c>
      <c r="E21" s="280" t="s">
        <v>686</v>
      </c>
      <c r="F21" s="280"/>
      <c r="G21" s="280" t="s">
        <v>687</v>
      </c>
      <c r="H21" s="280"/>
      <c r="I21" s="280"/>
    </row>
    <row r="22" spans="1:9" ht="14.25" customHeight="1">
      <c r="A22" s="373"/>
      <c r="B22" s="388"/>
      <c r="C22" s="389"/>
      <c r="D22" s="376"/>
      <c r="E22" s="375" t="s">
        <v>688</v>
      </c>
      <c r="F22" s="225" t="s">
        <v>268</v>
      </c>
      <c r="G22" s="375" t="s">
        <v>688</v>
      </c>
      <c r="H22" s="378" t="s">
        <v>268</v>
      </c>
      <c r="I22" s="379"/>
    </row>
    <row r="23" spans="1:9" ht="14.25" customHeight="1">
      <c r="A23" s="373"/>
      <c r="B23" s="388"/>
      <c r="C23" s="389"/>
      <c r="D23" s="377"/>
      <c r="E23" s="377"/>
      <c r="F23" s="281" t="s">
        <v>689</v>
      </c>
      <c r="G23" s="377"/>
      <c r="H23" s="226" t="s">
        <v>690</v>
      </c>
      <c r="I23" s="226" t="s">
        <v>691</v>
      </c>
    </row>
    <row r="24" spans="1:9" s="307" customFormat="1" ht="14.25" customHeight="1" thickBot="1">
      <c r="A24" s="374"/>
      <c r="B24" s="390"/>
      <c r="C24" s="391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07" customFormat="1" ht="18.75" customHeight="1">
      <c r="A25" s="209" t="s">
        <v>18</v>
      </c>
      <c r="B25" s="172" t="s">
        <v>17</v>
      </c>
      <c r="C25" s="136"/>
      <c r="D25" s="293">
        <v>552.3708</v>
      </c>
      <c r="E25" s="205">
        <v>153.0465</v>
      </c>
      <c r="F25" s="194">
        <v>1.466</v>
      </c>
      <c r="G25" s="294">
        <v>18.283</v>
      </c>
      <c r="H25" s="205">
        <v>10.4747</v>
      </c>
      <c r="I25" s="294">
        <v>3.6327</v>
      </c>
    </row>
    <row r="26" spans="1:9" s="307" customFormat="1" ht="18.75" customHeight="1">
      <c r="A26" s="208" t="s">
        <v>20</v>
      </c>
      <c r="B26" s="177" t="s">
        <v>19</v>
      </c>
      <c r="C26" s="136"/>
      <c r="D26" s="293">
        <v>294.8742</v>
      </c>
      <c r="E26" s="205">
        <v>151.9993</v>
      </c>
      <c r="F26" s="194">
        <v>3.5721</v>
      </c>
      <c r="G26" s="294">
        <v>19.5861</v>
      </c>
      <c r="H26" s="205">
        <v>9.9834</v>
      </c>
      <c r="I26" s="294">
        <v>5.03</v>
      </c>
    </row>
    <row r="27" spans="1:9" s="307" customFormat="1" ht="18.75" customHeight="1">
      <c r="A27" s="208" t="s">
        <v>22</v>
      </c>
      <c r="B27" s="177" t="s">
        <v>21</v>
      </c>
      <c r="C27" s="136"/>
      <c r="D27" s="293">
        <v>177.3035</v>
      </c>
      <c r="E27" s="205">
        <v>151.5212</v>
      </c>
      <c r="F27" s="194">
        <v>3.4618</v>
      </c>
      <c r="G27" s="294">
        <v>20.8808</v>
      </c>
      <c r="H27" s="205">
        <v>9.976</v>
      </c>
      <c r="I27" s="294">
        <v>5.9498</v>
      </c>
    </row>
    <row r="28" spans="1:9" s="307" customFormat="1" ht="18.75" customHeight="1">
      <c r="A28" s="208" t="s">
        <v>24</v>
      </c>
      <c r="B28" s="177" t="s">
        <v>23</v>
      </c>
      <c r="C28" s="136"/>
      <c r="D28" s="293">
        <v>152.218</v>
      </c>
      <c r="E28" s="205">
        <v>151.3946</v>
      </c>
      <c r="F28" s="194">
        <v>4.0193</v>
      </c>
      <c r="G28" s="294">
        <v>20.3877</v>
      </c>
      <c r="H28" s="205">
        <v>9.9692</v>
      </c>
      <c r="I28" s="294">
        <v>5.6645</v>
      </c>
    </row>
    <row r="29" spans="1:9" s="307" customFormat="1" ht="18.75" customHeight="1">
      <c r="A29" s="208" t="s">
        <v>26</v>
      </c>
      <c r="B29" s="177" t="s">
        <v>25</v>
      </c>
      <c r="C29" s="136"/>
      <c r="D29" s="293">
        <v>74.8909</v>
      </c>
      <c r="E29" s="205">
        <v>153.1645</v>
      </c>
      <c r="F29" s="194">
        <v>3.6225</v>
      </c>
      <c r="G29" s="294">
        <v>18.6913</v>
      </c>
      <c r="H29" s="205">
        <v>9.7003</v>
      </c>
      <c r="I29" s="294">
        <v>4.7464</v>
      </c>
    </row>
    <row r="30" spans="1:9" s="307" customFormat="1" ht="18.75" customHeight="1">
      <c r="A30" s="209" t="s">
        <v>28</v>
      </c>
      <c r="B30" s="172" t="s">
        <v>27</v>
      </c>
      <c r="C30" s="136"/>
      <c r="D30" s="293">
        <v>190.0331</v>
      </c>
      <c r="E30" s="205">
        <v>151.1349</v>
      </c>
      <c r="F30" s="194">
        <v>2.9965</v>
      </c>
      <c r="G30" s="294">
        <v>19.5855</v>
      </c>
      <c r="H30" s="205">
        <v>10.0058</v>
      </c>
      <c r="I30" s="294">
        <v>4.8586</v>
      </c>
    </row>
    <row r="31" spans="1:9" s="307" customFormat="1" ht="18.75" customHeight="1">
      <c r="A31" s="208" t="s">
        <v>30</v>
      </c>
      <c r="B31" s="177" t="s">
        <v>29</v>
      </c>
      <c r="C31" s="136"/>
      <c r="D31" s="293">
        <v>107.7165</v>
      </c>
      <c r="E31" s="205">
        <v>151.9209</v>
      </c>
      <c r="F31" s="194">
        <v>3.7301</v>
      </c>
      <c r="G31" s="294">
        <v>19.8769</v>
      </c>
      <c r="H31" s="205">
        <v>9.5978</v>
      </c>
      <c r="I31" s="294">
        <v>5.8993</v>
      </c>
    </row>
    <row r="32" spans="1:9" s="307" customFormat="1" ht="18.75" customHeight="1">
      <c r="A32" s="208" t="s">
        <v>32</v>
      </c>
      <c r="B32" s="177" t="s">
        <v>31</v>
      </c>
      <c r="C32" s="136"/>
      <c r="D32" s="293">
        <v>158.8646</v>
      </c>
      <c r="E32" s="205">
        <v>152.0466</v>
      </c>
      <c r="F32" s="194">
        <v>3.5849</v>
      </c>
      <c r="G32" s="294">
        <v>19.5244</v>
      </c>
      <c r="H32" s="205">
        <v>9.2494</v>
      </c>
      <c r="I32" s="294">
        <v>5.0103</v>
      </c>
    </row>
    <row r="33" spans="1:9" s="307" customFormat="1" ht="18.75" customHeight="1">
      <c r="A33" s="208" t="s">
        <v>34</v>
      </c>
      <c r="B33" s="177" t="s">
        <v>33</v>
      </c>
      <c r="C33" s="136"/>
      <c r="D33" s="293">
        <v>138.3236</v>
      </c>
      <c r="E33" s="205">
        <v>151.492</v>
      </c>
      <c r="F33" s="194">
        <v>2.9504</v>
      </c>
      <c r="G33" s="294">
        <v>19.8686</v>
      </c>
      <c r="H33" s="205">
        <v>10.0097</v>
      </c>
      <c r="I33" s="294">
        <v>5.1484</v>
      </c>
    </row>
    <row r="34" spans="1:9" s="307" customFormat="1" ht="18.75" customHeight="1">
      <c r="A34" s="208" t="s">
        <v>36</v>
      </c>
      <c r="B34" s="177" t="s">
        <v>35</v>
      </c>
      <c r="C34" s="136"/>
      <c r="D34" s="293">
        <v>142.0927</v>
      </c>
      <c r="E34" s="205">
        <v>153.0264</v>
      </c>
      <c r="F34" s="194">
        <v>4.6543</v>
      </c>
      <c r="G34" s="294">
        <v>19.7721</v>
      </c>
      <c r="H34" s="205">
        <v>9.3526</v>
      </c>
      <c r="I34" s="294">
        <v>5.5127</v>
      </c>
    </row>
    <row r="35" spans="1:9" s="307" customFormat="1" ht="18.75" customHeight="1">
      <c r="A35" s="209" t="s">
        <v>38</v>
      </c>
      <c r="B35" s="172" t="s">
        <v>37</v>
      </c>
      <c r="C35" s="136"/>
      <c r="D35" s="293">
        <v>304.0864</v>
      </c>
      <c r="E35" s="205">
        <v>152.5217</v>
      </c>
      <c r="F35" s="194">
        <v>2.8373</v>
      </c>
      <c r="G35" s="294">
        <v>19.8256</v>
      </c>
      <c r="H35" s="205">
        <v>10.4933</v>
      </c>
      <c r="I35" s="294">
        <v>4.9703</v>
      </c>
    </row>
    <row r="36" spans="1:9" s="307" customFormat="1" ht="18.75" customHeight="1">
      <c r="A36" s="208" t="s">
        <v>40</v>
      </c>
      <c r="B36" s="177" t="s">
        <v>39</v>
      </c>
      <c r="C36" s="136"/>
      <c r="D36" s="293">
        <v>157.4833</v>
      </c>
      <c r="E36" s="205">
        <v>150.6503</v>
      </c>
      <c r="F36" s="194">
        <v>3.2403</v>
      </c>
      <c r="G36" s="294">
        <v>20.8831</v>
      </c>
      <c r="H36" s="205">
        <v>10.0793</v>
      </c>
      <c r="I36" s="294">
        <v>5.9133</v>
      </c>
    </row>
    <row r="37" spans="1:9" s="307" customFormat="1" ht="18.75" customHeight="1">
      <c r="A37" s="208" t="s">
        <v>42</v>
      </c>
      <c r="B37" s="177" t="s">
        <v>41</v>
      </c>
      <c r="C37" s="136"/>
      <c r="D37" s="293">
        <v>179.9719</v>
      </c>
      <c r="E37" s="205">
        <v>150.9603</v>
      </c>
      <c r="F37" s="194">
        <v>3.8255</v>
      </c>
      <c r="G37" s="294">
        <v>21.3325</v>
      </c>
      <c r="H37" s="205">
        <v>9.6897</v>
      </c>
      <c r="I37" s="294">
        <v>6.1262</v>
      </c>
    </row>
    <row r="38" spans="1:9" ht="18.75" customHeight="1" thickBot="1">
      <c r="A38" s="208" t="s">
        <v>44</v>
      </c>
      <c r="B38" s="177" t="s">
        <v>43</v>
      </c>
      <c r="C38" s="141"/>
      <c r="D38" s="320">
        <v>321.4868</v>
      </c>
      <c r="E38" s="321">
        <v>149.3711</v>
      </c>
      <c r="F38" s="322">
        <v>3.2791</v>
      </c>
      <c r="G38" s="323">
        <v>20.8063</v>
      </c>
      <c r="H38" s="321">
        <v>10.2601</v>
      </c>
      <c r="I38" s="323">
        <v>5.6554</v>
      </c>
    </row>
    <row r="39" spans="1:9" ht="18.75" customHeight="1" thickTop="1">
      <c r="A39" s="178" t="s">
        <v>78</v>
      </c>
      <c r="B39" s="150"/>
      <c r="C39" s="327"/>
      <c r="D39" s="324">
        <v>2951.7845</v>
      </c>
      <c r="E39" s="325">
        <v>151.767</v>
      </c>
      <c r="F39" s="217">
        <v>3.0781</v>
      </c>
      <c r="G39" s="326">
        <v>19.8013</v>
      </c>
      <c r="H39" s="325">
        <v>10.0556</v>
      </c>
      <c r="I39" s="326">
        <v>5.0736</v>
      </c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79" customWidth="1"/>
    <col min="2" max="2" width="33.16015625" style="279" customWidth="1"/>
    <col min="3" max="3" width="15" style="279" customWidth="1"/>
    <col min="4" max="8" width="9.5" style="279" customWidth="1"/>
    <col min="9" max="9" width="10.66015625" style="328" customWidth="1"/>
    <col min="10" max="16384" width="10.66015625" style="275" customWidth="1"/>
  </cols>
  <sheetData>
    <row r="1" spans="1:17" ht="23.25" customHeight="1" thickBot="1">
      <c r="A1" s="1" t="s">
        <v>843</v>
      </c>
      <c r="B1" s="3"/>
      <c r="C1" s="3"/>
      <c r="D1" s="3"/>
      <c r="E1" s="3"/>
      <c r="F1" s="3"/>
      <c r="G1" s="3"/>
      <c r="H1" s="3" t="s">
        <v>700</v>
      </c>
      <c r="I1" s="302"/>
      <c r="J1" s="282"/>
      <c r="K1" s="282"/>
      <c r="L1" s="297"/>
      <c r="M1" s="297"/>
      <c r="N1" s="298"/>
      <c r="P1" s="304"/>
      <c r="Q1" s="304"/>
    </row>
    <row r="2" spans="1:9" ht="12">
      <c r="A2" s="8"/>
      <c r="B2" s="274"/>
      <c r="C2" s="274"/>
      <c r="D2" s="274"/>
      <c r="E2" s="274"/>
      <c r="F2" s="274"/>
      <c r="G2" s="274"/>
      <c r="H2" s="274"/>
      <c r="I2" s="275"/>
    </row>
    <row r="3" spans="1:9" ht="15">
      <c r="A3" s="384" t="s">
        <v>701</v>
      </c>
      <c r="B3" s="384"/>
      <c r="C3" s="384"/>
      <c r="D3" s="384"/>
      <c r="E3" s="384"/>
      <c r="F3" s="384"/>
      <c r="G3" s="384"/>
      <c r="H3" s="384"/>
      <c r="I3" s="276"/>
    </row>
    <row r="4" spans="1:7" ht="15">
      <c r="A4" s="277"/>
      <c r="B4" s="277"/>
      <c r="C4" s="278"/>
      <c r="D4" s="278"/>
      <c r="E4" s="278"/>
      <c r="F4" s="278"/>
      <c r="G4" s="278"/>
    </row>
    <row r="5" spans="1:8" ht="15" customHeight="1">
      <c r="A5" s="372" t="s">
        <v>111</v>
      </c>
      <c r="B5" s="387"/>
      <c r="C5" s="375" t="s">
        <v>685</v>
      </c>
      <c r="D5" s="280" t="s">
        <v>686</v>
      </c>
      <c r="E5" s="280"/>
      <c r="F5" s="280" t="s">
        <v>687</v>
      </c>
      <c r="G5" s="280"/>
      <c r="H5" s="280"/>
    </row>
    <row r="6" spans="1:8" ht="15" customHeight="1">
      <c r="A6" s="373"/>
      <c r="B6" s="389"/>
      <c r="C6" s="376"/>
      <c r="D6" s="375" t="s">
        <v>688</v>
      </c>
      <c r="E6" s="225" t="s">
        <v>268</v>
      </c>
      <c r="F6" s="375" t="s">
        <v>688</v>
      </c>
      <c r="G6" s="378" t="s">
        <v>268</v>
      </c>
      <c r="H6" s="379"/>
    </row>
    <row r="7" spans="1:8" ht="15" customHeight="1">
      <c r="A7" s="373"/>
      <c r="B7" s="389"/>
      <c r="C7" s="377"/>
      <c r="D7" s="377"/>
      <c r="E7" s="281" t="s">
        <v>689</v>
      </c>
      <c r="F7" s="377"/>
      <c r="G7" s="226" t="s">
        <v>690</v>
      </c>
      <c r="H7" s="226" t="s">
        <v>691</v>
      </c>
    </row>
    <row r="8" spans="1:8" ht="15" customHeight="1" thickBot="1">
      <c r="A8" s="374"/>
      <c r="B8" s="391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2848.5194</v>
      </c>
      <c r="D9" s="205">
        <v>151.7471</v>
      </c>
      <c r="E9" s="194">
        <v>3.0482</v>
      </c>
      <c r="F9" s="294">
        <v>19.7857</v>
      </c>
      <c r="G9" s="205">
        <v>10.0458</v>
      </c>
      <c r="H9" s="294">
        <v>5.0918</v>
      </c>
      <c r="I9" s="329"/>
    </row>
    <row r="10" spans="1:9" ht="15.75" customHeight="1">
      <c r="A10" s="171" t="s">
        <v>114</v>
      </c>
      <c r="B10" s="172" t="s">
        <v>115</v>
      </c>
      <c r="C10" s="136">
        <v>50.8225</v>
      </c>
      <c r="D10" s="205">
        <v>152.1007</v>
      </c>
      <c r="E10" s="194">
        <v>4.5823</v>
      </c>
      <c r="F10" s="294">
        <v>20.7138</v>
      </c>
      <c r="G10" s="205">
        <v>10.5174</v>
      </c>
      <c r="H10" s="294">
        <v>5.2719</v>
      </c>
      <c r="I10" s="330"/>
    </row>
    <row r="11" spans="1:9" ht="15.75" customHeight="1">
      <c r="A11" s="171" t="s">
        <v>116</v>
      </c>
      <c r="B11" s="172" t="s">
        <v>117</v>
      </c>
      <c r="C11" s="136">
        <v>9.5425</v>
      </c>
      <c r="D11" s="205">
        <v>151.9121</v>
      </c>
      <c r="E11" s="194">
        <v>4.8797</v>
      </c>
      <c r="F11" s="294">
        <v>22.4085</v>
      </c>
      <c r="G11" s="205">
        <v>10.3793</v>
      </c>
      <c r="H11" s="294">
        <v>4.8457</v>
      </c>
      <c r="I11" s="329"/>
    </row>
    <row r="12" spans="1:9" ht="15.75" customHeight="1">
      <c r="A12" s="171" t="s">
        <v>118</v>
      </c>
      <c r="B12" s="172" t="s">
        <v>119</v>
      </c>
      <c r="C12" s="136">
        <v>9.2522</v>
      </c>
      <c r="D12" s="205">
        <v>148.6656</v>
      </c>
      <c r="E12" s="194">
        <v>5.2407</v>
      </c>
      <c r="F12" s="294">
        <v>21.1065</v>
      </c>
      <c r="G12" s="205">
        <v>9.1523</v>
      </c>
      <c r="H12" s="294">
        <v>6.7314</v>
      </c>
      <c r="I12" s="330"/>
    </row>
    <row r="13" spans="1:9" ht="15.75" customHeight="1">
      <c r="A13" s="171" t="s">
        <v>120</v>
      </c>
      <c r="B13" s="172" t="s">
        <v>121</v>
      </c>
      <c r="C13" s="136">
        <v>2.0065</v>
      </c>
      <c r="D13" s="205">
        <v>154.4563</v>
      </c>
      <c r="E13" s="194">
        <v>5.0548</v>
      </c>
      <c r="F13" s="294">
        <v>18.9484</v>
      </c>
      <c r="G13" s="205">
        <v>8.7986</v>
      </c>
      <c r="H13" s="294">
        <v>2.4625</v>
      </c>
      <c r="I13" s="329"/>
    </row>
    <row r="14" spans="1:9" ht="15.75" customHeight="1">
      <c r="A14" s="171" t="s">
        <v>122</v>
      </c>
      <c r="B14" s="172" t="s">
        <v>123</v>
      </c>
      <c r="C14" s="136">
        <v>1.9178</v>
      </c>
      <c r="D14" s="205">
        <v>156.1989</v>
      </c>
      <c r="E14" s="194">
        <v>6.7112</v>
      </c>
      <c r="F14" s="294">
        <v>18.1915</v>
      </c>
      <c r="G14" s="205">
        <v>9.107</v>
      </c>
      <c r="H14" s="294">
        <v>3.2559</v>
      </c>
      <c r="I14" s="330"/>
    </row>
    <row r="15" spans="1:9" ht="15.75" customHeight="1" thickBot="1">
      <c r="A15" s="101"/>
      <c r="B15" s="172" t="s">
        <v>124</v>
      </c>
      <c r="C15" s="136">
        <v>29.7233</v>
      </c>
      <c r="D15" s="205">
        <v>153.551</v>
      </c>
      <c r="E15" s="194">
        <v>1.7528</v>
      </c>
      <c r="F15" s="294">
        <v>18.6511</v>
      </c>
      <c r="G15" s="205">
        <v>10.5271</v>
      </c>
      <c r="H15" s="294">
        <v>2.8359</v>
      </c>
      <c r="I15" s="330"/>
    </row>
    <row r="16" spans="1:9" ht="15.75" customHeight="1" thickTop="1">
      <c r="A16" s="178" t="s">
        <v>78</v>
      </c>
      <c r="B16" s="149"/>
      <c r="C16" s="150">
        <v>2951.7845</v>
      </c>
      <c r="D16" s="325">
        <v>151.767</v>
      </c>
      <c r="E16" s="217">
        <v>3.0781</v>
      </c>
      <c r="F16" s="326">
        <v>19.8013</v>
      </c>
      <c r="G16" s="325">
        <v>10.0556</v>
      </c>
      <c r="H16" s="326">
        <v>5.0736</v>
      </c>
      <c r="I16" s="331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2"/>
      <c r="J17" s="302"/>
      <c r="K17" s="282"/>
      <c r="L17" s="282"/>
      <c r="M17" s="297"/>
      <c r="N17" s="297"/>
      <c r="O17" s="298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2"/>
      <c r="J18" s="302"/>
      <c r="K18" s="282"/>
      <c r="L18" s="282"/>
      <c r="M18" s="297"/>
      <c r="N18" s="297"/>
      <c r="O18" s="298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2"/>
      <c r="J19" s="302"/>
      <c r="K19" s="282"/>
      <c r="L19" s="282"/>
      <c r="M19" s="297"/>
      <c r="N19" s="297"/>
      <c r="O19" s="298"/>
    </row>
    <row r="20" spans="1:8" ht="16.5" thickBot="1">
      <c r="A20" s="1" t="s">
        <v>843</v>
      </c>
      <c r="B20" s="3"/>
      <c r="C20" s="3"/>
      <c r="D20" s="3"/>
      <c r="E20" s="3"/>
      <c r="F20" s="3"/>
      <c r="G20" s="3"/>
      <c r="H20" s="3" t="s">
        <v>702</v>
      </c>
    </row>
    <row r="21" spans="1:8" ht="12">
      <c r="A21" s="8"/>
      <c r="B21" s="82"/>
      <c r="C21" s="274"/>
      <c r="D21" s="274"/>
      <c r="E21" s="274"/>
      <c r="F21" s="274"/>
      <c r="G21" s="274"/>
      <c r="H21" s="274"/>
    </row>
    <row r="22" spans="1:8" ht="15">
      <c r="A22" s="384" t="s">
        <v>703</v>
      </c>
      <c r="B22" s="384"/>
      <c r="C22" s="384"/>
      <c r="D22" s="384"/>
      <c r="E22" s="384"/>
      <c r="F22" s="384"/>
      <c r="G22" s="384"/>
      <c r="H22" s="384"/>
    </row>
    <row r="23" spans="1:8" ht="15">
      <c r="A23" s="384" t="s">
        <v>704</v>
      </c>
      <c r="B23" s="384"/>
      <c r="C23" s="384"/>
      <c r="D23" s="384"/>
      <c r="E23" s="384"/>
      <c r="F23" s="384"/>
      <c r="G23" s="384"/>
      <c r="H23" s="384"/>
    </row>
    <row r="24" spans="1:7" ht="15">
      <c r="A24" s="277"/>
      <c r="B24" s="277"/>
      <c r="C24" s="278"/>
      <c r="D24" s="278"/>
      <c r="E24" s="278"/>
      <c r="F24" s="278"/>
      <c r="G24" s="278"/>
    </row>
    <row r="25" spans="1:8" ht="15" customHeight="1">
      <c r="A25" s="372" t="s">
        <v>127</v>
      </c>
      <c r="B25" s="387"/>
      <c r="C25" s="375" t="s">
        <v>685</v>
      </c>
      <c r="D25" s="280" t="s">
        <v>686</v>
      </c>
      <c r="E25" s="280"/>
      <c r="F25" s="280" t="s">
        <v>687</v>
      </c>
      <c r="G25" s="280"/>
      <c r="H25" s="280"/>
    </row>
    <row r="26" spans="1:8" ht="15" customHeight="1">
      <c r="A26" s="373"/>
      <c r="B26" s="389"/>
      <c r="C26" s="376"/>
      <c r="D26" s="375" t="s">
        <v>688</v>
      </c>
      <c r="E26" s="225" t="s">
        <v>268</v>
      </c>
      <c r="F26" s="375" t="s">
        <v>688</v>
      </c>
      <c r="G26" s="378" t="s">
        <v>268</v>
      </c>
      <c r="H26" s="379"/>
    </row>
    <row r="27" spans="1:8" ht="15" customHeight="1">
      <c r="A27" s="373"/>
      <c r="B27" s="389"/>
      <c r="C27" s="377"/>
      <c r="D27" s="377"/>
      <c r="E27" s="281" t="s">
        <v>689</v>
      </c>
      <c r="F27" s="377"/>
      <c r="G27" s="226" t="s">
        <v>690</v>
      </c>
      <c r="H27" s="226" t="s">
        <v>691</v>
      </c>
    </row>
    <row r="28" spans="1:8" ht="15" customHeight="1" thickBot="1">
      <c r="A28" s="374"/>
      <c r="B28" s="391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28" customFormat="1" ht="15.75" customHeight="1">
      <c r="A29" s="171" t="s">
        <v>128</v>
      </c>
      <c r="B29" s="172" t="s">
        <v>129</v>
      </c>
      <c r="C29" s="136">
        <v>93.6098</v>
      </c>
      <c r="D29" s="205">
        <v>155.6148</v>
      </c>
      <c r="E29" s="194">
        <v>5.9699</v>
      </c>
      <c r="F29" s="294">
        <v>22.4862</v>
      </c>
      <c r="G29" s="205">
        <v>10.6993</v>
      </c>
      <c r="H29" s="294">
        <v>6.538</v>
      </c>
    </row>
    <row r="30" spans="1:8" s="328" customFormat="1" ht="15.75" customHeight="1">
      <c r="A30" s="171" t="s">
        <v>130</v>
      </c>
      <c r="B30" s="172" t="s">
        <v>131</v>
      </c>
      <c r="C30" s="136">
        <v>32.4366</v>
      </c>
      <c r="D30" s="205">
        <v>143.6839</v>
      </c>
      <c r="E30" s="194">
        <v>4.9776</v>
      </c>
      <c r="F30" s="294">
        <v>24.3684</v>
      </c>
      <c r="G30" s="205">
        <v>12.0591</v>
      </c>
      <c r="H30" s="294">
        <v>6.2865</v>
      </c>
    </row>
    <row r="31" spans="1:8" s="328" customFormat="1" ht="15.75" customHeight="1">
      <c r="A31" s="171" t="s">
        <v>132</v>
      </c>
      <c r="B31" s="172" t="s">
        <v>133</v>
      </c>
      <c r="C31" s="136">
        <v>1007.3763</v>
      </c>
      <c r="D31" s="205">
        <v>150.1163</v>
      </c>
      <c r="E31" s="194">
        <v>4.5535</v>
      </c>
      <c r="F31" s="294">
        <v>20.2701</v>
      </c>
      <c r="G31" s="205">
        <v>8.8905</v>
      </c>
      <c r="H31" s="294">
        <v>5.866</v>
      </c>
    </row>
    <row r="32" spans="1:8" s="328" customFormat="1" ht="15.75" customHeight="1">
      <c r="A32" s="171" t="s">
        <v>134</v>
      </c>
      <c r="B32" s="172" t="s">
        <v>135</v>
      </c>
      <c r="C32" s="136">
        <v>28.8519</v>
      </c>
      <c r="D32" s="205">
        <v>148.5359</v>
      </c>
      <c r="E32" s="194">
        <v>2.8941</v>
      </c>
      <c r="F32" s="294">
        <v>16.6947</v>
      </c>
      <c r="G32" s="205">
        <v>10.4307</v>
      </c>
      <c r="H32" s="294">
        <v>3.022</v>
      </c>
    </row>
    <row r="33" spans="1:8" s="328" customFormat="1" ht="15.75" customHeight="1">
      <c r="A33" s="171" t="s">
        <v>136</v>
      </c>
      <c r="B33" s="172" t="s">
        <v>705</v>
      </c>
      <c r="C33" s="136">
        <v>45.5087</v>
      </c>
      <c r="D33" s="205">
        <v>151.9551</v>
      </c>
      <c r="E33" s="194">
        <v>4.4363</v>
      </c>
      <c r="F33" s="294">
        <v>19.8638</v>
      </c>
      <c r="G33" s="205">
        <v>9.6596</v>
      </c>
      <c r="H33" s="294">
        <v>4.9791</v>
      </c>
    </row>
    <row r="34" spans="1:8" s="328" customFormat="1" ht="15.75" customHeight="1">
      <c r="A34" s="171" t="s">
        <v>138</v>
      </c>
      <c r="B34" s="172" t="s">
        <v>139</v>
      </c>
      <c r="C34" s="136">
        <v>209.6275</v>
      </c>
      <c r="D34" s="205">
        <v>150.5432</v>
      </c>
      <c r="E34" s="194">
        <v>3.0964</v>
      </c>
      <c r="F34" s="294">
        <v>23.7208</v>
      </c>
      <c r="G34" s="205">
        <v>11.3532</v>
      </c>
      <c r="H34" s="294">
        <v>7.1476</v>
      </c>
    </row>
    <row r="35" spans="1:8" s="328" customFormat="1" ht="15.75" customHeight="1">
      <c r="A35" s="171" t="s">
        <v>140</v>
      </c>
      <c r="B35" s="172" t="s">
        <v>141</v>
      </c>
      <c r="C35" s="136">
        <v>465.6001</v>
      </c>
      <c r="D35" s="205">
        <v>153.9423</v>
      </c>
      <c r="E35" s="194">
        <v>1.3837</v>
      </c>
      <c r="F35" s="294">
        <v>18.8759</v>
      </c>
      <c r="G35" s="205">
        <v>10.6463</v>
      </c>
      <c r="H35" s="294">
        <v>4.5731</v>
      </c>
    </row>
    <row r="36" spans="1:8" s="328" customFormat="1" ht="15.75" customHeight="1">
      <c r="A36" s="171" t="s">
        <v>142</v>
      </c>
      <c r="B36" s="172" t="s">
        <v>143</v>
      </c>
      <c r="C36" s="136">
        <v>226.6486</v>
      </c>
      <c r="D36" s="205">
        <v>150.1244</v>
      </c>
      <c r="E36" s="194">
        <v>3.7727</v>
      </c>
      <c r="F36" s="294">
        <v>19.9324</v>
      </c>
      <c r="G36" s="205">
        <v>10.7594</v>
      </c>
      <c r="H36" s="294">
        <v>4.888</v>
      </c>
    </row>
    <row r="37" spans="1:8" s="328" customFormat="1" ht="15.75" customHeight="1">
      <c r="A37" s="171" t="s">
        <v>144</v>
      </c>
      <c r="B37" s="172" t="s">
        <v>706</v>
      </c>
      <c r="C37" s="136">
        <v>99.9653</v>
      </c>
      <c r="D37" s="205">
        <v>153.045</v>
      </c>
      <c r="E37" s="194">
        <v>0.6711</v>
      </c>
      <c r="F37" s="294">
        <v>18.7517</v>
      </c>
      <c r="G37" s="205">
        <v>10.7926</v>
      </c>
      <c r="H37" s="294">
        <v>4.675</v>
      </c>
    </row>
    <row r="38" spans="1:8" s="328" customFormat="1" ht="15.75" customHeight="1">
      <c r="A38" s="171" t="s">
        <v>146</v>
      </c>
      <c r="B38" s="172" t="s">
        <v>147</v>
      </c>
      <c r="C38" s="136">
        <v>94.4843</v>
      </c>
      <c r="D38" s="205">
        <v>153.8555</v>
      </c>
      <c r="E38" s="194">
        <v>1.3163</v>
      </c>
      <c r="F38" s="294">
        <v>17.4375</v>
      </c>
      <c r="G38" s="205">
        <v>10.5451</v>
      </c>
      <c r="H38" s="294">
        <v>2.4166</v>
      </c>
    </row>
    <row r="39" spans="1:8" s="328" customFormat="1" ht="15.75" customHeight="1">
      <c r="A39" s="171" t="s">
        <v>148</v>
      </c>
      <c r="B39" s="172" t="s">
        <v>149</v>
      </c>
      <c r="C39" s="136">
        <v>69.8307</v>
      </c>
      <c r="D39" s="205">
        <v>151.4791</v>
      </c>
      <c r="E39" s="194">
        <v>0.4258</v>
      </c>
      <c r="F39" s="294">
        <v>20.0752</v>
      </c>
      <c r="G39" s="205">
        <v>11.3458</v>
      </c>
      <c r="H39" s="294">
        <v>3.4887</v>
      </c>
    </row>
    <row r="40" spans="1:8" s="328" customFormat="1" ht="15.75" customHeight="1">
      <c r="A40" s="171" t="s">
        <v>150</v>
      </c>
      <c r="B40" s="172" t="s">
        <v>151</v>
      </c>
      <c r="C40" s="136">
        <v>41.3269</v>
      </c>
      <c r="D40" s="205">
        <v>155.7355</v>
      </c>
      <c r="E40" s="194">
        <v>1.101</v>
      </c>
      <c r="F40" s="294">
        <v>17.5289</v>
      </c>
      <c r="G40" s="205">
        <v>10.6091</v>
      </c>
      <c r="H40" s="294">
        <v>4.0916</v>
      </c>
    </row>
    <row r="41" spans="1:8" s="328" customFormat="1" ht="15.75" customHeight="1">
      <c r="A41" s="171" t="s">
        <v>152</v>
      </c>
      <c r="B41" s="172" t="s">
        <v>153</v>
      </c>
      <c r="C41" s="136">
        <v>141.8802</v>
      </c>
      <c r="D41" s="205">
        <v>154.1458</v>
      </c>
      <c r="E41" s="194">
        <v>0.9914</v>
      </c>
      <c r="F41" s="294">
        <v>17.2959</v>
      </c>
      <c r="G41" s="205">
        <v>10.8663</v>
      </c>
      <c r="H41" s="294">
        <v>2.5975</v>
      </c>
    </row>
    <row r="42" spans="1:8" s="328" customFormat="1" ht="15.75" customHeight="1">
      <c r="A42" s="171" t="s">
        <v>154</v>
      </c>
      <c r="B42" s="172" t="s">
        <v>155</v>
      </c>
      <c r="C42" s="136">
        <v>143.058</v>
      </c>
      <c r="D42" s="205">
        <v>151.3798</v>
      </c>
      <c r="E42" s="194">
        <v>2.5875</v>
      </c>
      <c r="F42" s="294">
        <v>19.1692</v>
      </c>
      <c r="G42" s="205">
        <v>8.6717</v>
      </c>
      <c r="H42" s="294">
        <v>5.7305</v>
      </c>
    </row>
    <row r="43" spans="1:8" s="328" customFormat="1" ht="15.75" customHeight="1">
      <c r="A43" s="171" t="s">
        <v>156</v>
      </c>
      <c r="B43" s="172" t="s">
        <v>707</v>
      </c>
      <c r="C43" s="136">
        <v>6.9512</v>
      </c>
      <c r="D43" s="205">
        <v>148.3388</v>
      </c>
      <c r="E43" s="194">
        <v>0.1544</v>
      </c>
      <c r="F43" s="294">
        <v>21.2207</v>
      </c>
      <c r="G43" s="205">
        <v>9.1298</v>
      </c>
      <c r="H43" s="294">
        <v>3.7409</v>
      </c>
    </row>
    <row r="44" spans="1:8" s="328" customFormat="1" ht="15.75" customHeight="1">
      <c r="A44" s="171" t="s">
        <v>158</v>
      </c>
      <c r="B44" s="172" t="s">
        <v>159</v>
      </c>
      <c r="C44" s="136">
        <v>59.1056</v>
      </c>
      <c r="D44" s="205">
        <v>156.6282</v>
      </c>
      <c r="E44" s="194">
        <v>0.5422</v>
      </c>
      <c r="F44" s="294">
        <v>15.7138</v>
      </c>
      <c r="G44" s="205">
        <v>9.8024</v>
      </c>
      <c r="H44" s="294">
        <v>2.249</v>
      </c>
    </row>
    <row r="45" spans="1:8" s="328" customFormat="1" ht="15.75" customHeight="1">
      <c r="A45" s="171" t="s">
        <v>160</v>
      </c>
      <c r="B45" s="172" t="s">
        <v>161</v>
      </c>
      <c r="C45" s="136">
        <v>123.2413</v>
      </c>
      <c r="D45" s="205">
        <v>152.2243</v>
      </c>
      <c r="E45" s="194">
        <v>3.3181</v>
      </c>
      <c r="F45" s="294">
        <v>19.6708</v>
      </c>
      <c r="G45" s="205">
        <v>11.2761</v>
      </c>
      <c r="H45" s="294">
        <v>4.3339</v>
      </c>
    </row>
    <row r="46" spans="1:8" s="328" customFormat="1" ht="15.75" customHeight="1">
      <c r="A46" s="171" t="s">
        <v>162</v>
      </c>
      <c r="B46" s="172" t="s">
        <v>163</v>
      </c>
      <c r="C46" s="136">
        <v>22.3768</v>
      </c>
      <c r="D46" s="205">
        <v>155.7539</v>
      </c>
      <c r="E46" s="194">
        <v>1.8545</v>
      </c>
      <c r="F46" s="294">
        <v>15.8972</v>
      </c>
      <c r="G46" s="205">
        <v>10.5758</v>
      </c>
      <c r="H46" s="294">
        <v>2.3976</v>
      </c>
    </row>
    <row r="47" spans="1:8" s="328" customFormat="1" ht="15.75" customHeight="1" thickBot="1">
      <c r="A47" s="171" t="s">
        <v>164</v>
      </c>
      <c r="B47" s="172" t="s">
        <v>165</v>
      </c>
      <c r="C47" s="136">
        <v>39.9038</v>
      </c>
      <c r="D47" s="205">
        <v>154.4044</v>
      </c>
      <c r="E47" s="194">
        <v>2.0966</v>
      </c>
      <c r="F47" s="294">
        <v>19.2663</v>
      </c>
      <c r="G47" s="205">
        <v>11.5217</v>
      </c>
      <c r="H47" s="294">
        <v>3.9658</v>
      </c>
    </row>
    <row r="48" spans="1:8" s="328" customFormat="1" ht="15.75" customHeight="1" thickTop="1">
      <c r="A48" s="178" t="s">
        <v>78</v>
      </c>
      <c r="B48" s="150"/>
      <c r="C48" s="150">
        <v>2951.7845</v>
      </c>
      <c r="D48" s="325">
        <v>151.767</v>
      </c>
      <c r="E48" s="217">
        <v>3.0781</v>
      </c>
      <c r="F48" s="326">
        <v>19.8013</v>
      </c>
      <c r="G48" s="325">
        <v>10.0556</v>
      </c>
      <c r="H48" s="326">
        <v>5.0736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79" customWidth="1"/>
    <col min="2" max="2" width="46" style="279" customWidth="1"/>
    <col min="3" max="3" width="8.5" style="279" customWidth="1"/>
    <col min="4" max="6" width="8.66015625" style="279" customWidth="1"/>
    <col min="7" max="7" width="8.83203125" style="279" customWidth="1"/>
    <col min="8" max="8" width="8.66015625" style="279" customWidth="1"/>
    <col min="9" max="16384" width="10.66015625" style="275" customWidth="1"/>
  </cols>
  <sheetData>
    <row r="1" spans="1:18" s="270" customFormat="1" ht="23.25" customHeight="1" thickBot="1">
      <c r="A1" s="1" t="s">
        <v>843</v>
      </c>
      <c r="B1" s="3"/>
      <c r="C1" s="3"/>
      <c r="D1" s="3"/>
      <c r="E1" s="3"/>
      <c r="F1" s="3"/>
      <c r="G1" s="3"/>
      <c r="H1" s="3" t="s">
        <v>8</v>
      </c>
      <c r="P1" s="271"/>
      <c r="Q1" s="272"/>
      <c r="R1" s="273"/>
    </row>
    <row r="2" spans="1:8" ht="16.5" customHeight="1">
      <c r="A2" s="8"/>
      <c r="B2" s="82"/>
      <c r="C2" s="274"/>
      <c r="D2" s="274"/>
      <c r="E2" s="274"/>
      <c r="F2" s="274"/>
      <c r="G2" s="274"/>
      <c r="H2" s="274"/>
    </row>
    <row r="3" spans="1:8" ht="14.25" customHeight="1">
      <c r="A3" s="384" t="s">
        <v>703</v>
      </c>
      <c r="B3" s="384"/>
      <c r="C3" s="384"/>
      <c r="D3" s="384"/>
      <c r="E3" s="384"/>
      <c r="F3" s="384"/>
      <c r="G3" s="384"/>
      <c r="H3" s="384"/>
    </row>
    <row r="4" spans="1:8" ht="14.25" customHeight="1">
      <c r="A4" s="384" t="s">
        <v>708</v>
      </c>
      <c r="B4" s="384"/>
      <c r="C4" s="384"/>
      <c r="D4" s="384"/>
      <c r="E4" s="384"/>
      <c r="F4" s="384"/>
      <c r="G4" s="384"/>
      <c r="H4" s="384"/>
    </row>
    <row r="5" spans="1:7" ht="16.5" customHeight="1">
      <c r="A5" s="277"/>
      <c r="B5" s="277"/>
      <c r="C5" s="278"/>
      <c r="D5" s="278"/>
      <c r="E5" s="278"/>
      <c r="F5" s="278"/>
      <c r="G5" s="278"/>
    </row>
    <row r="6" spans="1:8" ht="15" customHeight="1">
      <c r="A6" s="372" t="s">
        <v>167</v>
      </c>
      <c r="B6" s="387"/>
      <c r="C6" s="375" t="s">
        <v>685</v>
      </c>
      <c r="D6" s="280" t="s">
        <v>686</v>
      </c>
      <c r="E6" s="280"/>
      <c r="F6" s="280" t="s">
        <v>687</v>
      </c>
      <c r="G6" s="280"/>
      <c r="H6" s="280"/>
    </row>
    <row r="7" spans="1:8" ht="15" customHeight="1">
      <c r="A7" s="373"/>
      <c r="B7" s="389"/>
      <c r="C7" s="376"/>
      <c r="D7" s="375" t="s">
        <v>688</v>
      </c>
      <c r="E7" s="225" t="s">
        <v>268</v>
      </c>
      <c r="F7" s="375" t="s">
        <v>688</v>
      </c>
      <c r="G7" s="378" t="s">
        <v>268</v>
      </c>
      <c r="H7" s="379"/>
    </row>
    <row r="8" spans="1:15" ht="15" customHeight="1">
      <c r="A8" s="373"/>
      <c r="B8" s="389"/>
      <c r="C8" s="377"/>
      <c r="D8" s="377"/>
      <c r="E8" s="281" t="s">
        <v>689</v>
      </c>
      <c r="F8" s="377"/>
      <c r="G8" s="226" t="s">
        <v>690</v>
      </c>
      <c r="H8" s="226" t="s">
        <v>691</v>
      </c>
      <c r="J8" s="282"/>
      <c r="K8" s="282"/>
      <c r="L8" s="282"/>
      <c r="M8" s="282"/>
      <c r="N8" s="282"/>
      <c r="O8" s="282"/>
    </row>
    <row r="9" spans="1:15" ht="15" customHeight="1" thickBot="1">
      <c r="A9" s="374"/>
      <c r="B9" s="391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2"/>
      <c r="K9" s="282"/>
      <c r="L9" s="282"/>
      <c r="M9" s="282"/>
      <c r="N9" s="282"/>
      <c r="O9" s="282"/>
    </row>
    <row r="10" spans="1:15" ht="19.5" customHeight="1">
      <c r="A10" s="333" t="s">
        <v>134</v>
      </c>
      <c r="B10" s="172" t="s">
        <v>168</v>
      </c>
      <c r="C10" s="334">
        <v>1550.855</v>
      </c>
      <c r="D10" s="335">
        <v>150.6827</v>
      </c>
      <c r="E10" s="336">
        <v>4.6303</v>
      </c>
      <c r="F10" s="336">
        <v>21.6293</v>
      </c>
      <c r="G10" s="336">
        <v>9.7443</v>
      </c>
      <c r="H10" s="337">
        <v>6.83</v>
      </c>
      <c r="I10" s="289"/>
      <c r="J10" s="338"/>
      <c r="K10" s="303"/>
      <c r="L10" s="297"/>
      <c r="M10" s="282"/>
      <c r="N10" s="282"/>
      <c r="O10" s="282"/>
    </row>
    <row r="11" spans="1:15" ht="19.5" customHeight="1">
      <c r="A11" s="333" t="s">
        <v>169</v>
      </c>
      <c r="B11" s="177" t="s">
        <v>170</v>
      </c>
      <c r="C11" s="334">
        <v>1306.0353</v>
      </c>
      <c r="D11" s="335">
        <v>152.9503</v>
      </c>
      <c r="E11" s="336">
        <v>1.3754</v>
      </c>
      <c r="F11" s="336">
        <v>17.6968</v>
      </c>
      <c r="G11" s="336">
        <v>10.4176</v>
      </c>
      <c r="H11" s="337">
        <v>3.0548</v>
      </c>
      <c r="I11" s="289"/>
      <c r="J11" s="302"/>
      <c r="K11" s="282"/>
      <c r="L11" s="282"/>
      <c r="M11" s="297"/>
      <c r="N11" s="297"/>
      <c r="O11" s="298"/>
    </row>
    <row r="12" spans="1:15" ht="19.5" customHeight="1">
      <c r="A12" s="339" t="s">
        <v>709</v>
      </c>
      <c r="B12" s="340"/>
      <c r="C12" s="341"/>
      <c r="D12" s="341"/>
      <c r="E12" s="341"/>
      <c r="F12" s="341"/>
      <c r="G12" s="341"/>
      <c r="H12" s="341"/>
      <c r="I12" s="289"/>
      <c r="J12" s="302"/>
      <c r="K12" s="282"/>
      <c r="L12" s="282"/>
      <c r="M12" s="282"/>
      <c r="N12" s="282"/>
      <c r="O12" s="282"/>
    </row>
    <row r="13" spans="1:15" ht="19.5" customHeight="1">
      <c r="A13" s="342" t="s">
        <v>171</v>
      </c>
      <c r="B13" s="343" t="s">
        <v>172</v>
      </c>
      <c r="C13" s="344">
        <v>134.8194</v>
      </c>
      <c r="D13" s="344">
        <v>154.5256</v>
      </c>
      <c r="E13" s="345">
        <v>0.7671</v>
      </c>
      <c r="F13" s="345">
        <v>15.8688</v>
      </c>
      <c r="G13" s="345">
        <v>10.0124</v>
      </c>
      <c r="H13" s="345">
        <v>1.9516</v>
      </c>
      <c r="I13" s="346">
        <v>154.5256</v>
      </c>
      <c r="J13" s="346">
        <v>0.7671</v>
      </c>
      <c r="K13" s="346">
        <v>15.8688</v>
      </c>
      <c r="L13" s="347"/>
      <c r="M13" s="282"/>
      <c r="N13" s="282"/>
      <c r="O13" s="282"/>
    </row>
    <row r="14" spans="1:15" ht="19.5" customHeight="1">
      <c r="A14" s="208" t="s">
        <v>173</v>
      </c>
      <c r="B14" s="177" t="s">
        <v>174</v>
      </c>
      <c r="C14" s="334">
        <v>13.4674</v>
      </c>
      <c r="D14" s="335">
        <v>155.8949</v>
      </c>
      <c r="E14" s="336">
        <v>0.2435</v>
      </c>
      <c r="F14" s="336">
        <v>14.8609</v>
      </c>
      <c r="G14" s="336">
        <v>9.2113</v>
      </c>
      <c r="H14" s="337">
        <v>1.7898</v>
      </c>
      <c r="I14" s="348"/>
      <c r="J14" s="349"/>
      <c r="K14" s="304"/>
      <c r="L14" s="282"/>
      <c r="M14" s="297"/>
      <c r="N14" s="297"/>
      <c r="O14" s="298"/>
    </row>
    <row r="15" spans="1:15" ht="19.5" customHeight="1">
      <c r="A15" s="209" t="s">
        <v>175</v>
      </c>
      <c r="B15" s="172" t="s">
        <v>710</v>
      </c>
      <c r="C15" s="334">
        <v>40.964</v>
      </c>
      <c r="D15" s="335">
        <v>153.4339</v>
      </c>
      <c r="E15" s="336">
        <v>0.5191</v>
      </c>
      <c r="F15" s="336">
        <v>16.1864</v>
      </c>
      <c r="G15" s="336">
        <v>9.8502</v>
      </c>
      <c r="H15" s="337">
        <v>2.0813</v>
      </c>
      <c r="I15" s="348"/>
      <c r="J15" s="349"/>
      <c r="K15" s="350"/>
      <c r="L15" s="297"/>
      <c r="M15" s="282"/>
      <c r="N15" s="282"/>
      <c r="O15" s="282"/>
    </row>
    <row r="16" spans="1:15" ht="19.5" customHeight="1">
      <c r="A16" s="208" t="s">
        <v>177</v>
      </c>
      <c r="B16" s="177" t="s">
        <v>711</v>
      </c>
      <c r="C16" s="334">
        <v>58.9887</v>
      </c>
      <c r="D16" s="335">
        <v>154.22</v>
      </c>
      <c r="E16" s="336">
        <v>1.0935</v>
      </c>
      <c r="F16" s="336">
        <v>15.851</v>
      </c>
      <c r="G16" s="336">
        <v>10.2057</v>
      </c>
      <c r="H16" s="337">
        <v>1.6653</v>
      </c>
      <c r="I16" s="348"/>
      <c r="J16" s="349"/>
      <c r="K16" s="304"/>
      <c r="L16" s="282"/>
      <c r="M16" s="297"/>
      <c r="N16" s="297"/>
      <c r="O16" s="298"/>
    </row>
    <row r="17" spans="1:15" ht="19.5" customHeight="1">
      <c r="A17" s="209" t="s">
        <v>179</v>
      </c>
      <c r="B17" s="172" t="s">
        <v>712</v>
      </c>
      <c r="C17" s="334">
        <v>21.1413</v>
      </c>
      <c r="D17" s="335">
        <v>156.6694</v>
      </c>
      <c r="E17" s="336">
        <v>0.6799</v>
      </c>
      <c r="F17" s="336">
        <v>15.8773</v>
      </c>
      <c r="G17" s="336">
        <v>10.2433</v>
      </c>
      <c r="H17" s="337">
        <v>2.5413</v>
      </c>
      <c r="I17" s="348"/>
      <c r="J17" s="349"/>
      <c r="K17" s="304"/>
      <c r="L17" s="282"/>
      <c r="M17" s="297"/>
      <c r="N17" s="297"/>
      <c r="O17" s="298"/>
    </row>
    <row r="18" spans="1:15" ht="19.5" customHeight="1">
      <c r="A18" s="351" t="s">
        <v>181</v>
      </c>
      <c r="B18" s="352" t="s">
        <v>182</v>
      </c>
      <c r="C18" s="353">
        <v>289.1824</v>
      </c>
      <c r="D18" s="353">
        <v>153.9876</v>
      </c>
      <c r="E18" s="354">
        <v>1.2808</v>
      </c>
      <c r="F18" s="354">
        <v>16.9481</v>
      </c>
      <c r="G18" s="354">
        <v>10.5639</v>
      </c>
      <c r="H18" s="354">
        <v>2.13</v>
      </c>
      <c r="I18" s="346">
        <v>153.9876</v>
      </c>
      <c r="J18" s="346">
        <v>1.2808</v>
      </c>
      <c r="K18" s="346">
        <v>16.9481</v>
      </c>
      <c r="L18" s="282"/>
      <c r="M18" s="297"/>
      <c r="N18" s="297"/>
      <c r="O18" s="298"/>
    </row>
    <row r="19" spans="1:15" ht="19.5" customHeight="1">
      <c r="A19" s="209" t="s">
        <v>183</v>
      </c>
      <c r="B19" s="172" t="s">
        <v>184</v>
      </c>
      <c r="C19" s="334">
        <v>81.8796</v>
      </c>
      <c r="D19" s="335">
        <v>152.7722</v>
      </c>
      <c r="E19" s="336">
        <v>1.2355</v>
      </c>
      <c r="F19" s="336">
        <v>16.3931</v>
      </c>
      <c r="G19" s="336">
        <v>10.2594</v>
      </c>
      <c r="H19" s="337">
        <v>1.8762</v>
      </c>
      <c r="I19" s="348"/>
      <c r="J19" s="349"/>
      <c r="K19" s="350"/>
      <c r="L19" s="297"/>
      <c r="M19" s="282"/>
      <c r="N19" s="282"/>
      <c r="O19" s="282"/>
    </row>
    <row r="20" spans="1:15" ht="19.5" customHeight="1">
      <c r="A20" s="208" t="s">
        <v>185</v>
      </c>
      <c r="B20" s="177" t="s">
        <v>186</v>
      </c>
      <c r="C20" s="334">
        <v>29.5227</v>
      </c>
      <c r="D20" s="335">
        <v>155.5874</v>
      </c>
      <c r="E20" s="336">
        <v>4.926</v>
      </c>
      <c r="F20" s="336">
        <v>19.0977</v>
      </c>
      <c r="G20" s="336">
        <v>11.646</v>
      </c>
      <c r="H20" s="337">
        <v>3.3027</v>
      </c>
      <c r="I20" s="348"/>
      <c r="J20" s="349"/>
      <c r="K20" s="304"/>
      <c r="L20" s="282"/>
      <c r="M20" s="297"/>
      <c r="N20" s="297"/>
      <c r="O20" s="298"/>
    </row>
    <row r="21" spans="1:15" ht="19.5" customHeight="1">
      <c r="A21" s="209" t="s">
        <v>187</v>
      </c>
      <c r="B21" s="172" t="s">
        <v>188</v>
      </c>
      <c r="C21" s="334">
        <v>29.0942</v>
      </c>
      <c r="D21" s="335">
        <v>156.5573</v>
      </c>
      <c r="E21" s="336">
        <v>0.2463</v>
      </c>
      <c r="F21" s="336">
        <v>15.5305</v>
      </c>
      <c r="G21" s="336">
        <v>10.2848</v>
      </c>
      <c r="H21" s="337">
        <v>1.6449</v>
      </c>
      <c r="I21" s="348"/>
      <c r="J21" s="349"/>
      <c r="K21" s="304"/>
      <c r="L21" s="282"/>
      <c r="M21" s="297"/>
      <c r="N21" s="297"/>
      <c r="O21" s="298"/>
    </row>
    <row r="22" spans="1:15" ht="19.5" customHeight="1">
      <c r="A22" s="208" t="s">
        <v>189</v>
      </c>
      <c r="B22" s="177" t="s">
        <v>190</v>
      </c>
      <c r="C22" s="334">
        <v>81.2449</v>
      </c>
      <c r="D22" s="335">
        <v>152.8026</v>
      </c>
      <c r="E22" s="336">
        <v>0.4097</v>
      </c>
      <c r="F22" s="336">
        <v>17.6932</v>
      </c>
      <c r="G22" s="336">
        <v>10.6219</v>
      </c>
      <c r="H22" s="337">
        <v>2.5864</v>
      </c>
      <c r="I22" s="348"/>
      <c r="J22" s="349"/>
      <c r="K22" s="304"/>
      <c r="L22" s="282"/>
      <c r="M22" s="297"/>
      <c r="N22" s="297"/>
      <c r="O22" s="298"/>
    </row>
    <row r="23" spans="1:15" ht="19.5" customHeight="1">
      <c r="A23" s="209" t="s">
        <v>191</v>
      </c>
      <c r="B23" s="172" t="s">
        <v>713</v>
      </c>
      <c r="C23" s="334">
        <v>45.1354</v>
      </c>
      <c r="D23" s="335">
        <v>155.5782</v>
      </c>
      <c r="E23" s="336">
        <v>1.7057</v>
      </c>
      <c r="F23" s="336">
        <v>16.5793</v>
      </c>
      <c r="G23" s="336">
        <v>10.6396</v>
      </c>
      <c r="H23" s="337">
        <v>1.4427</v>
      </c>
      <c r="I23" s="348"/>
      <c r="J23" s="349"/>
      <c r="K23" s="304"/>
      <c r="L23" s="282"/>
      <c r="M23" s="297"/>
      <c r="N23" s="297"/>
      <c r="O23" s="298"/>
    </row>
    <row r="24" spans="1:15" ht="19.5" customHeight="1">
      <c r="A24" s="208" t="s">
        <v>193</v>
      </c>
      <c r="B24" s="177" t="s">
        <v>714</v>
      </c>
      <c r="C24" s="334">
        <v>22.3052</v>
      </c>
      <c r="D24" s="335">
        <v>154.0769</v>
      </c>
      <c r="E24" s="336">
        <v>0.2845</v>
      </c>
      <c r="F24" s="336">
        <v>16.0213</v>
      </c>
      <c r="G24" s="336">
        <v>10.2497</v>
      </c>
      <c r="H24" s="337">
        <v>1.8714</v>
      </c>
      <c r="I24" s="348"/>
      <c r="J24" s="349"/>
      <c r="K24" s="350"/>
      <c r="L24" s="297"/>
      <c r="M24" s="282"/>
      <c r="N24" s="282"/>
      <c r="O24" s="282"/>
    </row>
    <row r="25" spans="1:15" ht="19.5" customHeight="1">
      <c r="A25" s="351" t="s">
        <v>195</v>
      </c>
      <c r="B25" s="352" t="s">
        <v>196</v>
      </c>
      <c r="C25" s="353">
        <v>560.663</v>
      </c>
      <c r="D25" s="353">
        <v>152.7994</v>
      </c>
      <c r="E25" s="354">
        <v>1.6355</v>
      </c>
      <c r="F25" s="354">
        <v>17.7197</v>
      </c>
      <c r="G25" s="354">
        <v>10.2563</v>
      </c>
      <c r="H25" s="354">
        <v>3.1151</v>
      </c>
      <c r="I25" s="346">
        <v>152.7994</v>
      </c>
      <c r="J25" s="346">
        <v>1.6355</v>
      </c>
      <c r="K25" s="346">
        <v>17.7197</v>
      </c>
      <c r="L25" s="282"/>
      <c r="M25" s="297"/>
      <c r="N25" s="297"/>
      <c r="O25" s="298"/>
    </row>
    <row r="26" spans="1:15" ht="19.5" customHeight="1">
      <c r="A26" s="208" t="s">
        <v>197</v>
      </c>
      <c r="B26" s="177" t="s">
        <v>198</v>
      </c>
      <c r="C26" s="334">
        <v>190.8935</v>
      </c>
      <c r="D26" s="335">
        <v>153.4086</v>
      </c>
      <c r="E26" s="336">
        <v>3.0415</v>
      </c>
      <c r="F26" s="336">
        <v>17.2845</v>
      </c>
      <c r="G26" s="336">
        <v>9.8242</v>
      </c>
      <c r="H26" s="337">
        <v>3.0878</v>
      </c>
      <c r="I26" s="348"/>
      <c r="J26" s="349"/>
      <c r="K26" s="304"/>
      <c r="L26" s="282"/>
      <c r="M26" s="297"/>
      <c r="N26" s="297"/>
      <c r="O26" s="298"/>
    </row>
    <row r="27" spans="1:15" ht="19.5" customHeight="1">
      <c r="A27" s="209" t="s">
        <v>199</v>
      </c>
      <c r="B27" s="172" t="s">
        <v>200</v>
      </c>
      <c r="C27" s="334">
        <v>62.6</v>
      </c>
      <c r="D27" s="335">
        <v>150.8296</v>
      </c>
      <c r="E27" s="336">
        <v>1.9819</v>
      </c>
      <c r="F27" s="336">
        <v>19.335</v>
      </c>
      <c r="G27" s="336">
        <v>11.4643</v>
      </c>
      <c r="H27" s="337">
        <v>4.019</v>
      </c>
      <c r="I27" s="348"/>
      <c r="J27" s="349"/>
      <c r="K27" s="304"/>
      <c r="L27" s="282"/>
      <c r="M27" s="297"/>
      <c r="N27" s="297"/>
      <c r="O27" s="298"/>
    </row>
    <row r="28" spans="1:15" ht="19.5" customHeight="1">
      <c r="A28" s="208" t="s">
        <v>201</v>
      </c>
      <c r="B28" s="177" t="s">
        <v>202</v>
      </c>
      <c r="C28" s="334">
        <v>266.3009</v>
      </c>
      <c r="D28" s="335">
        <v>152.5974</v>
      </c>
      <c r="E28" s="336">
        <v>0.5707</v>
      </c>
      <c r="F28" s="336">
        <v>17.7884</v>
      </c>
      <c r="G28" s="336">
        <v>10.3098</v>
      </c>
      <c r="H28" s="337">
        <v>2.9976</v>
      </c>
      <c r="I28" s="348"/>
      <c r="J28" s="349"/>
      <c r="K28" s="304"/>
      <c r="L28" s="282"/>
      <c r="M28" s="297"/>
      <c r="N28" s="297"/>
      <c r="O28" s="298"/>
    </row>
    <row r="29" spans="1:15" ht="19.5" customHeight="1">
      <c r="A29" s="209" t="s">
        <v>203</v>
      </c>
      <c r="B29" s="172" t="s">
        <v>715</v>
      </c>
      <c r="C29" s="334">
        <v>11.0537</v>
      </c>
      <c r="D29" s="335">
        <v>153.0938</v>
      </c>
      <c r="E29" s="336">
        <v>0.9972</v>
      </c>
      <c r="F29" s="336">
        <v>17.6149</v>
      </c>
      <c r="G29" s="336">
        <v>10.7354</v>
      </c>
      <c r="H29" s="337">
        <v>3.1973</v>
      </c>
      <c r="I29" s="348"/>
      <c r="J29" s="349"/>
      <c r="K29" s="350"/>
      <c r="L29" s="297"/>
      <c r="M29" s="282"/>
      <c r="N29" s="282"/>
      <c r="O29" s="282"/>
    </row>
    <row r="30" spans="1:15" ht="19.5" customHeight="1">
      <c r="A30" s="208" t="s">
        <v>205</v>
      </c>
      <c r="B30" s="177" t="s">
        <v>716</v>
      </c>
      <c r="C30" s="334">
        <v>29.614</v>
      </c>
      <c r="D30" s="335">
        <v>154.7527</v>
      </c>
      <c r="E30" s="336">
        <v>1.6647</v>
      </c>
      <c r="F30" s="336">
        <v>16.5109</v>
      </c>
      <c r="G30" s="336">
        <v>9.8171</v>
      </c>
      <c r="H30" s="337">
        <v>2.4021</v>
      </c>
      <c r="I30" s="348"/>
      <c r="J30" s="349"/>
      <c r="K30" s="304"/>
      <c r="L30" s="282"/>
      <c r="M30" s="297"/>
      <c r="N30" s="297"/>
      <c r="O30" s="298"/>
    </row>
    <row r="31" spans="1:15" ht="19.5" customHeight="1">
      <c r="A31" s="351" t="s">
        <v>207</v>
      </c>
      <c r="B31" s="352" t="s">
        <v>208</v>
      </c>
      <c r="C31" s="353">
        <v>256.6705</v>
      </c>
      <c r="D31" s="353">
        <v>150.6377</v>
      </c>
      <c r="E31" s="354">
        <v>1.1756</v>
      </c>
      <c r="F31" s="354">
        <v>19.2762</v>
      </c>
      <c r="G31" s="354">
        <v>10.6336</v>
      </c>
      <c r="H31" s="354">
        <v>4.2043</v>
      </c>
      <c r="I31" s="346">
        <v>150.6377</v>
      </c>
      <c r="J31" s="346">
        <v>1.1756</v>
      </c>
      <c r="K31" s="346">
        <v>19.2762</v>
      </c>
      <c r="L31" s="282"/>
      <c r="M31" s="297"/>
      <c r="N31" s="297"/>
      <c r="O31" s="298"/>
    </row>
    <row r="32" spans="1:15" ht="19.5" customHeight="1">
      <c r="A32" s="208" t="s">
        <v>209</v>
      </c>
      <c r="B32" s="177" t="s">
        <v>717</v>
      </c>
      <c r="C32" s="334">
        <v>83.9761</v>
      </c>
      <c r="D32" s="335">
        <v>153.707</v>
      </c>
      <c r="E32" s="336">
        <v>0.6077</v>
      </c>
      <c r="F32" s="336">
        <v>17.8362</v>
      </c>
      <c r="G32" s="336">
        <v>10.8431</v>
      </c>
      <c r="H32" s="337">
        <v>3.0929</v>
      </c>
      <c r="I32" s="348"/>
      <c r="J32" s="349"/>
      <c r="K32" s="350"/>
      <c r="L32" s="297"/>
      <c r="M32" s="282"/>
      <c r="N32" s="282"/>
      <c r="O32" s="282"/>
    </row>
    <row r="33" spans="1:15" ht="19.5" customHeight="1">
      <c r="A33" s="209" t="s">
        <v>211</v>
      </c>
      <c r="B33" s="172" t="s">
        <v>718</v>
      </c>
      <c r="C33" s="334">
        <v>46.5651</v>
      </c>
      <c r="D33" s="335">
        <v>147.4359</v>
      </c>
      <c r="E33" s="336">
        <v>0.8947</v>
      </c>
      <c r="F33" s="336">
        <v>21.042</v>
      </c>
      <c r="G33" s="336">
        <v>10.8721</v>
      </c>
      <c r="H33" s="337">
        <v>5.4124</v>
      </c>
      <c r="I33" s="348"/>
      <c r="J33" s="349"/>
      <c r="K33" s="304"/>
      <c r="L33" s="282"/>
      <c r="M33" s="297"/>
      <c r="N33" s="297"/>
      <c r="O33" s="298"/>
    </row>
    <row r="34" spans="1:15" ht="19.5" customHeight="1">
      <c r="A34" s="208" t="s">
        <v>213</v>
      </c>
      <c r="B34" s="177" t="s">
        <v>214</v>
      </c>
      <c r="C34" s="334">
        <v>104.7793</v>
      </c>
      <c r="D34" s="335">
        <v>151.9388</v>
      </c>
      <c r="E34" s="336">
        <v>1.9159</v>
      </c>
      <c r="F34" s="336">
        <v>18.7276</v>
      </c>
      <c r="G34" s="336">
        <v>10.3467</v>
      </c>
      <c r="H34" s="337">
        <v>3.9823</v>
      </c>
      <c r="I34" s="348"/>
      <c r="J34" s="349"/>
      <c r="K34" s="304"/>
      <c r="L34" s="282"/>
      <c r="M34" s="297"/>
      <c r="N34" s="297"/>
      <c r="O34" s="298"/>
    </row>
    <row r="35" spans="1:15" ht="19.5" customHeight="1">
      <c r="A35" s="209" t="s">
        <v>215</v>
      </c>
      <c r="B35" s="172" t="s">
        <v>216</v>
      </c>
      <c r="C35" s="334">
        <v>21.3499</v>
      </c>
      <c r="D35" s="335">
        <v>139.1632</v>
      </c>
      <c r="E35" s="336">
        <v>0.388</v>
      </c>
      <c r="F35" s="336">
        <v>23.7813</v>
      </c>
      <c r="G35" s="336">
        <v>10.6976</v>
      </c>
      <c r="H35" s="337">
        <v>7.0312</v>
      </c>
      <c r="I35" s="348"/>
      <c r="J35" s="349"/>
      <c r="K35" s="350"/>
      <c r="L35" s="297"/>
      <c r="M35" s="282"/>
      <c r="N35" s="282"/>
      <c r="O35" s="282"/>
    </row>
    <row r="36" spans="1:15" ht="19.5" customHeight="1">
      <c r="A36" s="351" t="s">
        <v>217</v>
      </c>
      <c r="B36" s="352" t="s">
        <v>218</v>
      </c>
      <c r="C36" s="353">
        <v>358.1888</v>
      </c>
      <c r="D36" s="353">
        <v>152.8404</v>
      </c>
      <c r="E36" s="354">
        <v>1.8231</v>
      </c>
      <c r="F36" s="354">
        <v>19.3017</v>
      </c>
      <c r="G36" s="354">
        <v>10.4731</v>
      </c>
      <c r="H36" s="354">
        <v>5.5742</v>
      </c>
      <c r="I36" s="346">
        <v>152.8404</v>
      </c>
      <c r="J36" s="346">
        <v>1.8231</v>
      </c>
      <c r="K36" s="346">
        <v>19.3017</v>
      </c>
      <c r="L36" s="282"/>
      <c r="M36" s="297"/>
      <c r="N36" s="297"/>
      <c r="O36" s="298"/>
    </row>
    <row r="37" spans="1:15" ht="19.5" customHeight="1">
      <c r="A37" s="209" t="s">
        <v>219</v>
      </c>
      <c r="B37" s="172" t="s">
        <v>220</v>
      </c>
      <c r="C37" s="334">
        <v>97.9461</v>
      </c>
      <c r="D37" s="335">
        <v>151.9996</v>
      </c>
      <c r="E37" s="336">
        <v>1.2143</v>
      </c>
      <c r="F37" s="336">
        <v>19.6627</v>
      </c>
      <c r="G37" s="336">
        <v>10.9867</v>
      </c>
      <c r="H37" s="337">
        <v>5.2365</v>
      </c>
      <c r="I37" s="348"/>
      <c r="J37" s="349"/>
      <c r="K37" s="304"/>
      <c r="L37" s="282"/>
      <c r="M37" s="297"/>
      <c r="N37" s="297"/>
      <c r="O37" s="298"/>
    </row>
    <row r="38" spans="1:15" ht="19.5" customHeight="1">
      <c r="A38" s="208" t="s">
        <v>221</v>
      </c>
      <c r="B38" s="177" t="s">
        <v>222</v>
      </c>
      <c r="C38" s="334">
        <v>196.9037</v>
      </c>
      <c r="D38" s="335">
        <v>153.5118</v>
      </c>
      <c r="E38" s="336">
        <v>1.6197</v>
      </c>
      <c r="F38" s="336">
        <v>19.461</v>
      </c>
      <c r="G38" s="336">
        <v>10.5667</v>
      </c>
      <c r="H38" s="337">
        <v>5.7055</v>
      </c>
      <c r="I38" s="348"/>
      <c r="J38" s="349"/>
      <c r="K38" s="350"/>
      <c r="L38" s="297"/>
      <c r="M38" s="282"/>
      <c r="N38" s="282"/>
      <c r="O38" s="282"/>
    </row>
    <row r="39" spans="1:15" ht="19.5" customHeight="1">
      <c r="A39" s="209" t="s">
        <v>223</v>
      </c>
      <c r="B39" s="172" t="s">
        <v>719</v>
      </c>
      <c r="C39" s="334">
        <v>17.4814</v>
      </c>
      <c r="D39" s="335">
        <v>149.8428</v>
      </c>
      <c r="E39" s="336">
        <v>3.102</v>
      </c>
      <c r="F39" s="336">
        <v>20.9868</v>
      </c>
      <c r="G39" s="336">
        <v>10.6755</v>
      </c>
      <c r="H39" s="337">
        <v>5.9299</v>
      </c>
      <c r="I39" s="348"/>
      <c r="J39" s="349"/>
      <c r="K39" s="304"/>
      <c r="L39" s="282"/>
      <c r="M39" s="297"/>
      <c r="N39" s="297"/>
      <c r="O39" s="298"/>
    </row>
    <row r="40" spans="1:15" ht="19.5" customHeight="1">
      <c r="A40" s="208" t="s">
        <v>225</v>
      </c>
      <c r="B40" s="177" t="s">
        <v>226</v>
      </c>
      <c r="C40" s="334">
        <v>45.8575</v>
      </c>
      <c r="D40" s="335">
        <v>152.8955</v>
      </c>
      <c r="E40" s="336">
        <v>3.5087</v>
      </c>
      <c r="F40" s="336">
        <v>17.2037</v>
      </c>
      <c r="G40" s="336">
        <v>8.8972</v>
      </c>
      <c r="H40" s="337">
        <v>5.5958</v>
      </c>
      <c r="I40" s="348"/>
      <c r="J40" s="349"/>
      <c r="K40" s="304"/>
      <c r="L40" s="282"/>
      <c r="M40" s="297"/>
      <c r="N40" s="297"/>
      <c r="O40" s="298"/>
    </row>
    <row r="41" spans="1:15" ht="19.5" customHeight="1">
      <c r="A41" s="351" t="s">
        <v>227</v>
      </c>
      <c r="B41" s="352" t="s">
        <v>720</v>
      </c>
      <c r="C41" s="353">
        <v>30.9435</v>
      </c>
      <c r="D41" s="353">
        <v>156.2757</v>
      </c>
      <c r="E41" s="354">
        <v>6.4611</v>
      </c>
      <c r="F41" s="354">
        <v>22.596</v>
      </c>
      <c r="G41" s="354">
        <v>10.9074</v>
      </c>
      <c r="H41" s="354">
        <v>7.7027</v>
      </c>
      <c r="I41" s="346">
        <v>156.2757</v>
      </c>
      <c r="J41" s="346">
        <v>6.4611</v>
      </c>
      <c r="K41" s="346">
        <v>22.596</v>
      </c>
      <c r="L41" s="282"/>
      <c r="M41" s="297"/>
      <c r="N41" s="297"/>
      <c r="O41" s="298"/>
    </row>
    <row r="42" spans="1:15" ht="19.5" customHeight="1">
      <c r="A42" s="208" t="s">
        <v>229</v>
      </c>
      <c r="B42" s="177" t="s">
        <v>230</v>
      </c>
      <c r="C42" s="334">
        <v>27.9429</v>
      </c>
      <c r="D42" s="335">
        <v>157.1352</v>
      </c>
      <c r="E42" s="336">
        <v>6.9333</v>
      </c>
      <c r="F42" s="336">
        <v>22.4211</v>
      </c>
      <c r="G42" s="336">
        <v>11.1745</v>
      </c>
      <c r="H42" s="337">
        <v>7.681</v>
      </c>
      <c r="I42" s="348"/>
      <c r="J42" s="349"/>
      <c r="K42" s="304"/>
      <c r="L42" s="282"/>
      <c r="M42" s="297"/>
      <c r="N42" s="297"/>
      <c r="O42" s="298"/>
    </row>
    <row r="43" spans="1:15" ht="19.5" customHeight="1">
      <c r="A43" s="209" t="s">
        <v>231</v>
      </c>
      <c r="B43" s="172" t="s">
        <v>232</v>
      </c>
      <c r="C43" s="334">
        <v>3.0006</v>
      </c>
      <c r="D43" s="335">
        <v>148.2726</v>
      </c>
      <c r="E43" s="336">
        <v>2.0636</v>
      </c>
      <c r="F43" s="336">
        <v>24.2247</v>
      </c>
      <c r="G43" s="336">
        <v>8.4202</v>
      </c>
      <c r="H43" s="337">
        <v>7.9049</v>
      </c>
      <c r="I43" s="348"/>
      <c r="J43" s="349"/>
      <c r="K43" s="350"/>
      <c r="L43" s="297"/>
      <c r="M43" s="282"/>
      <c r="N43" s="282"/>
      <c r="O43" s="282"/>
    </row>
    <row r="44" spans="1:15" ht="19.5" customHeight="1">
      <c r="A44" s="351" t="s">
        <v>233</v>
      </c>
      <c r="B44" s="352" t="s">
        <v>234</v>
      </c>
      <c r="C44" s="353">
        <v>523.0692</v>
      </c>
      <c r="D44" s="353">
        <v>150.163</v>
      </c>
      <c r="E44" s="354">
        <v>5.2248</v>
      </c>
      <c r="F44" s="354">
        <v>22.3179</v>
      </c>
      <c r="G44" s="354">
        <v>9.6682</v>
      </c>
      <c r="H44" s="354">
        <v>6.7419</v>
      </c>
      <c r="I44" s="346">
        <v>150.163</v>
      </c>
      <c r="J44" s="346">
        <v>5.2248</v>
      </c>
      <c r="K44" s="346">
        <v>22.3179</v>
      </c>
      <c r="L44" s="282"/>
      <c r="M44" s="297"/>
      <c r="N44" s="297"/>
      <c r="O44" s="298"/>
    </row>
    <row r="45" spans="1:15" ht="19.5" customHeight="1">
      <c r="A45" s="209" t="s">
        <v>235</v>
      </c>
      <c r="B45" s="172" t="s">
        <v>721</v>
      </c>
      <c r="C45" s="334">
        <v>96.2021</v>
      </c>
      <c r="D45" s="335">
        <v>147.7182</v>
      </c>
      <c r="E45" s="336">
        <v>3.8119</v>
      </c>
      <c r="F45" s="336">
        <v>26.2758</v>
      </c>
      <c r="G45" s="336">
        <v>11.1705</v>
      </c>
      <c r="H45" s="337">
        <v>8.7111</v>
      </c>
      <c r="I45" s="348"/>
      <c r="J45" s="349"/>
      <c r="K45" s="304"/>
      <c r="L45" s="282"/>
      <c r="M45" s="297"/>
      <c r="N45" s="297"/>
      <c r="O45" s="298"/>
    </row>
    <row r="46" spans="1:15" ht="19.5" customHeight="1">
      <c r="A46" s="208" t="s">
        <v>237</v>
      </c>
      <c r="B46" s="177" t="s">
        <v>722</v>
      </c>
      <c r="C46" s="334">
        <v>266.8064</v>
      </c>
      <c r="D46" s="335">
        <v>151.2906</v>
      </c>
      <c r="E46" s="336">
        <v>6.0457</v>
      </c>
      <c r="F46" s="336">
        <v>21.3546</v>
      </c>
      <c r="G46" s="336">
        <v>9.2894</v>
      </c>
      <c r="H46" s="337">
        <v>6.3744</v>
      </c>
      <c r="I46" s="348"/>
      <c r="J46" s="349"/>
      <c r="K46" s="304"/>
      <c r="L46" s="282"/>
      <c r="M46" s="297"/>
      <c r="N46" s="297"/>
      <c r="O46" s="298"/>
    </row>
    <row r="47" spans="1:15" ht="19.5" customHeight="1">
      <c r="A47" s="209" t="s">
        <v>239</v>
      </c>
      <c r="B47" s="172" t="s">
        <v>723</v>
      </c>
      <c r="C47" s="334">
        <v>20.6808</v>
      </c>
      <c r="D47" s="335">
        <v>150.2713</v>
      </c>
      <c r="E47" s="336">
        <v>4.201</v>
      </c>
      <c r="F47" s="336">
        <v>20.6233</v>
      </c>
      <c r="G47" s="336">
        <v>8.6749</v>
      </c>
      <c r="H47" s="337">
        <v>6.1114</v>
      </c>
      <c r="I47" s="348"/>
      <c r="J47" s="349"/>
      <c r="K47" s="350"/>
      <c r="L47" s="297"/>
      <c r="M47" s="282"/>
      <c r="N47" s="282"/>
      <c r="O47" s="282"/>
    </row>
    <row r="48" spans="1:15" ht="19.5" customHeight="1">
      <c r="A48" s="208" t="s">
        <v>241</v>
      </c>
      <c r="B48" s="177" t="s">
        <v>242</v>
      </c>
      <c r="C48" s="334">
        <v>59.6533</v>
      </c>
      <c r="D48" s="335">
        <v>152.0698</v>
      </c>
      <c r="E48" s="336">
        <v>5.9481</v>
      </c>
      <c r="F48" s="336">
        <v>19.903</v>
      </c>
      <c r="G48" s="336">
        <v>10.2048</v>
      </c>
      <c r="H48" s="337">
        <v>4.7088</v>
      </c>
      <c r="I48" s="348"/>
      <c r="J48" s="349"/>
      <c r="K48" s="304"/>
      <c r="L48" s="282"/>
      <c r="M48" s="297"/>
      <c r="N48" s="297"/>
      <c r="O48" s="298"/>
    </row>
    <row r="49" spans="1:15" ht="19.5" customHeight="1">
      <c r="A49" s="209" t="s">
        <v>243</v>
      </c>
      <c r="B49" s="172" t="s">
        <v>724</v>
      </c>
      <c r="C49" s="334">
        <v>79.7264</v>
      </c>
      <c r="D49" s="335">
        <v>147.885</v>
      </c>
      <c r="E49" s="336">
        <v>3.9067</v>
      </c>
      <c r="F49" s="336">
        <v>23.012</v>
      </c>
      <c r="G49" s="336">
        <v>8.9794</v>
      </c>
      <c r="H49" s="337">
        <v>7.2804</v>
      </c>
      <c r="I49" s="348"/>
      <c r="J49" s="349"/>
      <c r="K49" s="304"/>
      <c r="L49" s="282"/>
      <c r="M49" s="297"/>
      <c r="N49" s="297"/>
      <c r="O49" s="298"/>
    </row>
    <row r="50" spans="1:15" ht="19.5" customHeight="1">
      <c r="A50" s="351" t="s">
        <v>245</v>
      </c>
      <c r="B50" s="352" t="s">
        <v>246</v>
      </c>
      <c r="C50" s="353">
        <v>543.4088</v>
      </c>
      <c r="D50" s="353">
        <v>150.7224</v>
      </c>
      <c r="E50" s="354">
        <v>5.8131</v>
      </c>
      <c r="F50" s="354">
        <v>21.5924</v>
      </c>
      <c r="G50" s="354">
        <v>9.6072</v>
      </c>
      <c r="H50" s="354">
        <v>6.7962</v>
      </c>
      <c r="I50" s="346">
        <v>150.7224</v>
      </c>
      <c r="J50" s="346">
        <v>5.8131</v>
      </c>
      <c r="K50" s="346">
        <v>21.5924</v>
      </c>
      <c r="L50" s="282"/>
      <c r="M50" s="297"/>
      <c r="N50" s="297"/>
      <c r="O50" s="298"/>
    </row>
    <row r="51" spans="1:11" ht="19.5" customHeight="1">
      <c r="A51" s="209" t="s">
        <v>247</v>
      </c>
      <c r="B51" s="172" t="s">
        <v>248</v>
      </c>
      <c r="C51" s="334">
        <v>176.6945</v>
      </c>
      <c r="D51" s="335">
        <v>147.2844</v>
      </c>
      <c r="E51" s="336">
        <v>5.4477</v>
      </c>
      <c r="F51" s="336">
        <v>22.2864</v>
      </c>
      <c r="G51" s="336">
        <v>9.3021</v>
      </c>
      <c r="H51" s="337">
        <v>7.505</v>
      </c>
      <c r="I51" s="304"/>
      <c r="J51" s="304"/>
      <c r="K51" s="304"/>
    </row>
    <row r="52" spans="1:11" ht="19.5" customHeight="1">
      <c r="A52" s="208" t="s">
        <v>249</v>
      </c>
      <c r="B52" s="177" t="s">
        <v>250</v>
      </c>
      <c r="C52" s="334">
        <v>123.6985</v>
      </c>
      <c r="D52" s="335">
        <v>147.0395</v>
      </c>
      <c r="E52" s="336">
        <v>5.0001</v>
      </c>
      <c r="F52" s="336">
        <v>22.2951</v>
      </c>
      <c r="G52" s="336">
        <v>7.877</v>
      </c>
      <c r="H52" s="337">
        <v>8.4689</v>
      </c>
      <c r="I52" s="304"/>
      <c r="J52" s="304"/>
      <c r="K52" s="304"/>
    </row>
    <row r="53" spans="1:11" ht="19.5" customHeight="1">
      <c r="A53" s="209" t="s">
        <v>251</v>
      </c>
      <c r="B53" s="172" t="s">
        <v>252</v>
      </c>
      <c r="C53" s="334">
        <v>242.2422</v>
      </c>
      <c r="D53" s="335">
        <v>155.098</v>
      </c>
      <c r="E53" s="336">
        <v>6.5133</v>
      </c>
      <c r="F53" s="336">
        <v>20.7412</v>
      </c>
      <c r="G53" s="336">
        <v>10.6957</v>
      </c>
      <c r="H53" s="337">
        <v>5.441</v>
      </c>
      <c r="I53" s="304"/>
      <c r="J53" s="304"/>
      <c r="K53" s="304"/>
    </row>
    <row r="54" spans="1:11" ht="19.5" customHeight="1">
      <c r="A54" s="351" t="s">
        <v>253</v>
      </c>
      <c r="B54" s="352" t="s">
        <v>254</v>
      </c>
      <c r="C54" s="353">
        <v>159.9443</v>
      </c>
      <c r="D54" s="353">
        <v>148.2869</v>
      </c>
      <c r="E54" s="354">
        <v>3.3757</v>
      </c>
      <c r="F54" s="354">
        <v>23.2176</v>
      </c>
      <c r="G54" s="354">
        <v>9.1693</v>
      </c>
      <c r="H54" s="354">
        <v>8.8943</v>
      </c>
      <c r="I54" s="346">
        <v>148.2869</v>
      </c>
      <c r="J54" s="346">
        <v>3.3757</v>
      </c>
      <c r="K54" s="346">
        <v>23.2176</v>
      </c>
    </row>
    <row r="55" spans="1:8" ht="19.5" customHeight="1">
      <c r="A55" s="209" t="s">
        <v>255</v>
      </c>
      <c r="B55" s="172" t="s">
        <v>256</v>
      </c>
      <c r="C55" s="334">
        <v>46.9675</v>
      </c>
      <c r="D55" s="335">
        <v>149.8873</v>
      </c>
      <c r="E55" s="336">
        <v>1.1619</v>
      </c>
      <c r="F55" s="336">
        <v>21.0841</v>
      </c>
      <c r="G55" s="336">
        <v>8.704</v>
      </c>
      <c r="H55" s="337">
        <v>8.1729</v>
      </c>
    </row>
    <row r="56" spans="1:8" ht="19.5" customHeight="1">
      <c r="A56" s="208" t="s">
        <v>257</v>
      </c>
      <c r="B56" s="177" t="s">
        <v>258</v>
      </c>
      <c r="C56" s="334">
        <v>3.5901</v>
      </c>
      <c r="D56" s="335">
        <v>152.449</v>
      </c>
      <c r="E56" s="336">
        <v>3.2114</v>
      </c>
      <c r="F56" s="336">
        <v>23.1633</v>
      </c>
      <c r="G56" s="336">
        <v>9.8387</v>
      </c>
      <c r="H56" s="337">
        <v>9.887</v>
      </c>
    </row>
    <row r="57" spans="1:8" ht="19.5" customHeight="1">
      <c r="A57" s="209" t="s">
        <v>259</v>
      </c>
      <c r="B57" s="172" t="s">
        <v>725</v>
      </c>
      <c r="C57" s="334">
        <v>91.3568</v>
      </c>
      <c r="D57" s="335">
        <v>147.0612</v>
      </c>
      <c r="E57" s="336">
        <v>4.4904</v>
      </c>
      <c r="F57" s="336">
        <v>24.2617</v>
      </c>
      <c r="G57" s="336">
        <v>9.2663</v>
      </c>
      <c r="H57" s="337">
        <v>9.1477</v>
      </c>
    </row>
    <row r="58" spans="1:8" ht="19.5" customHeight="1">
      <c r="A58" s="208" t="s">
        <v>261</v>
      </c>
      <c r="B58" s="177" t="s">
        <v>262</v>
      </c>
      <c r="C58" s="334">
        <v>4.7776</v>
      </c>
      <c r="D58" s="335">
        <v>148.672</v>
      </c>
      <c r="E58" s="336">
        <v>1.276</v>
      </c>
      <c r="F58" s="336">
        <v>24.7277</v>
      </c>
      <c r="G58" s="336">
        <v>9.6173</v>
      </c>
      <c r="H58" s="337">
        <v>11.1147</v>
      </c>
    </row>
    <row r="59" spans="1:8" ht="19.5" customHeight="1" thickBot="1">
      <c r="A59" s="208" t="s">
        <v>263</v>
      </c>
      <c r="B59" s="177" t="s">
        <v>264</v>
      </c>
      <c r="C59" s="334">
        <v>13.2501</v>
      </c>
      <c r="D59" s="335">
        <v>149.7956</v>
      </c>
      <c r="E59" s="336">
        <v>4.34</v>
      </c>
      <c r="F59" s="336">
        <v>23.0543</v>
      </c>
      <c r="G59" s="336">
        <v>9.8073</v>
      </c>
      <c r="H59" s="337">
        <v>8.6353</v>
      </c>
    </row>
    <row r="60" spans="1:8" ht="19.5" customHeight="1" thickTop="1">
      <c r="A60" s="355" t="s">
        <v>78</v>
      </c>
      <c r="B60" s="150"/>
      <c r="C60" s="356">
        <v>2951.7845</v>
      </c>
      <c r="D60" s="357">
        <v>151.767</v>
      </c>
      <c r="E60" s="358">
        <v>3.0781</v>
      </c>
      <c r="F60" s="358">
        <v>19.8013</v>
      </c>
      <c r="G60" s="358">
        <v>10.0556</v>
      </c>
      <c r="H60" s="359">
        <v>5.0736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0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7" customWidth="1"/>
    <col min="2" max="2" width="8.5" style="367" customWidth="1"/>
    <col min="3" max="5" width="8.66015625" style="367" customWidth="1"/>
    <col min="6" max="6" width="8.83203125" style="367" customWidth="1"/>
    <col min="7" max="7" width="8.66015625" style="367" customWidth="1"/>
    <col min="8" max="16384" width="9.33203125" style="363" customWidth="1"/>
  </cols>
  <sheetData>
    <row r="1" spans="1:17" s="360" customFormat="1" ht="23.25" customHeight="1" thickBot="1">
      <c r="A1" s="1" t="s">
        <v>843</v>
      </c>
      <c r="B1" s="3"/>
      <c r="C1" s="3"/>
      <c r="D1" s="3"/>
      <c r="E1" s="3"/>
      <c r="F1" s="3"/>
      <c r="G1" s="3" t="s">
        <v>9</v>
      </c>
      <c r="O1" s="361"/>
      <c r="P1" s="80"/>
      <c r="Q1" s="362"/>
    </row>
    <row r="2" spans="1:17" ht="16.5" customHeight="1">
      <c r="A2" s="8"/>
      <c r="B2" s="274"/>
      <c r="C2" s="274"/>
      <c r="D2" s="274"/>
      <c r="E2" s="274"/>
      <c r="F2" s="274"/>
      <c r="G2" s="274"/>
      <c r="Q2" s="363" t="s">
        <v>726</v>
      </c>
    </row>
    <row r="3" spans="1:7" ht="14.25" customHeight="1">
      <c r="A3" s="384" t="s">
        <v>703</v>
      </c>
      <c r="B3" s="384"/>
      <c r="C3" s="384"/>
      <c r="D3" s="384"/>
      <c r="E3" s="384"/>
      <c r="F3" s="384"/>
      <c r="G3" s="384"/>
    </row>
    <row r="4" spans="1:7" ht="14.25" customHeight="1">
      <c r="A4" s="384" t="s">
        <v>727</v>
      </c>
      <c r="B4" s="384"/>
      <c r="C4" s="384"/>
      <c r="D4" s="384"/>
      <c r="E4" s="384"/>
      <c r="F4" s="384"/>
      <c r="G4" s="384"/>
    </row>
    <row r="5" spans="1:7" ht="14.25" customHeight="1">
      <c r="A5" s="277"/>
      <c r="B5" s="278"/>
      <c r="C5" s="278"/>
      <c r="D5" s="278"/>
      <c r="E5" s="278"/>
      <c r="F5" s="278"/>
      <c r="G5" s="279"/>
    </row>
    <row r="6" spans="1:7" ht="16.5" customHeight="1">
      <c r="A6" s="375" t="s">
        <v>266</v>
      </c>
      <c r="B6" s="375" t="s">
        <v>685</v>
      </c>
      <c r="C6" s="280" t="s">
        <v>686</v>
      </c>
      <c r="D6" s="280"/>
      <c r="E6" s="280" t="s">
        <v>687</v>
      </c>
      <c r="F6" s="280"/>
      <c r="G6" s="280"/>
    </row>
    <row r="7" spans="1:7" ht="15" customHeight="1">
      <c r="A7" s="376"/>
      <c r="B7" s="376"/>
      <c r="C7" s="375" t="s">
        <v>688</v>
      </c>
      <c r="D7" s="225" t="s">
        <v>268</v>
      </c>
      <c r="E7" s="375" t="s">
        <v>688</v>
      </c>
      <c r="F7" s="378" t="s">
        <v>268</v>
      </c>
      <c r="G7" s="379"/>
    </row>
    <row r="8" spans="1:7" ht="15" customHeight="1">
      <c r="A8" s="376"/>
      <c r="B8" s="377"/>
      <c r="C8" s="377"/>
      <c r="D8" s="281" t="s">
        <v>689</v>
      </c>
      <c r="E8" s="377"/>
      <c r="F8" s="226" t="s">
        <v>690</v>
      </c>
      <c r="G8" s="226" t="s">
        <v>691</v>
      </c>
    </row>
    <row r="9" spans="1:7" ht="15" customHeight="1" thickBot="1">
      <c r="A9" s="394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4"/>
      <c r="B10" s="364"/>
      <c r="C10" s="364"/>
      <c r="D10" s="364"/>
      <c r="E10" s="364"/>
      <c r="F10" s="364"/>
      <c r="G10" s="364"/>
    </row>
    <row r="11" spans="1:7" ht="13.5" customHeight="1">
      <c r="A11" s="365" t="s">
        <v>728</v>
      </c>
      <c r="B11" s="213">
        <v>12.9245</v>
      </c>
      <c r="C11" s="213">
        <v>155.7803</v>
      </c>
      <c r="D11" s="213">
        <v>0.2471</v>
      </c>
      <c r="E11" s="213">
        <v>14.7328</v>
      </c>
      <c r="F11" s="213">
        <v>8.9962</v>
      </c>
      <c r="G11" s="213">
        <v>1.8507</v>
      </c>
    </row>
    <row r="12" spans="1:7" ht="13.5" customHeight="1">
      <c r="A12" s="366" t="s">
        <v>729</v>
      </c>
      <c r="B12" s="237">
        <v>2.8179</v>
      </c>
      <c r="C12" s="237">
        <v>151.2199</v>
      </c>
      <c r="D12" s="237">
        <v>0.1056</v>
      </c>
      <c r="E12" s="237">
        <v>17.6821</v>
      </c>
      <c r="F12" s="237">
        <v>9.624</v>
      </c>
      <c r="G12" s="237">
        <v>3.5397</v>
      </c>
    </row>
    <row r="13" spans="1:7" ht="13.5" customHeight="1">
      <c r="A13" s="366" t="s">
        <v>730</v>
      </c>
      <c r="B13" s="237">
        <v>4.8241</v>
      </c>
      <c r="C13" s="237">
        <v>156.4994</v>
      </c>
      <c r="D13" s="237">
        <v>0.3587</v>
      </c>
      <c r="E13" s="237">
        <v>14.2005</v>
      </c>
      <c r="F13" s="237">
        <v>9.3181</v>
      </c>
      <c r="G13" s="237">
        <v>1.0368</v>
      </c>
    </row>
    <row r="14" spans="1:7" ht="13.5" customHeight="1">
      <c r="A14" s="366" t="s">
        <v>731</v>
      </c>
      <c r="B14" s="237">
        <v>4.531</v>
      </c>
      <c r="C14" s="237">
        <v>157.7535</v>
      </c>
      <c r="D14" s="237">
        <v>0.2379</v>
      </c>
      <c r="E14" s="237">
        <v>13.4256</v>
      </c>
      <c r="F14" s="237">
        <v>7.7865</v>
      </c>
      <c r="G14" s="237">
        <v>1.8453</v>
      </c>
    </row>
    <row r="15" spans="1:7" ht="13.5" customHeight="1">
      <c r="A15" s="365" t="s">
        <v>732</v>
      </c>
      <c r="B15" s="213">
        <v>9.8571</v>
      </c>
      <c r="C15" s="213">
        <v>154.2439</v>
      </c>
      <c r="D15" s="213">
        <v>0.358</v>
      </c>
      <c r="E15" s="213">
        <v>15.6101</v>
      </c>
      <c r="F15" s="213">
        <v>10.3525</v>
      </c>
      <c r="G15" s="213">
        <v>1.1313</v>
      </c>
    </row>
    <row r="16" spans="1:7" ht="13.5" customHeight="1">
      <c r="A16" s="366" t="s">
        <v>274</v>
      </c>
      <c r="B16" s="237">
        <v>3.6836</v>
      </c>
      <c r="C16" s="237">
        <v>153.8738</v>
      </c>
      <c r="D16" s="237">
        <v>0.0722</v>
      </c>
      <c r="E16" s="237">
        <v>16.07</v>
      </c>
      <c r="F16" s="237">
        <v>10.7666</v>
      </c>
      <c r="G16" s="237">
        <v>1.13</v>
      </c>
    </row>
    <row r="17" spans="1:7" ht="13.5" customHeight="1">
      <c r="A17" s="366" t="s">
        <v>733</v>
      </c>
      <c r="B17" s="237">
        <v>3.5183</v>
      </c>
      <c r="C17" s="237">
        <v>154.6372</v>
      </c>
      <c r="D17" s="237">
        <v>0.2218</v>
      </c>
      <c r="E17" s="237">
        <v>15.2008</v>
      </c>
      <c r="F17" s="237">
        <v>10.2666</v>
      </c>
      <c r="G17" s="237">
        <v>1.052</v>
      </c>
    </row>
    <row r="18" spans="1:7" ht="13.5" customHeight="1">
      <c r="A18" s="365" t="s">
        <v>276</v>
      </c>
      <c r="B18" s="213">
        <v>2.4892</v>
      </c>
      <c r="C18" s="213">
        <v>151.9557</v>
      </c>
      <c r="D18" s="213">
        <v>0.5819</v>
      </c>
      <c r="E18" s="213">
        <v>17.0365</v>
      </c>
      <c r="F18" s="213">
        <v>9.5025</v>
      </c>
      <c r="G18" s="213">
        <v>2.1973</v>
      </c>
    </row>
    <row r="19" spans="1:7" ht="13.5" customHeight="1">
      <c r="A19" s="366" t="s">
        <v>734</v>
      </c>
      <c r="B19" s="237">
        <v>1.3599</v>
      </c>
      <c r="C19" s="237">
        <v>150.3205</v>
      </c>
      <c r="D19" s="237">
        <v>0.4522</v>
      </c>
      <c r="E19" s="237">
        <v>17.9317</v>
      </c>
      <c r="F19" s="237">
        <v>9.9992</v>
      </c>
      <c r="G19" s="237">
        <v>2.5709</v>
      </c>
    </row>
    <row r="20" spans="1:7" ht="13.5" customHeight="1">
      <c r="A20" s="365" t="s">
        <v>735</v>
      </c>
      <c r="B20" s="213">
        <v>7.652</v>
      </c>
      <c r="C20" s="213">
        <v>153.7087</v>
      </c>
      <c r="D20" s="213">
        <v>0.7968</v>
      </c>
      <c r="E20" s="213">
        <v>15.3906</v>
      </c>
      <c r="F20" s="213">
        <v>9.4253</v>
      </c>
      <c r="G20" s="213">
        <v>2.0904</v>
      </c>
    </row>
    <row r="21" spans="1:7" ht="13.5" customHeight="1">
      <c r="A21" s="365" t="s">
        <v>736</v>
      </c>
      <c r="B21" s="213">
        <v>16.47</v>
      </c>
      <c r="C21" s="213">
        <v>153.4218</v>
      </c>
      <c r="D21" s="213">
        <v>0.4965</v>
      </c>
      <c r="E21" s="213">
        <v>16.7366</v>
      </c>
      <c r="F21" s="213">
        <v>9.8672</v>
      </c>
      <c r="G21" s="213">
        <v>2.6625</v>
      </c>
    </row>
    <row r="22" spans="1:7" ht="13.5" customHeight="1">
      <c r="A22" s="366" t="s">
        <v>280</v>
      </c>
      <c r="B22" s="237">
        <v>3.9191</v>
      </c>
      <c r="C22" s="237">
        <v>151.879</v>
      </c>
      <c r="D22" s="237">
        <v>0.1618</v>
      </c>
      <c r="E22" s="237">
        <v>18.0757</v>
      </c>
      <c r="F22" s="237">
        <v>9.3738</v>
      </c>
      <c r="G22" s="237">
        <v>4.5667</v>
      </c>
    </row>
    <row r="23" spans="1:7" ht="13.5" customHeight="1">
      <c r="A23" s="366" t="s">
        <v>281</v>
      </c>
      <c r="B23" s="237">
        <v>8.9536</v>
      </c>
      <c r="C23" s="237">
        <v>153.349</v>
      </c>
      <c r="D23" s="237">
        <v>0.6132</v>
      </c>
      <c r="E23" s="237">
        <v>16.7353</v>
      </c>
      <c r="F23" s="237">
        <v>10.0799</v>
      </c>
      <c r="G23" s="237">
        <v>2.424</v>
      </c>
    </row>
    <row r="24" spans="1:7" ht="13.5" customHeight="1">
      <c r="A24" s="366" t="s">
        <v>737</v>
      </c>
      <c r="B24" s="237">
        <v>1.4036</v>
      </c>
      <c r="C24" s="237">
        <v>154.0626</v>
      </c>
      <c r="D24" s="237">
        <v>0.6854</v>
      </c>
      <c r="E24" s="237">
        <v>15.5784</v>
      </c>
      <c r="F24" s="237">
        <v>10.4965</v>
      </c>
      <c r="G24" s="237">
        <v>1.1263</v>
      </c>
    </row>
    <row r="25" spans="1:7" ht="13.5" customHeight="1">
      <c r="A25" s="365" t="s">
        <v>738</v>
      </c>
      <c r="B25" s="213">
        <v>0.5213</v>
      </c>
      <c r="C25" s="213">
        <v>151.3178</v>
      </c>
      <c r="D25" s="213">
        <v>0.1416</v>
      </c>
      <c r="E25" s="213">
        <v>17.8987</v>
      </c>
      <c r="F25" s="213">
        <v>8.7176</v>
      </c>
      <c r="G25" s="213">
        <v>4.0115</v>
      </c>
    </row>
    <row r="26" spans="1:7" ht="13.5" customHeight="1">
      <c r="A26" s="365" t="s">
        <v>284</v>
      </c>
      <c r="B26" s="213">
        <v>3.1297</v>
      </c>
      <c r="C26" s="213">
        <v>151.3626</v>
      </c>
      <c r="D26" s="213">
        <v>0.5923</v>
      </c>
      <c r="E26" s="213">
        <v>16.7035</v>
      </c>
      <c r="F26" s="213">
        <v>9.7909</v>
      </c>
      <c r="G26" s="213">
        <v>1.8923</v>
      </c>
    </row>
    <row r="27" spans="1:7" ht="13.5" customHeight="1">
      <c r="A27" s="366" t="s">
        <v>285</v>
      </c>
      <c r="B27" s="237">
        <v>1.5676</v>
      </c>
      <c r="C27" s="237">
        <v>152.0935</v>
      </c>
      <c r="D27" s="237">
        <v>0.8174</v>
      </c>
      <c r="E27" s="237">
        <v>15.6295</v>
      </c>
      <c r="F27" s="237">
        <v>9.3072</v>
      </c>
      <c r="G27" s="237">
        <v>1.1109</v>
      </c>
    </row>
    <row r="28" spans="1:7" ht="13.5" customHeight="1">
      <c r="A28" s="365" t="s">
        <v>739</v>
      </c>
      <c r="B28" s="213">
        <v>3.5708</v>
      </c>
      <c r="C28" s="213">
        <v>155.8566</v>
      </c>
      <c r="D28" s="213">
        <v>0.651</v>
      </c>
      <c r="E28" s="213">
        <v>14.5869</v>
      </c>
      <c r="F28" s="213">
        <v>10.0948</v>
      </c>
      <c r="G28" s="213">
        <v>1.0965</v>
      </c>
    </row>
    <row r="29" spans="1:7" ht="13.5" customHeight="1">
      <c r="A29" s="366" t="s">
        <v>287</v>
      </c>
      <c r="B29" s="237">
        <v>2.251</v>
      </c>
      <c r="C29" s="237">
        <v>157.3542</v>
      </c>
      <c r="D29" s="237">
        <v>0.5191</v>
      </c>
      <c r="E29" s="237">
        <v>14.6244</v>
      </c>
      <c r="F29" s="237">
        <v>10.8042</v>
      </c>
      <c r="G29" s="237">
        <v>0.8319</v>
      </c>
    </row>
    <row r="30" spans="1:7" ht="13.5" customHeight="1">
      <c r="A30" s="365" t="s">
        <v>288</v>
      </c>
      <c r="B30" s="213">
        <v>19.7772</v>
      </c>
      <c r="C30" s="213">
        <v>154.5305</v>
      </c>
      <c r="D30" s="213">
        <v>1.7769</v>
      </c>
      <c r="E30" s="213">
        <v>14.1668</v>
      </c>
      <c r="F30" s="213">
        <v>9.276</v>
      </c>
      <c r="G30" s="213">
        <v>1.3304</v>
      </c>
    </row>
    <row r="31" spans="1:7" ht="13.5" customHeight="1">
      <c r="A31" s="366" t="s">
        <v>289</v>
      </c>
      <c r="B31" s="237">
        <v>6.9401</v>
      </c>
      <c r="C31" s="237">
        <v>155.8724</v>
      </c>
      <c r="D31" s="237">
        <v>3.0438</v>
      </c>
      <c r="E31" s="237">
        <v>12.6477</v>
      </c>
      <c r="F31" s="237">
        <v>8.2624</v>
      </c>
      <c r="G31" s="237">
        <v>1.1689</v>
      </c>
    </row>
    <row r="32" spans="1:7" ht="13.5" customHeight="1">
      <c r="A32" s="366" t="s">
        <v>740</v>
      </c>
      <c r="B32" s="237">
        <v>9.8238</v>
      </c>
      <c r="C32" s="237">
        <v>154.311</v>
      </c>
      <c r="D32" s="237">
        <v>1.0253</v>
      </c>
      <c r="E32" s="237">
        <v>14.9839</v>
      </c>
      <c r="F32" s="237">
        <v>9.7689</v>
      </c>
      <c r="G32" s="237">
        <v>1.2455</v>
      </c>
    </row>
    <row r="33" spans="1:7" ht="13.5" customHeight="1">
      <c r="A33" s="366" t="s">
        <v>741</v>
      </c>
      <c r="B33" s="237">
        <v>1.6934</v>
      </c>
      <c r="C33" s="237">
        <v>149.5819</v>
      </c>
      <c r="D33" s="237">
        <v>1.2323</v>
      </c>
      <c r="E33" s="237">
        <v>14.7556</v>
      </c>
      <c r="F33" s="237">
        <v>10.1864</v>
      </c>
      <c r="G33" s="237">
        <v>1.303</v>
      </c>
    </row>
    <row r="34" spans="1:7" ht="13.5" customHeight="1">
      <c r="A34" s="365" t="s">
        <v>292</v>
      </c>
      <c r="B34" s="213">
        <v>0.3762</v>
      </c>
      <c r="C34" s="213">
        <v>146.8487</v>
      </c>
      <c r="D34" s="213">
        <v>2.4981</v>
      </c>
      <c r="E34" s="213">
        <v>19.6073</v>
      </c>
      <c r="F34" s="213">
        <v>11.9203</v>
      </c>
      <c r="G34" s="213">
        <v>2.009</v>
      </c>
    </row>
    <row r="35" spans="1:7" ht="13.5" customHeight="1">
      <c r="A35" s="365" t="s">
        <v>293</v>
      </c>
      <c r="B35" s="213">
        <v>10.3597</v>
      </c>
      <c r="C35" s="213">
        <v>154.8202</v>
      </c>
      <c r="D35" s="213">
        <v>0.4176</v>
      </c>
      <c r="E35" s="213">
        <v>17.0787</v>
      </c>
      <c r="F35" s="213">
        <v>10.546</v>
      </c>
      <c r="G35" s="213">
        <v>2.6336</v>
      </c>
    </row>
    <row r="36" spans="1:7" ht="13.5" customHeight="1">
      <c r="A36" s="366" t="s">
        <v>294</v>
      </c>
      <c r="B36" s="237">
        <v>5.4008</v>
      </c>
      <c r="C36" s="237">
        <v>156.544</v>
      </c>
      <c r="D36" s="237">
        <v>0.5348</v>
      </c>
      <c r="E36" s="237">
        <v>15.9828</v>
      </c>
      <c r="F36" s="237">
        <v>10.834</v>
      </c>
      <c r="G36" s="237">
        <v>1.7835</v>
      </c>
    </row>
    <row r="37" spans="1:7" ht="13.5" customHeight="1">
      <c r="A37" s="365" t="s">
        <v>295</v>
      </c>
      <c r="B37" s="213">
        <v>8.657</v>
      </c>
      <c r="C37" s="213">
        <v>152.3673</v>
      </c>
      <c r="D37" s="213">
        <v>0.9332</v>
      </c>
      <c r="E37" s="213">
        <v>16.2397</v>
      </c>
      <c r="F37" s="213">
        <v>10.5074</v>
      </c>
      <c r="G37" s="213">
        <v>1.8736</v>
      </c>
    </row>
    <row r="38" spans="1:7" ht="13.5" customHeight="1">
      <c r="A38" s="366" t="s">
        <v>296</v>
      </c>
      <c r="B38" s="237">
        <v>2.1397</v>
      </c>
      <c r="C38" s="237">
        <v>151.396</v>
      </c>
      <c r="D38" s="237">
        <v>0.9425</v>
      </c>
      <c r="E38" s="237">
        <v>17.644</v>
      </c>
      <c r="F38" s="237">
        <v>10.5946</v>
      </c>
      <c r="G38" s="237">
        <v>2.7645</v>
      </c>
    </row>
    <row r="39" spans="1:7" ht="13.5" customHeight="1">
      <c r="A39" s="366" t="s">
        <v>297</v>
      </c>
      <c r="B39" s="237">
        <v>3.0403</v>
      </c>
      <c r="C39" s="237">
        <v>152.2226</v>
      </c>
      <c r="D39" s="237">
        <v>0.485</v>
      </c>
      <c r="E39" s="237">
        <v>14.1154</v>
      </c>
      <c r="F39" s="237">
        <v>9.6777</v>
      </c>
      <c r="G39" s="237">
        <v>1.5609</v>
      </c>
    </row>
    <row r="40" spans="1:7" ht="13.5" customHeight="1">
      <c r="A40" s="365" t="s">
        <v>742</v>
      </c>
      <c r="B40" s="213">
        <v>5.3074</v>
      </c>
      <c r="C40" s="213">
        <v>154.9115</v>
      </c>
      <c r="D40" s="213">
        <v>0.9992</v>
      </c>
      <c r="E40" s="213">
        <v>15.8087</v>
      </c>
      <c r="F40" s="213">
        <v>10.4334</v>
      </c>
      <c r="G40" s="213">
        <v>1.0817</v>
      </c>
    </row>
    <row r="41" spans="1:7" ht="13.5" customHeight="1">
      <c r="A41" s="366" t="s">
        <v>743</v>
      </c>
      <c r="B41" s="237">
        <v>3.7015</v>
      </c>
      <c r="C41" s="237">
        <v>154.4712</v>
      </c>
      <c r="D41" s="237">
        <v>1.1493</v>
      </c>
      <c r="E41" s="237">
        <v>16.9225</v>
      </c>
      <c r="F41" s="237">
        <v>10.8414</v>
      </c>
      <c r="G41" s="237">
        <v>1.1973</v>
      </c>
    </row>
    <row r="42" spans="1:7" ht="13.5" customHeight="1">
      <c r="A42" s="365" t="s">
        <v>300</v>
      </c>
      <c r="B42" s="213">
        <v>1.4113</v>
      </c>
      <c r="C42" s="213">
        <v>157.6276</v>
      </c>
      <c r="D42" s="213">
        <v>3.737</v>
      </c>
      <c r="E42" s="213">
        <v>17.8438</v>
      </c>
      <c r="F42" s="213">
        <v>12.6181</v>
      </c>
      <c r="G42" s="213">
        <v>1.1081</v>
      </c>
    </row>
    <row r="43" spans="1:7" ht="13.5" customHeight="1">
      <c r="A43" s="365" t="s">
        <v>301</v>
      </c>
      <c r="B43" s="213">
        <v>1.9865</v>
      </c>
      <c r="C43" s="213">
        <v>153.7938</v>
      </c>
      <c r="D43" s="213">
        <v>0.1025</v>
      </c>
      <c r="E43" s="213">
        <v>17.5249</v>
      </c>
      <c r="F43" s="213">
        <v>12.557</v>
      </c>
      <c r="G43" s="213">
        <v>0.5742</v>
      </c>
    </row>
    <row r="44" spans="1:7" ht="13.5" customHeight="1">
      <c r="A44" s="365" t="s">
        <v>744</v>
      </c>
      <c r="B44" s="213">
        <v>4.4736</v>
      </c>
      <c r="C44" s="213">
        <v>152.1219</v>
      </c>
      <c r="D44" s="213">
        <v>0.0574</v>
      </c>
      <c r="E44" s="213">
        <v>19.1004</v>
      </c>
      <c r="F44" s="213">
        <v>11.4995</v>
      </c>
      <c r="G44" s="213">
        <v>1.4164</v>
      </c>
    </row>
    <row r="45" spans="1:7" ht="13.5" customHeight="1">
      <c r="A45" s="366" t="s">
        <v>303</v>
      </c>
      <c r="B45" s="237">
        <v>3.2217</v>
      </c>
      <c r="C45" s="237">
        <v>151.5108</v>
      </c>
      <c r="D45" s="237">
        <v>0.0514</v>
      </c>
      <c r="E45" s="237">
        <v>19.795</v>
      </c>
      <c r="F45" s="237">
        <v>12.0299</v>
      </c>
      <c r="G45" s="237">
        <v>1.3935</v>
      </c>
    </row>
    <row r="46" spans="1:7" ht="13.5" customHeight="1">
      <c r="A46" s="366" t="s">
        <v>304</v>
      </c>
      <c r="B46" s="237">
        <v>1.2392</v>
      </c>
      <c r="C46" s="237">
        <v>153.7701</v>
      </c>
      <c r="D46" s="237">
        <v>0.0725</v>
      </c>
      <c r="E46" s="237">
        <v>17.2258</v>
      </c>
      <c r="F46" s="237">
        <v>10.0738</v>
      </c>
      <c r="G46" s="237">
        <v>1.4456</v>
      </c>
    </row>
    <row r="47" spans="1:7" ht="13.5" customHeight="1">
      <c r="A47" s="365" t="s">
        <v>745</v>
      </c>
      <c r="B47" s="213">
        <v>1.6075</v>
      </c>
      <c r="C47" s="213">
        <v>155.5955</v>
      </c>
      <c r="D47" s="213">
        <v>1.1147</v>
      </c>
      <c r="E47" s="213">
        <v>14.9507</v>
      </c>
      <c r="F47" s="213">
        <v>8.3171</v>
      </c>
      <c r="G47" s="213">
        <v>1.8852</v>
      </c>
    </row>
    <row r="48" spans="1:7" ht="13.5" customHeight="1">
      <c r="A48" s="365" t="s">
        <v>306</v>
      </c>
      <c r="B48" s="213">
        <v>0.8599</v>
      </c>
      <c r="C48" s="213">
        <v>150.3522</v>
      </c>
      <c r="D48" s="213">
        <v>0.1007</v>
      </c>
      <c r="E48" s="213">
        <v>21.287</v>
      </c>
      <c r="F48" s="213">
        <v>8.8373</v>
      </c>
      <c r="G48" s="213">
        <v>9.3034</v>
      </c>
    </row>
    <row r="49" spans="1:7" ht="13.5" customHeight="1">
      <c r="A49" s="365" t="s">
        <v>307</v>
      </c>
      <c r="B49" s="213">
        <v>2.0751</v>
      </c>
      <c r="C49" s="213">
        <v>154.927</v>
      </c>
      <c r="D49" s="213">
        <v>0.4971</v>
      </c>
      <c r="E49" s="213">
        <v>16.2262</v>
      </c>
      <c r="F49" s="213">
        <v>9.3237</v>
      </c>
      <c r="G49" s="213">
        <v>1.8054</v>
      </c>
    </row>
    <row r="50" spans="1:7" ht="13.5" customHeight="1">
      <c r="A50" s="365" t="s">
        <v>308</v>
      </c>
      <c r="B50" s="213">
        <v>13.8075</v>
      </c>
      <c r="C50" s="213">
        <v>156.0184</v>
      </c>
      <c r="D50" s="213">
        <v>0.9136</v>
      </c>
      <c r="E50" s="213">
        <v>16.0563</v>
      </c>
      <c r="F50" s="213">
        <v>10.5004</v>
      </c>
      <c r="G50" s="213">
        <v>2.6721</v>
      </c>
    </row>
    <row r="51" spans="1:7" ht="13.5" customHeight="1">
      <c r="A51" s="366" t="s">
        <v>746</v>
      </c>
      <c r="B51" s="237">
        <v>7.7822</v>
      </c>
      <c r="C51" s="237">
        <v>153.9353</v>
      </c>
      <c r="D51" s="237">
        <v>1.5377</v>
      </c>
      <c r="E51" s="237">
        <v>18.2638</v>
      </c>
      <c r="F51" s="237">
        <v>10.8669</v>
      </c>
      <c r="G51" s="237">
        <v>3.7708</v>
      </c>
    </row>
    <row r="52" spans="1:7" ht="13.5" customHeight="1">
      <c r="A52" s="366" t="s">
        <v>310</v>
      </c>
      <c r="B52" s="237">
        <v>2.3866</v>
      </c>
      <c r="C52" s="237">
        <v>158.5942</v>
      </c>
      <c r="D52" s="237">
        <v>0.2717</v>
      </c>
      <c r="E52" s="237">
        <v>13.4753</v>
      </c>
      <c r="F52" s="237">
        <v>9.2569</v>
      </c>
      <c r="G52" s="237">
        <v>1.1755</v>
      </c>
    </row>
    <row r="53" spans="1:7" ht="13.5" customHeight="1">
      <c r="A53" s="365" t="s">
        <v>747</v>
      </c>
      <c r="B53" s="213">
        <v>0.779</v>
      </c>
      <c r="C53" s="213">
        <v>153.8635</v>
      </c>
      <c r="D53" s="213">
        <v>0.2072</v>
      </c>
      <c r="E53" s="213">
        <v>16.0656</v>
      </c>
      <c r="F53" s="213">
        <v>11.2003</v>
      </c>
      <c r="G53" s="213">
        <v>2.4216</v>
      </c>
    </row>
    <row r="54" spans="1:7" ht="13.5" customHeight="1">
      <c r="A54" s="365" t="s">
        <v>748</v>
      </c>
      <c r="B54" s="213">
        <v>3.3282</v>
      </c>
      <c r="C54" s="213">
        <v>163.0858</v>
      </c>
      <c r="D54" s="213">
        <v>0.1442</v>
      </c>
      <c r="E54" s="213">
        <v>13.5424</v>
      </c>
      <c r="F54" s="213">
        <v>9.5509</v>
      </c>
      <c r="G54" s="213">
        <v>0.9613</v>
      </c>
    </row>
    <row r="55" spans="1:7" ht="13.5" customHeight="1">
      <c r="A55" s="366" t="s">
        <v>313</v>
      </c>
      <c r="B55" s="237">
        <v>1.3173</v>
      </c>
      <c r="C55" s="237">
        <v>173.5545</v>
      </c>
      <c r="D55" s="237">
        <v>0.0528</v>
      </c>
      <c r="E55" s="237">
        <v>10.2069</v>
      </c>
      <c r="F55" s="237">
        <v>7.795</v>
      </c>
      <c r="G55" s="237">
        <v>0.2752</v>
      </c>
    </row>
    <row r="56" spans="1:7" ht="13.5" customHeight="1">
      <c r="A56" s="365" t="s">
        <v>314</v>
      </c>
      <c r="B56" s="213">
        <v>3.234</v>
      </c>
      <c r="C56" s="213">
        <v>153.3609</v>
      </c>
      <c r="D56" s="213">
        <v>0.3657</v>
      </c>
      <c r="E56" s="213">
        <v>16.5016</v>
      </c>
      <c r="F56" s="213">
        <v>9.9089</v>
      </c>
      <c r="G56" s="213">
        <v>1.3907</v>
      </c>
    </row>
    <row r="57" spans="1:7" ht="13.5" customHeight="1">
      <c r="A57" s="366" t="s">
        <v>749</v>
      </c>
      <c r="B57" s="237">
        <v>2.7071</v>
      </c>
      <c r="C57" s="237">
        <v>153.5531</v>
      </c>
      <c r="D57" s="237">
        <v>0.3596</v>
      </c>
      <c r="E57" s="237">
        <v>15.9027</v>
      </c>
      <c r="F57" s="237">
        <v>9.5947</v>
      </c>
      <c r="G57" s="237">
        <v>1.4422</v>
      </c>
    </row>
    <row r="58" spans="1:7" ht="13.5" customHeight="1">
      <c r="A58" s="365" t="s">
        <v>316</v>
      </c>
      <c r="B58" s="213">
        <v>2.5035</v>
      </c>
      <c r="C58" s="213">
        <v>151.3483</v>
      </c>
      <c r="D58" s="213">
        <v>0.2977</v>
      </c>
      <c r="E58" s="213">
        <v>18.4262</v>
      </c>
      <c r="F58" s="213">
        <v>10.1817</v>
      </c>
      <c r="G58" s="213">
        <v>1.8803</v>
      </c>
    </row>
    <row r="59" spans="1:7" ht="13.5" customHeight="1">
      <c r="A59" s="365" t="s">
        <v>750</v>
      </c>
      <c r="B59" s="213">
        <v>0.7745</v>
      </c>
      <c r="C59" s="213">
        <v>154.6226</v>
      </c>
      <c r="D59" s="213">
        <v>0.0799</v>
      </c>
      <c r="E59" s="213">
        <v>16.0808</v>
      </c>
      <c r="F59" s="213">
        <v>10.2098</v>
      </c>
      <c r="G59" s="213">
        <v>1.0399</v>
      </c>
    </row>
    <row r="60" spans="1:7" ht="13.5" customHeight="1">
      <c r="A60" s="365" t="s">
        <v>318</v>
      </c>
      <c r="B60" s="213">
        <v>3.3232</v>
      </c>
      <c r="C60" s="213">
        <v>153.7382</v>
      </c>
      <c r="D60" s="213">
        <v>0.6473</v>
      </c>
      <c r="E60" s="213">
        <v>17.3998</v>
      </c>
      <c r="F60" s="213">
        <v>10.2209</v>
      </c>
      <c r="G60" s="213">
        <v>1.7438</v>
      </c>
    </row>
    <row r="61" spans="1:7" ht="13.5" customHeight="1">
      <c r="A61" s="365" t="s">
        <v>751</v>
      </c>
      <c r="B61" s="213">
        <v>4.2674</v>
      </c>
      <c r="C61" s="213">
        <v>155.6563</v>
      </c>
      <c r="D61" s="213">
        <v>0.2667</v>
      </c>
      <c r="E61" s="213">
        <v>15.8669</v>
      </c>
      <c r="F61" s="213">
        <v>9.2731</v>
      </c>
      <c r="G61" s="213">
        <v>1.8902</v>
      </c>
    </row>
    <row r="62" spans="1:7" ht="13.5" customHeight="1">
      <c r="A62" s="365" t="s">
        <v>752</v>
      </c>
      <c r="B62" s="213">
        <v>10.086</v>
      </c>
      <c r="C62" s="213">
        <v>150.9319</v>
      </c>
      <c r="D62" s="213">
        <v>0.8171</v>
      </c>
      <c r="E62" s="213">
        <v>15.761</v>
      </c>
      <c r="F62" s="213">
        <v>10.2812</v>
      </c>
      <c r="G62" s="213">
        <v>1.7986</v>
      </c>
    </row>
    <row r="63" spans="1:7" ht="13.5" customHeight="1">
      <c r="A63" s="366" t="s">
        <v>321</v>
      </c>
      <c r="B63" s="237">
        <v>4.2178</v>
      </c>
      <c r="C63" s="237">
        <v>149.2039</v>
      </c>
      <c r="D63" s="237">
        <v>0.5161</v>
      </c>
      <c r="E63" s="237">
        <v>14.0129</v>
      </c>
      <c r="F63" s="237">
        <v>10.0177</v>
      </c>
      <c r="G63" s="237">
        <v>1.9995</v>
      </c>
    </row>
    <row r="64" spans="1:7" ht="13.5" customHeight="1">
      <c r="A64" s="365" t="s">
        <v>322</v>
      </c>
      <c r="B64" s="213">
        <v>12.5571</v>
      </c>
      <c r="C64" s="213">
        <v>155.3565</v>
      </c>
      <c r="D64" s="213">
        <v>0.7053</v>
      </c>
      <c r="E64" s="213">
        <v>16.3663</v>
      </c>
      <c r="F64" s="213">
        <v>11.125</v>
      </c>
      <c r="G64" s="213">
        <v>1.8732</v>
      </c>
    </row>
    <row r="65" spans="1:7" ht="13.5" customHeight="1">
      <c r="A65" s="366" t="s">
        <v>323</v>
      </c>
      <c r="B65" s="237">
        <v>2.9968</v>
      </c>
      <c r="C65" s="237">
        <v>158.8239</v>
      </c>
      <c r="D65" s="237">
        <v>0.0448</v>
      </c>
      <c r="E65" s="237">
        <v>15.7579</v>
      </c>
      <c r="F65" s="237">
        <v>10.3518</v>
      </c>
      <c r="G65" s="237">
        <v>1.3888</v>
      </c>
    </row>
    <row r="66" spans="1:7" ht="13.5" customHeight="1">
      <c r="A66" s="365" t="s">
        <v>324</v>
      </c>
      <c r="B66" s="213">
        <v>0.6934</v>
      </c>
      <c r="C66" s="213">
        <v>156.0414</v>
      </c>
      <c r="D66" s="213">
        <v>0.3423</v>
      </c>
      <c r="E66" s="213">
        <v>16.0388</v>
      </c>
      <c r="F66" s="213">
        <v>9.6454</v>
      </c>
      <c r="G66" s="213">
        <v>2.3455</v>
      </c>
    </row>
    <row r="67" spans="1:7" ht="13.5" customHeight="1">
      <c r="A67" s="365" t="s">
        <v>325</v>
      </c>
      <c r="B67" s="213">
        <v>17.0276</v>
      </c>
      <c r="C67" s="213">
        <v>152.1239</v>
      </c>
      <c r="D67" s="213">
        <v>2.8514</v>
      </c>
      <c r="E67" s="213">
        <v>15.6953</v>
      </c>
      <c r="F67" s="213">
        <v>9.2583</v>
      </c>
      <c r="G67" s="213">
        <v>2.3042</v>
      </c>
    </row>
    <row r="68" spans="1:7" ht="13.5" customHeight="1">
      <c r="A68" s="366" t="s">
        <v>326</v>
      </c>
      <c r="B68" s="237">
        <v>7.9412</v>
      </c>
      <c r="C68" s="237">
        <v>151.439</v>
      </c>
      <c r="D68" s="237">
        <v>2.872</v>
      </c>
      <c r="E68" s="237">
        <v>16.3232</v>
      </c>
      <c r="F68" s="237">
        <v>9.303</v>
      </c>
      <c r="G68" s="237">
        <v>2.578</v>
      </c>
    </row>
    <row r="69" spans="1:7" ht="13.5" customHeight="1">
      <c r="A69" s="365" t="s">
        <v>753</v>
      </c>
      <c r="B69" s="213">
        <v>2.7248</v>
      </c>
      <c r="C69" s="213">
        <v>152.0133</v>
      </c>
      <c r="D69" s="213">
        <v>0.8804</v>
      </c>
      <c r="E69" s="213">
        <v>16.0133</v>
      </c>
      <c r="F69" s="213">
        <v>9.4532</v>
      </c>
      <c r="G69" s="213">
        <v>1.3084</v>
      </c>
    </row>
    <row r="70" spans="1:7" ht="13.5" customHeight="1">
      <c r="A70" s="365" t="s">
        <v>754</v>
      </c>
      <c r="B70" s="213">
        <v>0.6082</v>
      </c>
      <c r="C70" s="213">
        <v>148.9305</v>
      </c>
      <c r="D70" s="213">
        <v>1.0327</v>
      </c>
      <c r="E70" s="213">
        <v>15.3265</v>
      </c>
      <c r="F70" s="213">
        <v>8.8892</v>
      </c>
      <c r="G70" s="213">
        <v>1.8053</v>
      </c>
    </row>
    <row r="71" spans="1:7" ht="13.5" customHeight="1">
      <c r="A71" s="365" t="s">
        <v>755</v>
      </c>
      <c r="B71" s="213">
        <v>3.5784</v>
      </c>
      <c r="C71" s="213">
        <v>151.1364</v>
      </c>
      <c r="D71" s="213">
        <v>0.9587</v>
      </c>
      <c r="E71" s="213">
        <v>16.2373</v>
      </c>
      <c r="F71" s="213">
        <v>9.9841</v>
      </c>
      <c r="G71" s="213">
        <v>2.3766</v>
      </c>
    </row>
    <row r="72" spans="1:7" ht="13.5" customHeight="1">
      <c r="A72" s="365" t="s">
        <v>756</v>
      </c>
      <c r="B72" s="213">
        <v>9.8012</v>
      </c>
      <c r="C72" s="213">
        <v>151.971</v>
      </c>
      <c r="D72" s="213">
        <v>1.5898</v>
      </c>
      <c r="E72" s="213">
        <v>16.7346</v>
      </c>
      <c r="F72" s="213">
        <v>10.9162</v>
      </c>
      <c r="G72" s="213">
        <v>1.5386</v>
      </c>
    </row>
    <row r="73" spans="1:7" ht="13.5" customHeight="1">
      <c r="A73" s="366" t="s">
        <v>757</v>
      </c>
      <c r="B73" s="237">
        <v>3.5372</v>
      </c>
      <c r="C73" s="237">
        <v>150.5156</v>
      </c>
      <c r="D73" s="237">
        <v>1.5377</v>
      </c>
      <c r="E73" s="237">
        <v>18.7675</v>
      </c>
      <c r="F73" s="237">
        <v>10.9474</v>
      </c>
      <c r="G73" s="237">
        <v>1.713</v>
      </c>
    </row>
    <row r="74" spans="1:7" ht="13.5" customHeight="1">
      <c r="A74" s="365" t="s">
        <v>758</v>
      </c>
      <c r="B74" s="213">
        <v>1.4633</v>
      </c>
      <c r="C74" s="213">
        <v>154.5319</v>
      </c>
      <c r="D74" s="213">
        <v>1.4197</v>
      </c>
      <c r="E74" s="213">
        <v>17.3024</v>
      </c>
      <c r="F74" s="213">
        <v>10.5824</v>
      </c>
      <c r="G74" s="213">
        <v>1.4603</v>
      </c>
    </row>
    <row r="75" spans="1:7" ht="13.5" customHeight="1">
      <c r="A75" s="365" t="s">
        <v>333</v>
      </c>
      <c r="B75" s="213">
        <v>0.4359</v>
      </c>
      <c r="C75" s="213">
        <v>150.8464</v>
      </c>
      <c r="D75" s="213">
        <v>2.6744</v>
      </c>
      <c r="E75" s="213">
        <v>17.016</v>
      </c>
      <c r="F75" s="213">
        <v>9.7</v>
      </c>
      <c r="G75" s="213">
        <v>1.8423</v>
      </c>
    </row>
    <row r="76" spans="1:7" ht="13.5" customHeight="1">
      <c r="A76" s="365" t="s">
        <v>334</v>
      </c>
      <c r="B76" s="213">
        <v>1.3477</v>
      </c>
      <c r="C76" s="213">
        <v>154.1237</v>
      </c>
      <c r="D76" s="213">
        <v>3.3282</v>
      </c>
      <c r="E76" s="213">
        <v>22.948</v>
      </c>
      <c r="F76" s="213">
        <v>15.2919</v>
      </c>
      <c r="G76" s="213">
        <v>4.2258</v>
      </c>
    </row>
    <row r="77" spans="1:7" ht="13.5" customHeight="1">
      <c r="A77" s="365" t="s">
        <v>335</v>
      </c>
      <c r="B77" s="213">
        <v>11.8044</v>
      </c>
      <c r="C77" s="213">
        <v>161.2162</v>
      </c>
      <c r="D77" s="213">
        <v>8.6745</v>
      </c>
      <c r="E77" s="213">
        <v>18.1083</v>
      </c>
      <c r="F77" s="213">
        <v>11.8422</v>
      </c>
      <c r="G77" s="213">
        <v>2.1029</v>
      </c>
    </row>
    <row r="78" spans="1:7" ht="13.5" customHeight="1">
      <c r="A78" s="366" t="s">
        <v>336</v>
      </c>
      <c r="B78" s="237">
        <v>2.6016</v>
      </c>
      <c r="C78" s="237">
        <v>162.6257</v>
      </c>
      <c r="D78" s="237">
        <v>11.8085</v>
      </c>
      <c r="E78" s="237">
        <v>18.5135</v>
      </c>
      <c r="F78" s="237">
        <v>11.7043</v>
      </c>
      <c r="G78" s="237">
        <v>2.113</v>
      </c>
    </row>
    <row r="79" spans="1:7" ht="13.5" customHeight="1">
      <c r="A79" s="365" t="s">
        <v>337</v>
      </c>
      <c r="B79" s="213">
        <v>7.8695</v>
      </c>
      <c r="C79" s="213">
        <v>150.5232</v>
      </c>
      <c r="D79" s="213">
        <v>3.0747</v>
      </c>
      <c r="E79" s="213">
        <v>19.6373</v>
      </c>
      <c r="F79" s="213">
        <v>11.1625</v>
      </c>
      <c r="G79" s="213">
        <v>4.1742</v>
      </c>
    </row>
    <row r="80" spans="1:7" ht="13.5" customHeight="1">
      <c r="A80" s="366" t="s">
        <v>759</v>
      </c>
      <c r="B80" s="237">
        <v>2.0614</v>
      </c>
      <c r="C80" s="237">
        <v>149.2033</v>
      </c>
      <c r="D80" s="237">
        <v>5.1951</v>
      </c>
      <c r="E80" s="237">
        <v>20.1767</v>
      </c>
      <c r="F80" s="237">
        <v>11.0957</v>
      </c>
      <c r="G80" s="237">
        <v>4.7505</v>
      </c>
    </row>
    <row r="81" spans="1:7" ht="13.5" customHeight="1">
      <c r="A81" s="365" t="s">
        <v>760</v>
      </c>
      <c r="B81" s="213">
        <v>0.1668</v>
      </c>
      <c r="C81" s="213">
        <v>152.5777</v>
      </c>
      <c r="D81" s="213">
        <v>0.9439</v>
      </c>
      <c r="E81" s="213">
        <v>18.7141</v>
      </c>
      <c r="F81" s="213">
        <v>11.4413</v>
      </c>
      <c r="G81" s="213">
        <v>5.2107</v>
      </c>
    </row>
    <row r="82" spans="1:7" ht="13.5" customHeight="1">
      <c r="A82" s="365" t="s">
        <v>340</v>
      </c>
      <c r="B82" s="213">
        <v>1.1385</v>
      </c>
      <c r="C82" s="213">
        <v>150.257</v>
      </c>
      <c r="D82" s="213">
        <v>0.4048</v>
      </c>
      <c r="E82" s="213">
        <v>16.6138</v>
      </c>
      <c r="F82" s="213">
        <v>11.6942</v>
      </c>
      <c r="G82" s="213">
        <v>2.367</v>
      </c>
    </row>
    <row r="83" spans="1:7" ht="13.5" customHeight="1">
      <c r="A83" s="365" t="s">
        <v>341</v>
      </c>
      <c r="B83" s="213">
        <v>3.7682</v>
      </c>
      <c r="C83" s="213">
        <v>154.8373</v>
      </c>
      <c r="D83" s="213">
        <v>2.2978</v>
      </c>
      <c r="E83" s="213">
        <v>19.1294</v>
      </c>
      <c r="F83" s="213">
        <v>11.1054</v>
      </c>
      <c r="G83" s="213">
        <v>3.8837</v>
      </c>
    </row>
    <row r="84" spans="1:7" ht="13.5" customHeight="1">
      <c r="A84" s="366" t="s">
        <v>342</v>
      </c>
      <c r="B84" s="237">
        <v>3.2479</v>
      </c>
      <c r="C84" s="237">
        <v>153.7767</v>
      </c>
      <c r="D84" s="237">
        <v>1.8445</v>
      </c>
      <c r="E84" s="237">
        <v>19.7309</v>
      </c>
      <c r="F84" s="237">
        <v>11.0544</v>
      </c>
      <c r="G84" s="237">
        <v>4.2751</v>
      </c>
    </row>
    <row r="85" spans="1:7" ht="13.5" customHeight="1">
      <c r="A85" s="365" t="s">
        <v>343</v>
      </c>
      <c r="B85" s="213">
        <v>1.3836</v>
      </c>
      <c r="C85" s="213">
        <v>150.6049</v>
      </c>
      <c r="D85" s="213">
        <v>0.5949</v>
      </c>
      <c r="E85" s="213">
        <v>19.9516</v>
      </c>
      <c r="F85" s="213">
        <v>9.9512</v>
      </c>
      <c r="G85" s="213">
        <v>3.2772</v>
      </c>
    </row>
    <row r="86" spans="1:7" ht="13.5" customHeight="1">
      <c r="A86" s="365" t="s">
        <v>344</v>
      </c>
      <c r="B86" s="213">
        <v>0.2629</v>
      </c>
      <c r="C86" s="213">
        <v>150.383</v>
      </c>
      <c r="D86" s="213">
        <v>1.548</v>
      </c>
      <c r="E86" s="213">
        <v>21.6292</v>
      </c>
      <c r="F86" s="213">
        <v>11.2438</v>
      </c>
      <c r="G86" s="213">
        <v>4.3639</v>
      </c>
    </row>
    <row r="87" spans="1:7" ht="13.5" customHeight="1">
      <c r="A87" s="365" t="s">
        <v>761</v>
      </c>
      <c r="B87" s="213">
        <v>20.0922</v>
      </c>
      <c r="C87" s="213">
        <v>157.0717</v>
      </c>
      <c r="D87" s="213">
        <v>0.0533</v>
      </c>
      <c r="E87" s="213">
        <v>14.7861</v>
      </c>
      <c r="F87" s="213">
        <v>10.0611</v>
      </c>
      <c r="G87" s="213">
        <v>1.1165</v>
      </c>
    </row>
    <row r="88" spans="1:7" ht="13.5" customHeight="1">
      <c r="A88" s="366" t="s">
        <v>762</v>
      </c>
      <c r="B88" s="237">
        <v>2.2861</v>
      </c>
      <c r="C88" s="237">
        <v>157.0093</v>
      </c>
      <c r="D88" s="237">
        <v>0.0028</v>
      </c>
      <c r="E88" s="237">
        <v>15.0402</v>
      </c>
      <c r="F88" s="237">
        <v>10.4247</v>
      </c>
      <c r="G88" s="237">
        <v>1.0506</v>
      </c>
    </row>
    <row r="89" spans="1:7" ht="13.5" customHeight="1">
      <c r="A89" s="366" t="s">
        <v>763</v>
      </c>
      <c r="B89" s="237">
        <v>4.2318</v>
      </c>
      <c r="C89" s="237">
        <v>157.1799</v>
      </c>
      <c r="D89" s="237">
        <v>0.0125</v>
      </c>
      <c r="E89" s="237">
        <v>14.8005</v>
      </c>
      <c r="F89" s="237">
        <v>10.1327</v>
      </c>
      <c r="G89" s="237">
        <v>1.0048</v>
      </c>
    </row>
    <row r="90" spans="1:7" ht="13.5" customHeight="1">
      <c r="A90" s="366" t="s">
        <v>764</v>
      </c>
      <c r="B90" s="237">
        <v>9.7135</v>
      </c>
      <c r="C90" s="237">
        <v>157.1756</v>
      </c>
      <c r="D90" s="237">
        <v>0.0866</v>
      </c>
      <c r="E90" s="237">
        <v>14.7002</v>
      </c>
      <c r="F90" s="237">
        <v>9.8878</v>
      </c>
      <c r="G90" s="237">
        <v>1.1528</v>
      </c>
    </row>
    <row r="91" spans="1:7" ht="13.5" customHeight="1">
      <c r="A91" s="365" t="s">
        <v>765</v>
      </c>
      <c r="B91" s="213">
        <v>3.9112</v>
      </c>
      <c r="C91" s="213">
        <v>153.9992</v>
      </c>
      <c r="D91" s="213">
        <v>0.5109</v>
      </c>
      <c r="E91" s="213">
        <v>17.7337</v>
      </c>
      <c r="F91" s="213">
        <v>10.9499</v>
      </c>
      <c r="G91" s="213">
        <v>3.3098</v>
      </c>
    </row>
    <row r="92" spans="1:7" ht="13.5" customHeight="1">
      <c r="A92" s="365" t="s">
        <v>350</v>
      </c>
      <c r="B92" s="213">
        <v>15.8409</v>
      </c>
      <c r="C92" s="213">
        <v>153.7866</v>
      </c>
      <c r="D92" s="213">
        <v>0.6481</v>
      </c>
      <c r="E92" s="213">
        <v>16.3581</v>
      </c>
      <c r="F92" s="213">
        <v>9.3204</v>
      </c>
      <c r="G92" s="213">
        <v>3.0367</v>
      </c>
    </row>
    <row r="93" spans="1:7" ht="13.5" customHeight="1">
      <c r="A93" s="366" t="s">
        <v>351</v>
      </c>
      <c r="B93" s="237">
        <v>6.598</v>
      </c>
      <c r="C93" s="237">
        <v>152.7727</v>
      </c>
      <c r="D93" s="237">
        <v>0.5425</v>
      </c>
      <c r="E93" s="237">
        <v>17.463</v>
      </c>
      <c r="F93" s="237">
        <v>9.5602</v>
      </c>
      <c r="G93" s="237">
        <v>3.6211</v>
      </c>
    </row>
    <row r="94" spans="1:7" ht="13.5" customHeight="1">
      <c r="A94" s="365" t="s">
        <v>352</v>
      </c>
      <c r="B94" s="213">
        <v>5.9422</v>
      </c>
      <c r="C94" s="213">
        <v>152.0359</v>
      </c>
      <c r="D94" s="213">
        <v>0.4222</v>
      </c>
      <c r="E94" s="213">
        <v>20.1415</v>
      </c>
      <c r="F94" s="213">
        <v>11.4192</v>
      </c>
      <c r="G94" s="213">
        <v>2.8414</v>
      </c>
    </row>
    <row r="95" spans="1:7" ht="13.5" customHeight="1">
      <c r="A95" s="366" t="s">
        <v>353</v>
      </c>
      <c r="B95" s="237">
        <v>2.6077</v>
      </c>
      <c r="C95" s="237">
        <v>150.7018</v>
      </c>
      <c r="D95" s="237">
        <v>0.7652</v>
      </c>
      <c r="E95" s="237">
        <v>22.0358</v>
      </c>
      <c r="F95" s="237">
        <v>12.3686</v>
      </c>
      <c r="G95" s="237">
        <v>3.4443</v>
      </c>
    </row>
    <row r="96" spans="1:7" ht="13.5" customHeight="1">
      <c r="A96" s="365" t="s">
        <v>766</v>
      </c>
      <c r="B96" s="213">
        <v>9.4393</v>
      </c>
      <c r="C96" s="213">
        <v>151.901</v>
      </c>
      <c r="D96" s="213">
        <v>0.3138</v>
      </c>
      <c r="E96" s="213">
        <v>18.9632</v>
      </c>
      <c r="F96" s="213">
        <v>11.2418</v>
      </c>
      <c r="G96" s="213">
        <v>2.8365</v>
      </c>
    </row>
    <row r="97" spans="1:7" ht="13.5" customHeight="1">
      <c r="A97" s="365" t="s">
        <v>356</v>
      </c>
      <c r="B97" s="213">
        <v>8.5292</v>
      </c>
      <c r="C97" s="213">
        <v>152.4374</v>
      </c>
      <c r="D97" s="213">
        <v>0.32</v>
      </c>
      <c r="E97" s="213">
        <v>17.6994</v>
      </c>
      <c r="F97" s="213">
        <v>10.5635</v>
      </c>
      <c r="G97" s="213">
        <v>1.4722</v>
      </c>
    </row>
    <row r="98" spans="1:7" ht="13.5" customHeight="1">
      <c r="A98" s="365" t="s">
        <v>357</v>
      </c>
      <c r="B98" s="213">
        <v>2.9986</v>
      </c>
      <c r="C98" s="213">
        <v>152.0188</v>
      </c>
      <c r="D98" s="213">
        <v>0.9606</v>
      </c>
      <c r="E98" s="213">
        <v>17.2672</v>
      </c>
      <c r="F98" s="213">
        <v>9.9833</v>
      </c>
      <c r="G98" s="213">
        <v>2.4693</v>
      </c>
    </row>
    <row r="99" spans="1:7" ht="13.5" customHeight="1">
      <c r="A99" s="365" t="s">
        <v>358</v>
      </c>
      <c r="B99" s="213">
        <v>0.7883</v>
      </c>
      <c r="C99" s="213">
        <v>149.0814</v>
      </c>
      <c r="D99" s="213">
        <v>0.5642</v>
      </c>
      <c r="E99" s="213">
        <v>19.9149</v>
      </c>
      <c r="F99" s="213">
        <v>12.5496</v>
      </c>
      <c r="G99" s="213">
        <v>2.5541</v>
      </c>
    </row>
    <row r="100" spans="1:7" ht="13.5" customHeight="1">
      <c r="A100" s="365" t="s">
        <v>359</v>
      </c>
      <c r="B100" s="213">
        <v>14.0335</v>
      </c>
      <c r="C100" s="213">
        <v>152.7058</v>
      </c>
      <c r="D100" s="213">
        <v>0.1807</v>
      </c>
      <c r="E100" s="213">
        <v>17.701</v>
      </c>
      <c r="F100" s="213">
        <v>10.8354</v>
      </c>
      <c r="G100" s="213">
        <v>2.6101</v>
      </c>
    </row>
    <row r="101" spans="1:7" ht="13.5" customHeight="1">
      <c r="A101" s="366" t="s">
        <v>360</v>
      </c>
      <c r="B101" s="237">
        <v>7.5286</v>
      </c>
      <c r="C101" s="237">
        <v>152.961</v>
      </c>
      <c r="D101" s="237">
        <v>0.1803</v>
      </c>
      <c r="E101" s="237">
        <v>16.8702</v>
      </c>
      <c r="F101" s="237">
        <v>10.3597</v>
      </c>
      <c r="G101" s="237">
        <v>2.3321</v>
      </c>
    </row>
    <row r="102" spans="1:7" ht="13.5" customHeight="1">
      <c r="A102" s="365" t="s">
        <v>361</v>
      </c>
      <c r="B102" s="213">
        <v>1.2351</v>
      </c>
      <c r="C102" s="213">
        <v>151.9325</v>
      </c>
      <c r="D102" s="213">
        <v>0.2522</v>
      </c>
      <c r="E102" s="213">
        <v>17.6121</v>
      </c>
      <c r="F102" s="213">
        <v>11.5194</v>
      </c>
      <c r="G102" s="213">
        <v>2.4559</v>
      </c>
    </row>
    <row r="103" spans="1:7" ht="13.5" customHeight="1">
      <c r="A103" s="365" t="s">
        <v>362</v>
      </c>
      <c r="B103" s="213">
        <v>7.3459</v>
      </c>
      <c r="C103" s="213">
        <v>155.0226</v>
      </c>
      <c r="D103" s="213">
        <v>1.3246</v>
      </c>
      <c r="E103" s="213">
        <v>15.9607</v>
      </c>
      <c r="F103" s="213">
        <v>10.3729</v>
      </c>
      <c r="G103" s="213">
        <v>1.3371</v>
      </c>
    </row>
    <row r="104" spans="1:7" ht="13.5" customHeight="1">
      <c r="A104" s="365" t="s">
        <v>363</v>
      </c>
      <c r="B104" s="213">
        <v>6.9482</v>
      </c>
      <c r="C104" s="213">
        <v>156.2569</v>
      </c>
      <c r="D104" s="213">
        <v>0.3222</v>
      </c>
      <c r="E104" s="213">
        <v>15.5281</v>
      </c>
      <c r="F104" s="213">
        <v>10.1345</v>
      </c>
      <c r="G104" s="213">
        <v>1.0306</v>
      </c>
    </row>
    <row r="105" spans="1:7" ht="13.5" customHeight="1">
      <c r="A105" s="365" t="s">
        <v>364</v>
      </c>
      <c r="B105" s="213">
        <v>0.1965</v>
      </c>
      <c r="C105" s="213">
        <v>151.6978</v>
      </c>
      <c r="D105" s="213">
        <v>0.1245</v>
      </c>
      <c r="E105" s="213">
        <v>20.6196</v>
      </c>
      <c r="F105" s="213">
        <v>12.1203</v>
      </c>
      <c r="G105" s="213">
        <v>1.7701</v>
      </c>
    </row>
    <row r="106" spans="1:7" ht="13.5" customHeight="1">
      <c r="A106" s="365" t="s">
        <v>365</v>
      </c>
      <c r="B106" s="213">
        <v>15.8475</v>
      </c>
      <c r="C106" s="213">
        <v>154.9174</v>
      </c>
      <c r="D106" s="213">
        <v>1.6375</v>
      </c>
      <c r="E106" s="213">
        <v>17.2067</v>
      </c>
      <c r="F106" s="213">
        <v>10.7522</v>
      </c>
      <c r="G106" s="213">
        <v>1.4757</v>
      </c>
    </row>
    <row r="107" spans="1:7" ht="13.5" customHeight="1">
      <c r="A107" s="365" t="s">
        <v>767</v>
      </c>
      <c r="B107" s="213">
        <v>2.7396</v>
      </c>
      <c r="C107" s="213">
        <v>156.175</v>
      </c>
      <c r="D107" s="213">
        <v>1.1753</v>
      </c>
      <c r="E107" s="213">
        <v>15.702</v>
      </c>
      <c r="F107" s="213">
        <v>10.1439</v>
      </c>
      <c r="G107" s="213">
        <v>1.612</v>
      </c>
    </row>
    <row r="108" spans="1:7" ht="13.5" customHeight="1">
      <c r="A108" s="365" t="s">
        <v>367</v>
      </c>
      <c r="B108" s="213">
        <v>1.8615</v>
      </c>
      <c r="C108" s="213">
        <v>155.104</v>
      </c>
      <c r="D108" s="213">
        <v>1.4909</v>
      </c>
      <c r="E108" s="213">
        <v>16.8971</v>
      </c>
      <c r="F108" s="213">
        <v>11.4</v>
      </c>
      <c r="G108" s="213">
        <v>1.4589</v>
      </c>
    </row>
    <row r="109" spans="1:7" ht="13.5" customHeight="1">
      <c r="A109" s="365" t="s">
        <v>768</v>
      </c>
      <c r="B109" s="213">
        <v>8.5916</v>
      </c>
      <c r="C109" s="213">
        <v>157.1148</v>
      </c>
      <c r="D109" s="213">
        <v>3.6408</v>
      </c>
      <c r="E109" s="213">
        <v>16.9371</v>
      </c>
      <c r="F109" s="213">
        <v>11.1224</v>
      </c>
      <c r="G109" s="213">
        <v>1.7635</v>
      </c>
    </row>
    <row r="110" spans="1:7" ht="13.5" customHeight="1">
      <c r="A110" s="365" t="s">
        <v>369</v>
      </c>
      <c r="B110" s="213">
        <v>1.3162</v>
      </c>
      <c r="C110" s="213">
        <v>153.5064</v>
      </c>
      <c r="D110" s="213">
        <v>1.1715</v>
      </c>
      <c r="E110" s="213">
        <v>16.4635</v>
      </c>
      <c r="F110" s="213">
        <v>10.1536</v>
      </c>
      <c r="G110" s="213">
        <v>1.2579</v>
      </c>
    </row>
    <row r="111" spans="1:7" ht="13.5" customHeight="1">
      <c r="A111" s="365" t="s">
        <v>370</v>
      </c>
      <c r="B111" s="213">
        <v>0.288</v>
      </c>
      <c r="C111" s="213">
        <v>153.4074</v>
      </c>
      <c r="D111" s="213">
        <v>0.7777</v>
      </c>
      <c r="E111" s="213">
        <v>16.5787</v>
      </c>
      <c r="F111" s="213">
        <v>10.0394</v>
      </c>
      <c r="G111" s="213">
        <v>1.5959</v>
      </c>
    </row>
    <row r="112" spans="1:7" ht="13.5" customHeight="1">
      <c r="A112" s="365" t="s">
        <v>769</v>
      </c>
      <c r="B112" s="213">
        <v>2.9048</v>
      </c>
      <c r="C112" s="213">
        <v>157.4162</v>
      </c>
      <c r="D112" s="213">
        <v>0</v>
      </c>
      <c r="E112" s="213">
        <v>14.6456</v>
      </c>
      <c r="F112" s="213">
        <v>10.7693</v>
      </c>
      <c r="G112" s="213">
        <v>1.383</v>
      </c>
    </row>
    <row r="113" spans="1:7" ht="13.5" customHeight="1">
      <c r="A113" s="365" t="s">
        <v>372</v>
      </c>
      <c r="B113" s="213">
        <v>2.435</v>
      </c>
      <c r="C113" s="213">
        <v>151.8606</v>
      </c>
      <c r="D113" s="213">
        <v>0.1067</v>
      </c>
      <c r="E113" s="213">
        <v>17.2874</v>
      </c>
      <c r="F113" s="213">
        <v>10.8933</v>
      </c>
      <c r="G113" s="213">
        <v>2.192</v>
      </c>
    </row>
    <row r="114" spans="1:7" ht="13.5" customHeight="1">
      <c r="A114" s="365" t="s">
        <v>373</v>
      </c>
      <c r="B114" s="213">
        <v>4.7374</v>
      </c>
      <c r="C114" s="213">
        <v>151.4521</v>
      </c>
      <c r="D114" s="213">
        <v>0.2105</v>
      </c>
      <c r="E114" s="213">
        <v>16.4424</v>
      </c>
      <c r="F114" s="213">
        <v>10.6648</v>
      </c>
      <c r="G114" s="213">
        <v>1.986</v>
      </c>
    </row>
    <row r="115" spans="1:7" ht="13.5" customHeight="1">
      <c r="A115" s="366" t="s">
        <v>374</v>
      </c>
      <c r="B115" s="237">
        <v>4.6056</v>
      </c>
      <c r="C115" s="237">
        <v>151.5287</v>
      </c>
      <c r="D115" s="237">
        <v>0.2155</v>
      </c>
      <c r="E115" s="237">
        <v>16.3494</v>
      </c>
      <c r="F115" s="237">
        <v>10.6859</v>
      </c>
      <c r="G115" s="237">
        <v>1.955</v>
      </c>
    </row>
    <row r="116" spans="1:7" ht="13.5" customHeight="1">
      <c r="A116" s="365" t="s">
        <v>770</v>
      </c>
      <c r="B116" s="213">
        <v>0.1562</v>
      </c>
      <c r="C116" s="213">
        <v>156.4808</v>
      </c>
      <c r="D116" s="213">
        <v>0</v>
      </c>
      <c r="E116" s="213">
        <v>16.2769</v>
      </c>
      <c r="F116" s="213">
        <v>9.5019</v>
      </c>
      <c r="G116" s="213">
        <v>1.4656</v>
      </c>
    </row>
    <row r="117" spans="1:7" ht="13.5" customHeight="1">
      <c r="A117" s="365" t="s">
        <v>376</v>
      </c>
      <c r="B117" s="213">
        <v>0.5464</v>
      </c>
      <c r="C117" s="213">
        <v>147.8182</v>
      </c>
      <c r="D117" s="213">
        <v>0.3662</v>
      </c>
      <c r="E117" s="213">
        <v>19.897</v>
      </c>
      <c r="F117" s="213">
        <v>10.4767</v>
      </c>
      <c r="G117" s="213">
        <v>3.159</v>
      </c>
    </row>
    <row r="118" spans="1:7" ht="13.5" customHeight="1">
      <c r="A118" s="365" t="s">
        <v>377</v>
      </c>
      <c r="B118" s="213">
        <v>1.8966</v>
      </c>
      <c r="C118" s="213">
        <v>157.6783</v>
      </c>
      <c r="D118" s="213">
        <v>0</v>
      </c>
      <c r="E118" s="213">
        <v>14.1572</v>
      </c>
      <c r="F118" s="213">
        <v>7.2679</v>
      </c>
      <c r="G118" s="213">
        <v>1.5446</v>
      </c>
    </row>
    <row r="119" spans="1:7" ht="13.5" customHeight="1">
      <c r="A119" s="365" t="s">
        <v>378</v>
      </c>
      <c r="B119" s="213">
        <v>5.447</v>
      </c>
      <c r="C119" s="213">
        <v>153.9087</v>
      </c>
      <c r="D119" s="213">
        <v>0.7177</v>
      </c>
      <c r="E119" s="213">
        <v>16.1488</v>
      </c>
      <c r="F119" s="213">
        <v>10.7345</v>
      </c>
      <c r="G119" s="213">
        <v>1.5552</v>
      </c>
    </row>
    <row r="120" spans="1:7" ht="13.5" customHeight="1">
      <c r="A120" s="366" t="s">
        <v>379</v>
      </c>
      <c r="B120" s="237">
        <v>3.3456</v>
      </c>
      <c r="C120" s="237">
        <v>153.4887</v>
      </c>
      <c r="D120" s="237">
        <v>0.2369</v>
      </c>
      <c r="E120" s="237">
        <v>16.8141</v>
      </c>
      <c r="F120" s="237">
        <v>11.2118</v>
      </c>
      <c r="G120" s="237">
        <v>1.9033</v>
      </c>
    </row>
    <row r="121" spans="1:7" ht="13.5" customHeight="1">
      <c r="A121" s="365" t="s">
        <v>380</v>
      </c>
      <c r="B121" s="213">
        <v>0.5485</v>
      </c>
      <c r="C121" s="213">
        <v>154.7231</v>
      </c>
      <c r="D121" s="213">
        <v>0.2398</v>
      </c>
      <c r="E121" s="213">
        <v>15.9697</v>
      </c>
      <c r="F121" s="213">
        <v>8.6722</v>
      </c>
      <c r="G121" s="213">
        <v>1.3798</v>
      </c>
    </row>
    <row r="122" spans="1:7" ht="13.5" customHeight="1">
      <c r="A122" s="365" t="s">
        <v>381</v>
      </c>
      <c r="B122" s="213">
        <v>0.9386</v>
      </c>
      <c r="C122" s="213">
        <v>159.7867</v>
      </c>
      <c r="D122" s="213">
        <v>0.0255</v>
      </c>
      <c r="E122" s="213">
        <v>13.7662</v>
      </c>
      <c r="F122" s="213">
        <v>9.943</v>
      </c>
      <c r="G122" s="213">
        <v>1.5567</v>
      </c>
    </row>
    <row r="123" spans="1:7" ht="13.5" customHeight="1">
      <c r="A123" s="365" t="s">
        <v>382</v>
      </c>
      <c r="B123" s="213">
        <v>0.1352</v>
      </c>
      <c r="C123" s="213">
        <v>154.405</v>
      </c>
      <c r="D123" s="213">
        <v>0.0498</v>
      </c>
      <c r="E123" s="213">
        <v>16.898</v>
      </c>
      <c r="F123" s="213">
        <v>12.6588</v>
      </c>
      <c r="G123" s="213">
        <v>1.2161</v>
      </c>
    </row>
    <row r="124" spans="1:7" ht="13.5" customHeight="1">
      <c r="A124" s="365" t="s">
        <v>771</v>
      </c>
      <c r="B124" s="213">
        <v>2.663</v>
      </c>
      <c r="C124" s="213">
        <v>152.7108</v>
      </c>
      <c r="D124" s="213">
        <v>1.1869</v>
      </c>
      <c r="E124" s="213">
        <v>16.1613</v>
      </c>
      <c r="F124" s="213">
        <v>9.3594</v>
      </c>
      <c r="G124" s="213">
        <v>2.3229</v>
      </c>
    </row>
    <row r="125" spans="1:7" ht="13.5" customHeight="1">
      <c r="A125" s="365" t="s">
        <v>384</v>
      </c>
      <c r="B125" s="213">
        <v>21.5912</v>
      </c>
      <c r="C125" s="213">
        <v>153.5067</v>
      </c>
      <c r="D125" s="213">
        <v>0.8062</v>
      </c>
      <c r="E125" s="213">
        <v>18.0458</v>
      </c>
      <c r="F125" s="213">
        <v>10.9761</v>
      </c>
      <c r="G125" s="213">
        <v>3.2586</v>
      </c>
    </row>
    <row r="126" spans="1:7" ht="13.5" customHeight="1">
      <c r="A126" s="366" t="s">
        <v>385</v>
      </c>
      <c r="B126" s="237">
        <v>4.3992</v>
      </c>
      <c r="C126" s="237">
        <v>155.1618</v>
      </c>
      <c r="D126" s="237">
        <v>1.9255</v>
      </c>
      <c r="E126" s="237">
        <v>18.3297</v>
      </c>
      <c r="F126" s="237">
        <v>11.2363</v>
      </c>
      <c r="G126" s="237">
        <v>2.473</v>
      </c>
    </row>
    <row r="127" spans="1:7" ht="13.5" customHeight="1">
      <c r="A127" s="365" t="s">
        <v>386</v>
      </c>
      <c r="B127" s="213">
        <v>16.9817</v>
      </c>
      <c r="C127" s="213">
        <v>152.373</v>
      </c>
      <c r="D127" s="213">
        <v>2.4643</v>
      </c>
      <c r="E127" s="213">
        <v>16.7083</v>
      </c>
      <c r="F127" s="213">
        <v>9.8845</v>
      </c>
      <c r="G127" s="213">
        <v>2.8761</v>
      </c>
    </row>
    <row r="128" spans="1:7" ht="13.5" customHeight="1">
      <c r="A128" s="366" t="s">
        <v>772</v>
      </c>
      <c r="B128" s="237">
        <v>4.6537</v>
      </c>
      <c r="C128" s="237">
        <v>154.3747</v>
      </c>
      <c r="D128" s="237">
        <v>1.895</v>
      </c>
      <c r="E128" s="237">
        <v>14.9723</v>
      </c>
      <c r="F128" s="237">
        <v>9.8093</v>
      </c>
      <c r="G128" s="237">
        <v>2.3839</v>
      </c>
    </row>
    <row r="129" spans="1:7" ht="13.5" customHeight="1">
      <c r="A129" s="365" t="s">
        <v>388</v>
      </c>
      <c r="B129" s="213">
        <v>9.5598</v>
      </c>
      <c r="C129" s="213">
        <v>157.4391</v>
      </c>
      <c r="D129" s="213">
        <v>4.3563</v>
      </c>
      <c r="E129" s="213">
        <v>16.3066</v>
      </c>
      <c r="F129" s="213">
        <v>9.3813</v>
      </c>
      <c r="G129" s="213">
        <v>2.3061</v>
      </c>
    </row>
    <row r="130" spans="1:7" ht="13.5" customHeight="1">
      <c r="A130" s="366" t="s">
        <v>389</v>
      </c>
      <c r="B130" s="237">
        <v>4.7986</v>
      </c>
      <c r="C130" s="237">
        <v>158.0554</v>
      </c>
      <c r="D130" s="237">
        <v>4.1104</v>
      </c>
      <c r="E130" s="237">
        <v>15.3489</v>
      </c>
      <c r="F130" s="237">
        <v>9.4188</v>
      </c>
      <c r="G130" s="237">
        <v>2.4019</v>
      </c>
    </row>
    <row r="131" spans="1:7" ht="13.5" customHeight="1">
      <c r="A131" s="365" t="s">
        <v>390</v>
      </c>
      <c r="B131" s="213">
        <v>39.7645</v>
      </c>
      <c r="C131" s="213">
        <v>153.3082</v>
      </c>
      <c r="D131" s="213">
        <v>2.7667</v>
      </c>
      <c r="E131" s="213">
        <v>16.723</v>
      </c>
      <c r="F131" s="213">
        <v>8.9065</v>
      </c>
      <c r="G131" s="213">
        <v>3.1895</v>
      </c>
    </row>
    <row r="132" spans="1:7" ht="13.5" customHeight="1">
      <c r="A132" s="366" t="s">
        <v>391</v>
      </c>
      <c r="B132" s="237">
        <v>4.4592</v>
      </c>
      <c r="C132" s="237">
        <v>154.2213</v>
      </c>
      <c r="D132" s="237">
        <v>2.1829</v>
      </c>
      <c r="E132" s="237">
        <v>15.3228</v>
      </c>
      <c r="F132" s="237">
        <v>8.3451</v>
      </c>
      <c r="G132" s="237">
        <v>2.4374</v>
      </c>
    </row>
    <row r="133" spans="1:7" ht="13.5" customHeight="1">
      <c r="A133" s="366" t="s">
        <v>392</v>
      </c>
      <c r="B133" s="237">
        <v>7.4251</v>
      </c>
      <c r="C133" s="237">
        <v>152.7843</v>
      </c>
      <c r="D133" s="237">
        <v>2.5016</v>
      </c>
      <c r="E133" s="237">
        <v>16.6604</v>
      </c>
      <c r="F133" s="237">
        <v>8.779</v>
      </c>
      <c r="G133" s="237">
        <v>2.5033</v>
      </c>
    </row>
    <row r="134" spans="1:7" ht="13.5" customHeight="1">
      <c r="A134" s="366" t="s">
        <v>393</v>
      </c>
      <c r="B134" s="237">
        <v>8.9598</v>
      </c>
      <c r="C134" s="237">
        <v>153.734</v>
      </c>
      <c r="D134" s="237">
        <v>4.4164</v>
      </c>
      <c r="E134" s="237">
        <v>16.1559</v>
      </c>
      <c r="F134" s="237">
        <v>7.7731</v>
      </c>
      <c r="G134" s="237">
        <v>3.0921</v>
      </c>
    </row>
    <row r="135" spans="1:7" ht="13.5" customHeight="1">
      <c r="A135" s="366" t="s">
        <v>773</v>
      </c>
      <c r="B135" s="237">
        <v>7.3223</v>
      </c>
      <c r="C135" s="237">
        <v>152.8006</v>
      </c>
      <c r="D135" s="237">
        <v>1.9472</v>
      </c>
      <c r="E135" s="237">
        <v>18.7307</v>
      </c>
      <c r="F135" s="237">
        <v>11.0337</v>
      </c>
      <c r="G135" s="237">
        <v>4.0714</v>
      </c>
    </row>
    <row r="136" spans="1:7" ht="13.5" customHeight="1">
      <c r="A136" s="365" t="s">
        <v>774</v>
      </c>
      <c r="B136" s="213">
        <v>7.4998</v>
      </c>
      <c r="C136" s="213">
        <v>150.3277</v>
      </c>
      <c r="D136" s="213">
        <v>2.0158</v>
      </c>
      <c r="E136" s="213">
        <v>17.3506</v>
      </c>
      <c r="F136" s="213">
        <v>9.9072</v>
      </c>
      <c r="G136" s="213">
        <v>2.7745</v>
      </c>
    </row>
    <row r="137" spans="1:7" ht="13.5" customHeight="1">
      <c r="A137" s="366" t="s">
        <v>775</v>
      </c>
      <c r="B137" s="237">
        <v>3.7932</v>
      </c>
      <c r="C137" s="237">
        <v>148.725</v>
      </c>
      <c r="D137" s="237">
        <v>1.8246</v>
      </c>
      <c r="E137" s="237">
        <v>18.2058</v>
      </c>
      <c r="F137" s="237">
        <v>10.059</v>
      </c>
      <c r="G137" s="237">
        <v>3.385</v>
      </c>
    </row>
    <row r="138" spans="1:7" ht="13.5" customHeight="1">
      <c r="A138" s="365" t="s">
        <v>776</v>
      </c>
      <c r="B138" s="213">
        <v>2.4021</v>
      </c>
      <c r="C138" s="213">
        <v>148.5744</v>
      </c>
      <c r="D138" s="213">
        <v>3.7294</v>
      </c>
      <c r="E138" s="213">
        <v>17.7439</v>
      </c>
      <c r="F138" s="213">
        <v>10.5926</v>
      </c>
      <c r="G138" s="213">
        <v>1.8868</v>
      </c>
    </row>
    <row r="139" spans="1:7" ht="13.5" customHeight="1">
      <c r="A139" s="365" t="s">
        <v>777</v>
      </c>
      <c r="B139" s="213">
        <v>21.4853</v>
      </c>
      <c r="C139" s="213">
        <v>152.9714</v>
      </c>
      <c r="D139" s="213">
        <v>3.2322</v>
      </c>
      <c r="E139" s="213">
        <v>17.1045</v>
      </c>
      <c r="F139" s="213">
        <v>9.6597</v>
      </c>
      <c r="G139" s="213">
        <v>2.6538</v>
      </c>
    </row>
    <row r="140" spans="1:7" ht="13.5" customHeight="1">
      <c r="A140" s="366" t="s">
        <v>778</v>
      </c>
      <c r="B140" s="237">
        <v>3.4105</v>
      </c>
      <c r="C140" s="237">
        <v>153.2073</v>
      </c>
      <c r="D140" s="237">
        <v>1.2366</v>
      </c>
      <c r="E140" s="237">
        <v>16.1113</v>
      </c>
      <c r="F140" s="237">
        <v>9.412</v>
      </c>
      <c r="G140" s="237">
        <v>1.9062</v>
      </c>
    </row>
    <row r="141" spans="1:7" ht="13.5" customHeight="1">
      <c r="A141" s="365" t="s">
        <v>779</v>
      </c>
      <c r="B141" s="213">
        <v>2.1129</v>
      </c>
      <c r="C141" s="213">
        <v>149.5762</v>
      </c>
      <c r="D141" s="213">
        <v>5.2653</v>
      </c>
      <c r="E141" s="213">
        <v>18.9486</v>
      </c>
      <c r="F141" s="213">
        <v>10.571</v>
      </c>
      <c r="G141" s="213">
        <v>3.2543</v>
      </c>
    </row>
    <row r="142" spans="1:7" ht="13.5" customHeight="1">
      <c r="A142" s="365" t="s">
        <v>780</v>
      </c>
      <c r="B142" s="213">
        <v>39.6822</v>
      </c>
      <c r="C142" s="213">
        <v>154.4698</v>
      </c>
      <c r="D142" s="213">
        <v>4.9456</v>
      </c>
      <c r="E142" s="213">
        <v>16.7401</v>
      </c>
      <c r="F142" s="213">
        <v>9.4772</v>
      </c>
      <c r="G142" s="213">
        <v>2.8891</v>
      </c>
    </row>
    <row r="143" spans="1:7" ht="13.5" customHeight="1">
      <c r="A143" s="366" t="s">
        <v>402</v>
      </c>
      <c r="B143" s="237">
        <v>5.7327</v>
      </c>
      <c r="C143" s="237">
        <v>152.173</v>
      </c>
      <c r="D143" s="237">
        <v>3.7688</v>
      </c>
      <c r="E143" s="237">
        <v>16.2495</v>
      </c>
      <c r="F143" s="237">
        <v>10.2989</v>
      </c>
      <c r="G143" s="237">
        <v>2.0615</v>
      </c>
    </row>
    <row r="144" spans="1:7" ht="13.5" customHeight="1">
      <c r="A144" s="366" t="s">
        <v>403</v>
      </c>
      <c r="B144" s="237">
        <v>14.5773</v>
      </c>
      <c r="C144" s="237">
        <v>155.3276</v>
      </c>
      <c r="D144" s="237">
        <v>4.9281</v>
      </c>
      <c r="E144" s="237">
        <v>16.2006</v>
      </c>
      <c r="F144" s="237">
        <v>9.0863</v>
      </c>
      <c r="G144" s="237">
        <v>2.447</v>
      </c>
    </row>
    <row r="145" spans="1:7" ht="13.5" customHeight="1">
      <c r="A145" s="366" t="s">
        <v>781</v>
      </c>
      <c r="B145" s="237">
        <v>3.4254</v>
      </c>
      <c r="C145" s="237">
        <v>151.7596</v>
      </c>
      <c r="D145" s="237">
        <v>4.7484</v>
      </c>
      <c r="E145" s="237">
        <v>18.2442</v>
      </c>
      <c r="F145" s="237">
        <v>11.2999</v>
      </c>
      <c r="G145" s="237">
        <v>2.9912</v>
      </c>
    </row>
    <row r="146" spans="1:7" ht="13.5" customHeight="1">
      <c r="A146" s="365" t="s">
        <v>405</v>
      </c>
      <c r="B146" s="213">
        <v>9.6379</v>
      </c>
      <c r="C146" s="213">
        <v>153.0906</v>
      </c>
      <c r="D146" s="213">
        <v>1.8219</v>
      </c>
      <c r="E146" s="213">
        <v>20.1478</v>
      </c>
      <c r="F146" s="213">
        <v>11.4317</v>
      </c>
      <c r="G146" s="213">
        <v>4.4492</v>
      </c>
    </row>
    <row r="147" spans="1:7" ht="13.5" customHeight="1">
      <c r="A147" s="365" t="s">
        <v>406</v>
      </c>
      <c r="B147" s="213">
        <v>0.2755</v>
      </c>
      <c r="C147" s="213">
        <v>154.8298</v>
      </c>
      <c r="D147" s="213">
        <v>10.7726</v>
      </c>
      <c r="E147" s="213">
        <v>19.4374</v>
      </c>
      <c r="F147" s="213">
        <v>16.2838</v>
      </c>
      <c r="G147" s="213">
        <v>1.8584</v>
      </c>
    </row>
    <row r="148" spans="1:7" ht="13.5" customHeight="1">
      <c r="A148" s="365" t="s">
        <v>782</v>
      </c>
      <c r="B148" s="213">
        <v>2.6463</v>
      </c>
      <c r="C148" s="213">
        <v>149.2987</v>
      </c>
      <c r="D148" s="213">
        <v>0.9869</v>
      </c>
      <c r="E148" s="213">
        <v>21.4894</v>
      </c>
      <c r="F148" s="213">
        <v>9.6922</v>
      </c>
      <c r="G148" s="213">
        <v>5.906</v>
      </c>
    </row>
    <row r="149" spans="1:7" ht="13.5" customHeight="1">
      <c r="A149" s="365" t="s">
        <v>408</v>
      </c>
      <c r="B149" s="213">
        <v>8.4616</v>
      </c>
      <c r="C149" s="213">
        <v>155.6738</v>
      </c>
      <c r="D149" s="213">
        <v>2.3723</v>
      </c>
      <c r="E149" s="213">
        <v>17.8345</v>
      </c>
      <c r="F149" s="213">
        <v>10.3616</v>
      </c>
      <c r="G149" s="213">
        <v>3.8402</v>
      </c>
    </row>
    <row r="150" spans="1:7" ht="13.5" customHeight="1">
      <c r="A150" s="365" t="s">
        <v>783</v>
      </c>
      <c r="B150" s="213">
        <v>1.0836</v>
      </c>
      <c r="C150" s="213">
        <v>153.027</v>
      </c>
      <c r="D150" s="213">
        <v>0.7376</v>
      </c>
      <c r="E150" s="213">
        <v>16.8752</v>
      </c>
      <c r="F150" s="213">
        <v>10.2443</v>
      </c>
      <c r="G150" s="213">
        <v>1.4264</v>
      </c>
    </row>
    <row r="151" spans="1:7" ht="13.5" customHeight="1">
      <c r="A151" s="365" t="s">
        <v>410</v>
      </c>
      <c r="B151" s="213">
        <v>0.779</v>
      </c>
      <c r="C151" s="213">
        <v>148.5566</v>
      </c>
      <c r="D151" s="213">
        <v>0.0668</v>
      </c>
      <c r="E151" s="213">
        <v>16.8568</v>
      </c>
      <c r="F151" s="213">
        <v>10.4405</v>
      </c>
      <c r="G151" s="213">
        <v>0.8959</v>
      </c>
    </row>
    <row r="152" spans="1:7" ht="13.5" customHeight="1">
      <c r="A152" s="365" t="s">
        <v>411</v>
      </c>
      <c r="B152" s="213">
        <v>0.3809</v>
      </c>
      <c r="C152" s="213">
        <v>133.6244</v>
      </c>
      <c r="D152" s="213">
        <v>4.9566</v>
      </c>
      <c r="E152" s="213">
        <v>20.3208</v>
      </c>
      <c r="F152" s="213">
        <v>14.9642</v>
      </c>
      <c r="G152" s="213">
        <v>0.7625</v>
      </c>
    </row>
    <row r="153" spans="1:7" ht="13.5" customHeight="1">
      <c r="A153" s="365" t="s">
        <v>412</v>
      </c>
      <c r="B153" s="213">
        <v>1.6333</v>
      </c>
      <c r="C153" s="213">
        <v>156.6354</v>
      </c>
      <c r="D153" s="213">
        <v>6.7048</v>
      </c>
      <c r="E153" s="213">
        <v>19.3161</v>
      </c>
      <c r="F153" s="213">
        <v>12.1116</v>
      </c>
      <c r="G153" s="213">
        <v>2.9906</v>
      </c>
    </row>
    <row r="154" spans="1:7" ht="13.5" customHeight="1">
      <c r="A154" s="365" t="s">
        <v>784</v>
      </c>
      <c r="B154" s="213">
        <v>5.5107</v>
      </c>
      <c r="C154" s="213">
        <v>153.4536</v>
      </c>
      <c r="D154" s="213">
        <v>4.8721</v>
      </c>
      <c r="E154" s="213">
        <v>21.3678</v>
      </c>
      <c r="F154" s="213">
        <v>11.5876</v>
      </c>
      <c r="G154" s="213">
        <v>4.1754</v>
      </c>
    </row>
    <row r="155" spans="1:7" ht="13.5" customHeight="1">
      <c r="A155" s="366" t="s">
        <v>414</v>
      </c>
      <c r="B155" s="237">
        <v>4.875</v>
      </c>
      <c r="C155" s="237">
        <v>153.1915</v>
      </c>
      <c r="D155" s="237">
        <v>5.0901</v>
      </c>
      <c r="E155" s="237">
        <v>21.592</v>
      </c>
      <c r="F155" s="237">
        <v>11.6827</v>
      </c>
      <c r="G155" s="237">
        <v>4.178</v>
      </c>
    </row>
    <row r="156" spans="1:7" ht="13.5" customHeight="1">
      <c r="A156" s="365" t="s">
        <v>415</v>
      </c>
      <c r="B156" s="213">
        <v>4.3822</v>
      </c>
      <c r="C156" s="213">
        <v>150.7972</v>
      </c>
      <c r="D156" s="213">
        <v>1.4206</v>
      </c>
      <c r="E156" s="213">
        <v>21.6479</v>
      </c>
      <c r="F156" s="213">
        <v>12.4183</v>
      </c>
      <c r="G156" s="213">
        <v>4.5664</v>
      </c>
    </row>
    <row r="157" spans="1:7" ht="13.5" customHeight="1">
      <c r="A157" s="365" t="s">
        <v>785</v>
      </c>
      <c r="B157" s="213">
        <v>4.2616</v>
      </c>
      <c r="C157" s="213">
        <v>154.8098</v>
      </c>
      <c r="D157" s="213">
        <v>0.0486</v>
      </c>
      <c r="E157" s="213">
        <v>16.4774</v>
      </c>
      <c r="F157" s="213">
        <v>10.1869</v>
      </c>
      <c r="G157" s="213">
        <v>2.8897</v>
      </c>
    </row>
    <row r="158" spans="1:7" ht="13.5" customHeight="1">
      <c r="A158" s="365" t="s">
        <v>417</v>
      </c>
      <c r="B158" s="213">
        <v>37.8101</v>
      </c>
      <c r="C158" s="213">
        <v>150.2311</v>
      </c>
      <c r="D158" s="213">
        <v>1.6578</v>
      </c>
      <c r="E158" s="213">
        <v>19.0799</v>
      </c>
      <c r="F158" s="213">
        <v>11.5776</v>
      </c>
      <c r="G158" s="213">
        <v>4.0426</v>
      </c>
    </row>
    <row r="159" spans="1:7" ht="13.5" customHeight="1">
      <c r="A159" s="366" t="s">
        <v>418</v>
      </c>
      <c r="B159" s="237">
        <v>35.5099</v>
      </c>
      <c r="C159" s="237">
        <v>150.1737</v>
      </c>
      <c r="D159" s="237">
        <v>1.6405</v>
      </c>
      <c r="E159" s="237">
        <v>19.2303</v>
      </c>
      <c r="F159" s="237">
        <v>11.7012</v>
      </c>
      <c r="G159" s="237">
        <v>4.0684</v>
      </c>
    </row>
    <row r="160" spans="1:7" ht="13.5" customHeight="1">
      <c r="A160" s="365" t="s">
        <v>419</v>
      </c>
      <c r="B160" s="213">
        <v>2.0081</v>
      </c>
      <c r="C160" s="213">
        <v>151.2796</v>
      </c>
      <c r="D160" s="213">
        <v>4.0602</v>
      </c>
      <c r="E160" s="213">
        <v>18.2879</v>
      </c>
      <c r="F160" s="213">
        <v>10.7357</v>
      </c>
      <c r="G160" s="213">
        <v>3.1172</v>
      </c>
    </row>
    <row r="161" spans="1:7" ht="13.5" customHeight="1">
      <c r="A161" s="365" t="s">
        <v>420</v>
      </c>
      <c r="B161" s="213">
        <v>2.8798</v>
      </c>
      <c r="C161" s="213">
        <v>144.9068</v>
      </c>
      <c r="D161" s="213">
        <v>0.9215</v>
      </c>
      <c r="E161" s="213">
        <v>21.9809</v>
      </c>
      <c r="F161" s="213">
        <v>10.5658</v>
      </c>
      <c r="G161" s="213">
        <v>5.9859</v>
      </c>
    </row>
    <row r="162" spans="1:7" ht="13.5" customHeight="1">
      <c r="A162" s="365" t="s">
        <v>421</v>
      </c>
      <c r="B162" s="213">
        <v>1.2369</v>
      </c>
      <c r="C162" s="213">
        <v>145.4176</v>
      </c>
      <c r="D162" s="213">
        <v>2.6833</v>
      </c>
      <c r="E162" s="213">
        <v>20.1029</v>
      </c>
      <c r="F162" s="213">
        <v>10.8156</v>
      </c>
      <c r="G162" s="213">
        <v>6.1234</v>
      </c>
    </row>
    <row r="163" spans="1:7" ht="13.5" customHeight="1">
      <c r="A163" s="365" t="s">
        <v>422</v>
      </c>
      <c r="B163" s="213">
        <v>0.1317</v>
      </c>
      <c r="C163" s="213">
        <v>152.9011</v>
      </c>
      <c r="D163" s="213">
        <v>8.6039</v>
      </c>
      <c r="E163" s="213">
        <v>17.6715</v>
      </c>
      <c r="F163" s="213">
        <v>12.4372</v>
      </c>
      <c r="G163" s="213">
        <v>2.1388</v>
      </c>
    </row>
    <row r="164" spans="1:7" ht="13.5" customHeight="1">
      <c r="A164" s="365" t="s">
        <v>786</v>
      </c>
      <c r="B164" s="213">
        <v>0.5667</v>
      </c>
      <c r="C164" s="213">
        <v>152.6301</v>
      </c>
      <c r="D164" s="213">
        <v>3.016</v>
      </c>
      <c r="E164" s="213">
        <v>18.9809</v>
      </c>
      <c r="F164" s="213">
        <v>10.5465</v>
      </c>
      <c r="G164" s="213">
        <v>4.2354</v>
      </c>
    </row>
    <row r="165" spans="1:7" ht="13.5" customHeight="1">
      <c r="A165" s="365" t="s">
        <v>787</v>
      </c>
      <c r="B165" s="213">
        <v>1.4606</v>
      </c>
      <c r="C165" s="213">
        <v>149.7456</v>
      </c>
      <c r="D165" s="213">
        <v>0.0956</v>
      </c>
      <c r="E165" s="213">
        <v>21.7107</v>
      </c>
      <c r="F165" s="213">
        <v>11.2635</v>
      </c>
      <c r="G165" s="213">
        <v>3.697</v>
      </c>
    </row>
    <row r="166" spans="1:7" ht="13.5" customHeight="1">
      <c r="A166" s="365" t="s">
        <v>425</v>
      </c>
      <c r="B166" s="213">
        <v>13.1047</v>
      </c>
      <c r="C166" s="213">
        <v>150.0539</v>
      </c>
      <c r="D166" s="213">
        <v>0.3774</v>
      </c>
      <c r="E166" s="213">
        <v>21.7319</v>
      </c>
      <c r="F166" s="213">
        <v>11.3572</v>
      </c>
      <c r="G166" s="213">
        <v>4.2797</v>
      </c>
    </row>
    <row r="167" spans="1:7" ht="13.5" customHeight="1">
      <c r="A167" s="366" t="s">
        <v>426</v>
      </c>
      <c r="B167" s="237">
        <v>7.3328</v>
      </c>
      <c r="C167" s="237">
        <v>149.8341</v>
      </c>
      <c r="D167" s="237">
        <v>0.2499</v>
      </c>
      <c r="E167" s="237">
        <v>21.95</v>
      </c>
      <c r="F167" s="237">
        <v>11.4675</v>
      </c>
      <c r="G167" s="237">
        <v>4.4696</v>
      </c>
    </row>
    <row r="168" spans="1:7" ht="13.5" customHeight="1">
      <c r="A168" s="366" t="s">
        <v>427</v>
      </c>
      <c r="B168" s="237">
        <v>3.6097</v>
      </c>
      <c r="C168" s="237">
        <v>151.2269</v>
      </c>
      <c r="D168" s="237">
        <v>0.5234</v>
      </c>
      <c r="E168" s="237">
        <v>21.0039</v>
      </c>
      <c r="F168" s="237">
        <v>11.1849</v>
      </c>
      <c r="G168" s="237">
        <v>4.3123</v>
      </c>
    </row>
    <row r="169" spans="1:7" ht="13.5" customHeight="1">
      <c r="A169" s="365" t="s">
        <v>788</v>
      </c>
      <c r="B169" s="213">
        <v>69.8189</v>
      </c>
      <c r="C169" s="213">
        <v>152.504</v>
      </c>
      <c r="D169" s="213">
        <v>0.5733</v>
      </c>
      <c r="E169" s="213">
        <v>17.6103</v>
      </c>
      <c r="F169" s="213">
        <v>10.1426</v>
      </c>
      <c r="G169" s="213">
        <v>2.5696</v>
      </c>
    </row>
    <row r="170" spans="1:7" ht="13.5" customHeight="1">
      <c r="A170" s="366" t="s">
        <v>429</v>
      </c>
      <c r="B170" s="237">
        <v>30.9911</v>
      </c>
      <c r="C170" s="237">
        <v>153.2843</v>
      </c>
      <c r="D170" s="237">
        <v>0.4464</v>
      </c>
      <c r="E170" s="237">
        <v>17.3915</v>
      </c>
      <c r="F170" s="237">
        <v>10.2974</v>
      </c>
      <c r="G170" s="237">
        <v>2.2165</v>
      </c>
    </row>
    <row r="171" spans="1:7" ht="13.5" customHeight="1">
      <c r="A171" s="366" t="s">
        <v>430</v>
      </c>
      <c r="B171" s="237">
        <v>6.8026</v>
      </c>
      <c r="C171" s="237">
        <v>153.1994</v>
      </c>
      <c r="D171" s="237">
        <v>0.7474</v>
      </c>
      <c r="E171" s="237">
        <v>16.578</v>
      </c>
      <c r="F171" s="237">
        <v>8.9055</v>
      </c>
      <c r="G171" s="237">
        <v>2.4059</v>
      </c>
    </row>
    <row r="172" spans="1:7" ht="13.5" customHeight="1">
      <c r="A172" s="366" t="s">
        <v>431</v>
      </c>
      <c r="B172" s="237">
        <v>7.7918</v>
      </c>
      <c r="C172" s="237">
        <v>151.8844</v>
      </c>
      <c r="D172" s="237">
        <v>0.6134</v>
      </c>
      <c r="E172" s="237">
        <v>18.6546</v>
      </c>
      <c r="F172" s="237">
        <v>9.6996</v>
      </c>
      <c r="G172" s="237">
        <v>3.9203</v>
      </c>
    </row>
    <row r="173" spans="1:7" ht="13.5" customHeight="1">
      <c r="A173" s="366" t="s">
        <v>789</v>
      </c>
      <c r="B173" s="237">
        <v>4.1932</v>
      </c>
      <c r="C173" s="237">
        <v>151.5835</v>
      </c>
      <c r="D173" s="237">
        <v>0.4996</v>
      </c>
      <c r="E173" s="237">
        <v>17.2099</v>
      </c>
      <c r="F173" s="237">
        <v>9.548</v>
      </c>
      <c r="G173" s="237">
        <v>2.7822</v>
      </c>
    </row>
    <row r="174" spans="1:7" ht="13.5" customHeight="1">
      <c r="A174" s="366" t="s">
        <v>433</v>
      </c>
      <c r="B174" s="237">
        <v>4.658</v>
      </c>
      <c r="C174" s="237">
        <v>153.1259</v>
      </c>
      <c r="D174" s="237">
        <v>0.6765</v>
      </c>
      <c r="E174" s="237">
        <v>16.5769</v>
      </c>
      <c r="F174" s="237">
        <v>10.0327</v>
      </c>
      <c r="G174" s="237">
        <v>1.7915</v>
      </c>
    </row>
    <row r="175" spans="1:7" ht="13.5" customHeight="1">
      <c r="A175" s="365" t="s">
        <v>790</v>
      </c>
      <c r="B175" s="213">
        <v>0.4077</v>
      </c>
      <c r="C175" s="213">
        <v>149.9658</v>
      </c>
      <c r="D175" s="213">
        <v>1.2781</v>
      </c>
      <c r="E175" s="213">
        <v>18.7903</v>
      </c>
      <c r="F175" s="213">
        <v>11.3812</v>
      </c>
      <c r="G175" s="213">
        <v>2.2026</v>
      </c>
    </row>
    <row r="176" spans="1:7" ht="13.5" customHeight="1">
      <c r="A176" s="365" t="s">
        <v>435</v>
      </c>
      <c r="B176" s="213">
        <v>1.3417</v>
      </c>
      <c r="C176" s="213">
        <v>150.9171</v>
      </c>
      <c r="D176" s="213">
        <v>0.7794</v>
      </c>
      <c r="E176" s="213">
        <v>21.332</v>
      </c>
      <c r="F176" s="213">
        <v>10.5932</v>
      </c>
      <c r="G176" s="213">
        <v>5.8685</v>
      </c>
    </row>
    <row r="177" spans="1:7" ht="13.5" customHeight="1">
      <c r="A177" s="365" t="s">
        <v>436</v>
      </c>
      <c r="B177" s="213">
        <v>6.9493</v>
      </c>
      <c r="C177" s="213">
        <v>148.9891</v>
      </c>
      <c r="D177" s="213">
        <v>0.1373</v>
      </c>
      <c r="E177" s="213">
        <v>20.9997</v>
      </c>
      <c r="F177" s="213">
        <v>10.1376</v>
      </c>
      <c r="G177" s="213">
        <v>4.6546</v>
      </c>
    </row>
    <row r="178" spans="1:7" ht="13.5" customHeight="1">
      <c r="A178" s="365" t="s">
        <v>437</v>
      </c>
      <c r="B178" s="213">
        <v>52.0361</v>
      </c>
      <c r="C178" s="213">
        <v>154.5508</v>
      </c>
      <c r="D178" s="213">
        <v>0.2476</v>
      </c>
      <c r="E178" s="213">
        <v>16.419</v>
      </c>
      <c r="F178" s="213">
        <v>10.4477</v>
      </c>
      <c r="G178" s="213">
        <v>2.6163</v>
      </c>
    </row>
    <row r="179" spans="1:7" ht="13.5" customHeight="1">
      <c r="A179" s="365" t="s">
        <v>438</v>
      </c>
      <c r="B179" s="213">
        <v>15.6836</v>
      </c>
      <c r="C179" s="213">
        <v>151.8239</v>
      </c>
      <c r="D179" s="213">
        <v>1.0013</v>
      </c>
      <c r="E179" s="213">
        <v>17.316</v>
      </c>
      <c r="F179" s="213">
        <v>9.9339</v>
      </c>
      <c r="G179" s="213">
        <v>2.481</v>
      </c>
    </row>
    <row r="180" spans="1:7" ht="13.5" customHeight="1">
      <c r="A180" s="365" t="s">
        <v>439</v>
      </c>
      <c r="B180" s="213">
        <v>12.4959</v>
      </c>
      <c r="C180" s="213">
        <v>151.4331</v>
      </c>
      <c r="D180" s="213">
        <v>1.1987</v>
      </c>
      <c r="E180" s="213">
        <v>18.5591</v>
      </c>
      <c r="F180" s="213">
        <v>9.6933</v>
      </c>
      <c r="G180" s="213">
        <v>3.9813</v>
      </c>
    </row>
    <row r="181" spans="1:7" ht="13.5" customHeight="1">
      <c r="A181" s="366" t="s">
        <v>440</v>
      </c>
      <c r="B181" s="237">
        <v>9.4289</v>
      </c>
      <c r="C181" s="237">
        <v>151.2159</v>
      </c>
      <c r="D181" s="237">
        <v>1.2109</v>
      </c>
      <c r="E181" s="237">
        <v>19.0965</v>
      </c>
      <c r="F181" s="237">
        <v>9.8787</v>
      </c>
      <c r="G181" s="237">
        <v>4.2523</v>
      </c>
    </row>
    <row r="182" spans="1:7" ht="13.5" customHeight="1">
      <c r="A182" s="365" t="s">
        <v>441</v>
      </c>
      <c r="B182" s="213">
        <v>1.8241</v>
      </c>
      <c r="C182" s="213">
        <v>152.4708</v>
      </c>
      <c r="D182" s="213">
        <v>0</v>
      </c>
      <c r="E182" s="213">
        <v>19.2117</v>
      </c>
      <c r="F182" s="213">
        <v>10.9087</v>
      </c>
      <c r="G182" s="213">
        <v>6.0398</v>
      </c>
    </row>
    <row r="183" spans="1:7" ht="13.5" customHeight="1">
      <c r="A183" s="365" t="s">
        <v>791</v>
      </c>
      <c r="B183" s="213">
        <v>32.8774</v>
      </c>
      <c r="C183" s="213">
        <v>152.3848</v>
      </c>
      <c r="D183" s="213">
        <v>0.5062</v>
      </c>
      <c r="E183" s="213">
        <v>17.6282</v>
      </c>
      <c r="F183" s="213">
        <v>10.154</v>
      </c>
      <c r="G183" s="213">
        <v>3.3874</v>
      </c>
    </row>
    <row r="184" spans="1:7" ht="13.5" customHeight="1">
      <c r="A184" s="366" t="s">
        <v>443</v>
      </c>
      <c r="B184" s="237">
        <v>28.4176</v>
      </c>
      <c r="C184" s="237">
        <v>151.9007</v>
      </c>
      <c r="D184" s="237">
        <v>0.5033</v>
      </c>
      <c r="E184" s="237">
        <v>17.9801</v>
      </c>
      <c r="F184" s="237">
        <v>10.2613</v>
      </c>
      <c r="G184" s="237">
        <v>3.4791</v>
      </c>
    </row>
    <row r="185" spans="1:7" ht="13.5" customHeight="1">
      <c r="A185" s="365" t="s">
        <v>444</v>
      </c>
      <c r="B185" s="213">
        <v>8.7543</v>
      </c>
      <c r="C185" s="213">
        <v>151.1709</v>
      </c>
      <c r="D185" s="213">
        <v>1.3559</v>
      </c>
      <c r="E185" s="213">
        <v>18.2647</v>
      </c>
      <c r="F185" s="213">
        <v>10.6679</v>
      </c>
      <c r="G185" s="213">
        <v>3.1949</v>
      </c>
    </row>
    <row r="186" spans="1:7" ht="13.5" customHeight="1">
      <c r="A186" s="366" t="s">
        <v>445</v>
      </c>
      <c r="B186" s="237">
        <v>4.1157</v>
      </c>
      <c r="C186" s="237">
        <v>153.4506</v>
      </c>
      <c r="D186" s="237">
        <v>2.3541</v>
      </c>
      <c r="E186" s="237">
        <v>17.5308</v>
      </c>
      <c r="F186" s="237">
        <v>10.3457</v>
      </c>
      <c r="G186" s="237">
        <v>2.9162</v>
      </c>
    </row>
    <row r="187" spans="1:7" ht="13.5" customHeight="1">
      <c r="A187" s="365" t="s">
        <v>446</v>
      </c>
      <c r="B187" s="213">
        <v>2.103</v>
      </c>
      <c r="C187" s="213">
        <v>152.9181</v>
      </c>
      <c r="D187" s="213">
        <v>0.0854</v>
      </c>
      <c r="E187" s="213">
        <v>17.7423</v>
      </c>
      <c r="F187" s="213">
        <v>10.4037</v>
      </c>
      <c r="G187" s="213">
        <v>2.3144</v>
      </c>
    </row>
    <row r="188" spans="1:7" ht="13.5" customHeight="1">
      <c r="A188" s="365" t="s">
        <v>447</v>
      </c>
      <c r="B188" s="213">
        <v>44.6509</v>
      </c>
      <c r="C188" s="213">
        <v>152.912</v>
      </c>
      <c r="D188" s="213">
        <v>0.6552</v>
      </c>
      <c r="E188" s="213">
        <v>17.6713</v>
      </c>
      <c r="F188" s="213">
        <v>10.2851</v>
      </c>
      <c r="G188" s="213">
        <v>2.8705</v>
      </c>
    </row>
    <row r="189" spans="1:7" ht="13.5" customHeight="1">
      <c r="A189" s="366" t="s">
        <v>448</v>
      </c>
      <c r="B189" s="237">
        <v>22.2968</v>
      </c>
      <c r="C189" s="237">
        <v>152.5619</v>
      </c>
      <c r="D189" s="237">
        <v>0.5822</v>
      </c>
      <c r="E189" s="237">
        <v>17.9627</v>
      </c>
      <c r="F189" s="237">
        <v>10.5232</v>
      </c>
      <c r="G189" s="237">
        <v>3.1198</v>
      </c>
    </row>
    <row r="190" spans="1:7" ht="13.5" customHeight="1">
      <c r="A190" s="366" t="s">
        <v>449</v>
      </c>
      <c r="B190" s="237">
        <v>6.8271</v>
      </c>
      <c r="C190" s="237">
        <v>153.7237</v>
      </c>
      <c r="D190" s="237">
        <v>0.4474</v>
      </c>
      <c r="E190" s="237">
        <v>16.7816</v>
      </c>
      <c r="F190" s="237">
        <v>10.0995</v>
      </c>
      <c r="G190" s="237">
        <v>2.8955</v>
      </c>
    </row>
    <row r="191" spans="1:7" ht="13.5" customHeight="1">
      <c r="A191" s="366" t="s">
        <v>450</v>
      </c>
      <c r="B191" s="237">
        <v>4.3852</v>
      </c>
      <c r="C191" s="237">
        <v>154.7978</v>
      </c>
      <c r="D191" s="237">
        <v>0.7792</v>
      </c>
      <c r="E191" s="237">
        <v>16.6814</v>
      </c>
      <c r="F191" s="237">
        <v>11.0048</v>
      </c>
      <c r="G191" s="237">
        <v>1.6677</v>
      </c>
    </row>
    <row r="192" spans="1:7" ht="13.5" customHeight="1">
      <c r="A192" s="365" t="s">
        <v>451</v>
      </c>
      <c r="B192" s="213">
        <v>1.115</v>
      </c>
      <c r="C192" s="213">
        <v>149.1346</v>
      </c>
      <c r="D192" s="213">
        <v>0.2581</v>
      </c>
      <c r="E192" s="213">
        <v>20.9634</v>
      </c>
      <c r="F192" s="213">
        <v>11.9783</v>
      </c>
      <c r="G192" s="213">
        <v>3.846</v>
      </c>
    </row>
    <row r="193" spans="1:7" ht="13.5" customHeight="1">
      <c r="A193" s="365" t="s">
        <v>452</v>
      </c>
      <c r="B193" s="213">
        <v>2.8673</v>
      </c>
      <c r="C193" s="213">
        <v>153.0155</v>
      </c>
      <c r="D193" s="213">
        <v>0.2083</v>
      </c>
      <c r="E193" s="213">
        <v>15.5235</v>
      </c>
      <c r="F193" s="213">
        <v>9.9199</v>
      </c>
      <c r="G193" s="213">
        <v>3.3461</v>
      </c>
    </row>
    <row r="194" spans="1:7" ht="13.5" customHeight="1">
      <c r="A194" s="365" t="s">
        <v>453</v>
      </c>
      <c r="B194" s="213">
        <v>1.3661</v>
      </c>
      <c r="C194" s="213">
        <v>158.0121</v>
      </c>
      <c r="D194" s="213">
        <v>3.4308</v>
      </c>
      <c r="E194" s="213">
        <v>15.7165</v>
      </c>
      <c r="F194" s="213">
        <v>8.8986</v>
      </c>
      <c r="G194" s="213">
        <v>3.3071</v>
      </c>
    </row>
    <row r="195" spans="1:7" ht="13.5" customHeight="1">
      <c r="A195" s="365" t="s">
        <v>454</v>
      </c>
      <c r="B195" s="213">
        <v>12.743</v>
      </c>
      <c r="C195" s="213">
        <v>155.681</v>
      </c>
      <c r="D195" s="213">
        <v>2.1915</v>
      </c>
      <c r="E195" s="213">
        <v>15.8806</v>
      </c>
      <c r="F195" s="213">
        <v>9.2361</v>
      </c>
      <c r="G195" s="213">
        <v>2.4673</v>
      </c>
    </row>
    <row r="196" spans="1:7" ht="13.5" customHeight="1">
      <c r="A196" s="365" t="s">
        <v>792</v>
      </c>
      <c r="B196" s="213">
        <v>7.7919</v>
      </c>
      <c r="C196" s="213">
        <v>152.4776</v>
      </c>
      <c r="D196" s="213">
        <v>1.2135</v>
      </c>
      <c r="E196" s="213">
        <v>18.5147</v>
      </c>
      <c r="F196" s="213">
        <v>10.5665</v>
      </c>
      <c r="G196" s="213">
        <v>3.0658</v>
      </c>
    </row>
    <row r="197" spans="1:7" ht="13.5" customHeight="1">
      <c r="A197" s="365" t="s">
        <v>456</v>
      </c>
      <c r="B197" s="213">
        <v>5.6462</v>
      </c>
      <c r="C197" s="213">
        <v>154.6746</v>
      </c>
      <c r="D197" s="213">
        <v>0.8104</v>
      </c>
      <c r="E197" s="213">
        <v>15.4241</v>
      </c>
      <c r="F197" s="213">
        <v>9.7116</v>
      </c>
      <c r="G197" s="213">
        <v>1.3013</v>
      </c>
    </row>
    <row r="198" spans="1:7" ht="13.5" customHeight="1">
      <c r="A198" s="365" t="s">
        <v>457</v>
      </c>
      <c r="B198" s="213">
        <v>0.9172</v>
      </c>
      <c r="C198" s="213">
        <v>156.1464</v>
      </c>
      <c r="D198" s="213">
        <v>1.201</v>
      </c>
      <c r="E198" s="213">
        <v>15.2249</v>
      </c>
      <c r="F198" s="213">
        <v>11.0839</v>
      </c>
      <c r="G198" s="213">
        <v>0.9717</v>
      </c>
    </row>
    <row r="199" spans="1:7" ht="13.5" customHeight="1">
      <c r="A199" s="365" t="s">
        <v>458</v>
      </c>
      <c r="B199" s="213">
        <v>0.5919</v>
      </c>
      <c r="C199" s="213">
        <v>156.7504</v>
      </c>
      <c r="D199" s="213">
        <v>1.3867</v>
      </c>
      <c r="E199" s="213">
        <v>13.7947</v>
      </c>
      <c r="F199" s="213">
        <v>9.7353</v>
      </c>
      <c r="G199" s="213">
        <v>1.3999</v>
      </c>
    </row>
    <row r="200" spans="1:7" ht="13.5" customHeight="1">
      <c r="A200" s="365" t="s">
        <v>459</v>
      </c>
      <c r="B200" s="213">
        <v>1.9237</v>
      </c>
      <c r="C200" s="213">
        <v>156.7683</v>
      </c>
      <c r="D200" s="213">
        <v>2.8161</v>
      </c>
      <c r="E200" s="213">
        <v>17.2088</v>
      </c>
      <c r="F200" s="213">
        <v>10.3608</v>
      </c>
      <c r="G200" s="213">
        <v>3.5022</v>
      </c>
    </row>
    <row r="201" spans="1:7" ht="13.5" customHeight="1">
      <c r="A201" s="365" t="s">
        <v>460</v>
      </c>
      <c r="B201" s="213">
        <v>54.8279</v>
      </c>
      <c r="C201" s="213">
        <v>153.8622</v>
      </c>
      <c r="D201" s="213">
        <v>0.7215</v>
      </c>
      <c r="E201" s="213">
        <v>17.9573</v>
      </c>
      <c r="F201" s="213">
        <v>10.7871</v>
      </c>
      <c r="G201" s="213">
        <v>3.2527</v>
      </c>
    </row>
    <row r="202" spans="1:7" ht="13.5" customHeight="1">
      <c r="A202" s="365" t="s">
        <v>461</v>
      </c>
      <c r="B202" s="213">
        <v>22.5166</v>
      </c>
      <c r="C202" s="213">
        <v>153.5293</v>
      </c>
      <c r="D202" s="213">
        <v>0.2704</v>
      </c>
      <c r="E202" s="213">
        <v>17.761</v>
      </c>
      <c r="F202" s="213">
        <v>11.2215</v>
      </c>
      <c r="G202" s="213">
        <v>2.7962</v>
      </c>
    </row>
    <row r="203" spans="1:7" ht="13.5" customHeight="1">
      <c r="A203" s="365" t="s">
        <v>462</v>
      </c>
      <c r="B203" s="213">
        <v>5.349</v>
      </c>
      <c r="C203" s="213">
        <v>152.3905</v>
      </c>
      <c r="D203" s="213">
        <v>0.9623</v>
      </c>
      <c r="E203" s="213">
        <v>17.8428</v>
      </c>
      <c r="F203" s="213">
        <v>10.5917</v>
      </c>
      <c r="G203" s="213">
        <v>2.934</v>
      </c>
    </row>
    <row r="204" spans="1:7" ht="13.5" customHeight="1">
      <c r="A204" s="366" t="s">
        <v>463</v>
      </c>
      <c r="B204" s="237">
        <v>2.7823</v>
      </c>
      <c r="C204" s="237">
        <v>153.2894</v>
      </c>
      <c r="D204" s="237">
        <v>0.7756</v>
      </c>
      <c r="E204" s="237">
        <v>16.7077</v>
      </c>
      <c r="F204" s="237">
        <v>10.7086</v>
      </c>
      <c r="G204" s="237">
        <v>2.1417</v>
      </c>
    </row>
    <row r="205" spans="1:7" ht="13.5" customHeight="1">
      <c r="A205" s="366" t="s">
        <v>464</v>
      </c>
      <c r="B205" s="237">
        <v>1.0896</v>
      </c>
      <c r="C205" s="237">
        <v>153.1419</v>
      </c>
      <c r="D205" s="237">
        <v>1.6549</v>
      </c>
      <c r="E205" s="237">
        <v>19.8824</v>
      </c>
      <c r="F205" s="237">
        <v>9.6939</v>
      </c>
      <c r="G205" s="237">
        <v>5.4053</v>
      </c>
    </row>
    <row r="206" spans="1:7" ht="13.5" customHeight="1">
      <c r="A206" s="366" t="s">
        <v>465</v>
      </c>
      <c r="B206" s="237">
        <v>1.2683</v>
      </c>
      <c r="C206" s="237">
        <v>149.315</v>
      </c>
      <c r="D206" s="237">
        <v>0.9177</v>
      </c>
      <c r="E206" s="237">
        <v>18.673</v>
      </c>
      <c r="F206" s="237">
        <v>11.0516</v>
      </c>
      <c r="G206" s="237">
        <v>3.0255</v>
      </c>
    </row>
    <row r="207" spans="1:7" ht="13.5" customHeight="1">
      <c r="A207" s="365" t="s">
        <v>793</v>
      </c>
      <c r="B207" s="213">
        <v>13.641</v>
      </c>
      <c r="C207" s="213">
        <v>140.7862</v>
      </c>
      <c r="D207" s="213">
        <v>0.2597</v>
      </c>
      <c r="E207" s="213">
        <v>22.2711</v>
      </c>
      <c r="F207" s="213">
        <v>11.017</v>
      </c>
      <c r="G207" s="213">
        <v>5.5613</v>
      </c>
    </row>
    <row r="208" spans="1:7" ht="13.5" customHeight="1">
      <c r="A208" s="366" t="s">
        <v>794</v>
      </c>
      <c r="B208" s="237">
        <v>1.9265</v>
      </c>
      <c r="C208" s="237">
        <v>148.3863</v>
      </c>
      <c r="D208" s="237">
        <v>0.3274</v>
      </c>
      <c r="E208" s="237">
        <v>22.6423</v>
      </c>
      <c r="F208" s="237">
        <v>11.645</v>
      </c>
      <c r="G208" s="237">
        <v>4.7925</v>
      </c>
    </row>
    <row r="209" spans="1:7" ht="13.5" customHeight="1">
      <c r="A209" s="365" t="s">
        <v>468</v>
      </c>
      <c r="B209" s="213">
        <v>3.7541</v>
      </c>
      <c r="C209" s="213">
        <v>154.0371</v>
      </c>
      <c r="D209" s="213">
        <v>1.6677</v>
      </c>
      <c r="E209" s="213">
        <v>15.7547</v>
      </c>
      <c r="F209" s="213">
        <v>9.5382</v>
      </c>
      <c r="G209" s="213">
        <v>3.4797</v>
      </c>
    </row>
    <row r="210" spans="1:7" ht="13.5" customHeight="1">
      <c r="A210" s="366" t="s">
        <v>469</v>
      </c>
      <c r="B210" s="237">
        <v>2.025</v>
      </c>
      <c r="C210" s="237">
        <v>153.4017</v>
      </c>
      <c r="D210" s="237">
        <v>0.8665</v>
      </c>
      <c r="E210" s="237">
        <v>14.9463</v>
      </c>
      <c r="F210" s="237">
        <v>9.3412</v>
      </c>
      <c r="G210" s="237">
        <v>3.0522</v>
      </c>
    </row>
    <row r="211" spans="1:7" ht="13.5" customHeight="1">
      <c r="A211" s="365" t="s">
        <v>470</v>
      </c>
      <c r="B211" s="213">
        <v>0.6618</v>
      </c>
      <c r="C211" s="213">
        <v>151.7054</v>
      </c>
      <c r="D211" s="213">
        <v>1.1176</v>
      </c>
      <c r="E211" s="213">
        <v>19.1947</v>
      </c>
      <c r="F211" s="213">
        <v>11.3281</v>
      </c>
      <c r="G211" s="213">
        <v>3.843</v>
      </c>
    </row>
    <row r="212" spans="1:7" ht="13.5" customHeight="1">
      <c r="A212" s="365" t="s">
        <v>471</v>
      </c>
      <c r="B212" s="213">
        <v>4.9699</v>
      </c>
      <c r="C212" s="213">
        <v>150.8326</v>
      </c>
      <c r="D212" s="213">
        <v>0.2448</v>
      </c>
      <c r="E212" s="213">
        <v>20.5493</v>
      </c>
      <c r="F212" s="213">
        <v>12.0503</v>
      </c>
      <c r="G212" s="213">
        <v>4.7579</v>
      </c>
    </row>
    <row r="213" spans="1:7" ht="13.5" customHeight="1">
      <c r="A213" s="365" t="s">
        <v>472</v>
      </c>
      <c r="B213" s="213">
        <v>10.9401</v>
      </c>
      <c r="C213" s="213">
        <v>146.5857</v>
      </c>
      <c r="D213" s="213">
        <v>1.2283</v>
      </c>
      <c r="E213" s="213">
        <v>23.7835</v>
      </c>
      <c r="F213" s="213">
        <v>10.3526</v>
      </c>
      <c r="G213" s="213">
        <v>7.1719</v>
      </c>
    </row>
    <row r="214" spans="1:7" ht="13.5" customHeight="1">
      <c r="A214" s="365" t="s">
        <v>473</v>
      </c>
      <c r="B214" s="213">
        <v>1.2075</v>
      </c>
      <c r="C214" s="213">
        <v>147.6101</v>
      </c>
      <c r="D214" s="213">
        <v>1.7659</v>
      </c>
      <c r="E214" s="213">
        <v>21.2767</v>
      </c>
      <c r="F214" s="213">
        <v>10.7055</v>
      </c>
      <c r="G214" s="213">
        <v>6.0179</v>
      </c>
    </row>
    <row r="215" spans="1:7" ht="13.5" customHeight="1">
      <c r="A215" s="365" t="s">
        <v>474</v>
      </c>
      <c r="B215" s="213">
        <v>5.3857</v>
      </c>
      <c r="C215" s="213">
        <v>151.8192</v>
      </c>
      <c r="D215" s="213">
        <v>1.5206</v>
      </c>
      <c r="E215" s="213">
        <v>18.1933</v>
      </c>
      <c r="F215" s="213">
        <v>11.647</v>
      </c>
      <c r="G215" s="213">
        <v>3.6912</v>
      </c>
    </row>
    <row r="216" spans="1:7" ht="13.5" customHeight="1">
      <c r="A216" s="365" t="s">
        <v>795</v>
      </c>
      <c r="B216" s="213">
        <v>4.8888</v>
      </c>
      <c r="C216" s="213">
        <v>153.5907</v>
      </c>
      <c r="D216" s="213">
        <v>1.0478</v>
      </c>
      <c r="E216" s="213">
        <v>19.8406</v>
      </c>
      <c r="F216" s="213">
        <v>10.4301</v>
      </c>
      <c r="G216" s="213">
        <v>5.2167</v>
      </c>
    </row>
    <row r="217" spans="1:7" ht="13.5" customHeight="1">
      <c r="A217" s="365" t="s">
        <v>476</v>
      </c>
      <c r="B217" s="213">
        <v>34.672</v>
      </c>
      <c r="C217" s="213">
        <v>152.2958</v>
      </c>
      <c r="D217" s="213">
        <v>0.5556</v>
      </c>
      <c r="E217" s="213">
        <v>18.8424</v>
      </c>
      <c r="F217" s="213">
        <v>10.7265</v>
      </c>
      <c r="G217" s="213">
        <v>3.9375</v>
      </c>
    </row>
    <row r="218" spans="1:7" ht="13.5" customHeight="1">
      <c r="A218" s="366" t="s">
        <v>477</v>
      </c>
      <c r="B218" s="237">
        <v>18.6686</v>
      </c>
      <c r="C218" s="237">
        <v>152.6441</v>
      </c>
      <c r="D218" s="237">
        <v>0.3566</v>
      </c>
      <c r="E218" s="237">
        <v>18.418</v>
      </c>
      <c r="F218" s="237">
        <v>11.0082</v>
      </c>
      <c r="G218" s="237">
        <v>3.3822</v>
      </c>
    </row>
    <row r="219" spans="1:7" ht="13.5" customHeight="1">
      <c r="A219" s="366" t="s">
        <v>478</v>
      </c>
      <c r="B219" s="237">
        <v>1.6458</v>
      </c>
      <c r="C219" s="237">
        <v>149.6031</v>
      </c>
      <c r="D219" s="237">
        <v>0.6261</v>
      </c>
      <c r="E219" s="237">
        <v>21.3941</v>
      </c>
      <c r="F219" s="237">
        <v>9.6427</v>
      </c>
      <c r="G219" s="237">
        <v>6.8431</v>
      </c>
    </row>
    <row r="220" spans="1:7" ht="13.5" customHeight="1">
      <c r="A220" s="366" t="s">
        <v>479</v>
      </c>
      <c r="B220" s="237">
        <v>1.5369</v>
      </c>
      <c r="C220" s="237">
        <v>150.3198</v>
      </c>
      <c r="D220" s="237">
        <v>0.5269</v>
      </c>
      <c r="E220" s="237">
        <v>20.8721</v>
      </c>
      <c r="F220" s="237">
        <v>8.7668</v>
      </c>
      <c r="G220" s="237">
        <v>7.1368</v>
      </c>
    </row>
    <row r="221" spans="1:7" ht="13.5" customHeight="1">
      <c r="A221" s="366" t="s">
        <v>796</v>
      </c>
      <c r="B221" s="237">
        <v>6.759</v>
      </c>
      <c r="C221" s="237">
        <v>152.9196</v>
      </c>
      <c r="D221" s="237">
        <v>1.16</v>
      </c>
      <c r="E221" s="237">
        <v>17.9392</v>
      </c>
      <c r="F221" s="237">
        <v>10.6672</v>
      </c>
      <c r="G221" s="237">
        <v>2.7696</v>
      </c>
    </row>
    <row r="222" spans="1:7" ht="13.5" customHeight="1">
      <c r="A222" s="365" t="s">
        <v>481</v>
      </c>
      <c r="B222" s="213">
        <v>2.2446</v>
      </c>
      <c r="C222" s="213">
        <v>149.5677</v>
      </c>
      <c r="D222" s="213">
        <v>0.3898</v>
      </c>
      <c r="E222" s="213">
        <v>21.446</v>
      </c>
      <c r="F222" s="213">
        <v>10.1544</v>
      </c>
      <c r="G222" s="213">
        <v>4.1435</v>
      </c>
    </row>
    <row r="223" spans="1:7" ht="13.5" customHeight="1">
      <c r="A223" s="365" t="s">
        <v>482</v>
      </c>
      <c r="B223" s="213">
        <v>2.5806</v>
      </c>
      <c r="C223" s="213">
        <v>153.5903</v>
      </c>
      <c r="D223" s="213">
        <v>0.6927</v>
      </c>
      <c r="E223" s="213">
        <v>18.3442</v>
      </c>
      <c r="F223" s="213">
        <v>9.0661</v>
      </c>
      <c r="G223" s="213">
        <v>5.2827</v>
      </c>
    </row>
    <row r="224" spans="1:7" ht="13.5" customHeight="1">
      <c r="A224" s="365" t="s">
        <v>483</v>
      </c>
      <c r="B224" s="213">
        <v>33.3697</v>
      </c>
      <c r="C224" s="213">
        <v>151.338</v>
      </c>
      <c r="D224" s="213">
        <v>2.3315</v>
      </c>
      <c r="E224" s="213">
        <v>19.8963</v>
      </c>
      <c r="F224" s="213">
        <v>10.1974</v>
      </c>
      <c r="G224" s="213">
        <v>4.9512</v>
      </c>
    </row>
    <row r="225" spans="1:7" ht="13.5" customHeight="1">
      <c r="A225" s="365" t="s">
        <v>484</v>
      </c>
      <c r="B225" s="213">
        <v>6.9247</v>
      </c>
      <c r="C225" s="213">
        <v>152.0319</v>
      </c>
      <c r="D225" s="213">
        <v>2.5227</v>
      </c>
      <c r="E225" s="213">
        <v>17.4231</v>
      </c>
      <c r="F225" s="213">
        <v>8.8804</v>
      </c>
      <c r="G225" s="213">
        <v>3.1265</v>
      </c>
    </row>
    <row r="226" spans="1:7" ht="13.5" customHeight="1">
      <c r="A226" s="365" t="s">
        <v>485</v>
      </c>
      <c r="B226" s="213">
        <v>24.7783</v>
      </c>
      <c r="C226" s="213">
        <v>152.2557</v>
      </c>
      <c r="D226" s="213">
        <v>3.3699</v>
      </c>
      <c r="E226" s="213">
        <v>17.1481</v>
      </c>
      <c r="F226" s="213">
        <v>10.5167</v>
      </c>
      <c r="G226" s="213">
        <v>2.8498</v>
      </c>
    </row>
    <row r="227" spans="1:7" ht="13.5" customHeight="1">
      <c r="A227" s="366" t="s">
        <v>797</v>
      </c>
      <c r="B227" s="237">
        <v>1.9033</v>
      </c>
      <c r="C227" s="237">
        <v>148.8358</v>
      </c>
      <c r="D227" s="237">
        <v>5.3802</v>
      </c>
      <c r="E227" s="237">
        <v>19.4207</v>
      </c>
      <c r="F227" s="237">
        <v>10.5467</v>
      </c>
      <c r="G227" s="237">
        <v>4.2715</v>
      </c>
    </row>
    <row r="228" spans="1:7" ht="13.5" customHeight="1">
      <c r="A228" s="366" t="s">
        <v>487</v>
      </c>
      <c r="B228" s="237">
        <v>8.1646</v>
      </c>
      <c r="C228" s="237">
        <v>154.6697</v>
      </c>
      <c r="D228" s="237">
        <v>1.6291</v>
      </c>
      <c r="E228" s="237">
        <v>16.2658</v>
      </c>
      <c r="F228" s="237">
        <v>10.1676</v>
      </c>
      <c r="G228" s="237">
        <v>2.5758</v>
      </c>
    </row>
    <row r="229" spans="1:7" ht="13.5" customHeight="1">
      <c r="A229" s="366" t="s">
        <v>488</v>
      </c>
      <c r="B229" s="237">
        <v>2.3212</v>
      </c>
      <c r="C229" s="237">
        <v>152.6955</v>
      </c>
      <c r="D229" s="237">
        <v>2.2704</v>
      </c>
      <c r="E229" s="237">
        <v>15.896</v>
      </c>
      <c r="F229" s="237">
        <v>9.0478</v>
      </c>
      <c r="G229" s="237">
        <v>2.5123</v>
      </c>
    </row>
    <row r="230" spans="1:7" ht="13.5" customHeight="1">
      <c r="A230" s="366" t="s">
        <v>489</v>
      </c>
      <c r="B230" s="237">
        <v>4.2359</v>
      </c>
      <c r="C230" s="237">
        <v>150.8301</v>
      </c>
      <c r="D230" s="237">
        <v>2.4964</v>
      </c>
      <c r="E230" s="237">
        <v>18.1276</v>
      </c>
      <c r="F230" s="237">
        <v>11.1114</v>
      </c>
      <c r="G230" s="237">
        <v>2.3824</v>
      </c>
    </row>
    <row r="231" spans="1:7" ht="13.5" customHeight="1">
      <c r="A231" s="366" t="s">
        <v>490</v>
      </c>
      <c r="B231" s="237">
        <v>4.5293</v>
      </c>
      <c r="C231" s="237">
        <v>149.9107</v>
      </c>
      <c r="D231" s="237">
        <v>5.9305</v>
      </c>
      <c r="E231" s="237">
        <v>17.1755</v>
      </c>
      <c r="F231" s="237">
        <v>11.2515</v>
      </c>
      <c r="G231" s="237">
        <v>2.8347</v>
      </c>
    </row>
    <row r="232" spans="1:7" ht="13.5" customHeight="1">
      <c r="A232" s="365" t="s">
        <v>491</v>
      </c>
      <c r="B232" s="213">
        <v>15.8731</v>
      </c>
      <c r="C232" s="213">
        <v>135.0628</v>
      </c>
      <c r="D232" s="213">
        <v>0.3924</v>
      </c>
      <c r="E232" s="213">
        <v>25.5249</v>
      </c>
      <c r="F232" s="213">
        <v>10.7819</v>
      </c>
      <c r="G232" s="213">
        <v>8.418</v>
      </c>
    </row>
    <row r="233" spans="1:7" ht="13.5" customHeight="1">
      <c r="A233" s="366" t="s">
        <v>492</v>
      </c>
      <c r="B233" s="237">
        <v>2.1543</v>
      </c>
      <c r="C233" s="237">
        <v>138.2783</v>
      </c>
      <c r="D233" s="237">
        <v>0.2939</v>
      </c>
      <c r="E233" s="237">
        <v>22.0599</v>
      </c>
      <c r="F233" s="237">
        <v>10.6949</v>
      </c>
      <c r="G233" s="237">
        <v>5.3778</v>
      </c>
    </row>
    <row r="234" spans="1:7" ht="13.5" customHeight="1">
      <c r="A234" s="366" t="s">
        <v>493</v>
      </c>
      <c r="B234" s="237">
        <v>1.296</v>
      </c>
      <c r="C234" s="237">
        <v>130.2874</v>
      </c>
      <c r="D234" s="237">
        <v>1.3697</v>
      </c>
      <c r="E234" s="237">
        <v>24.7033</v>
      </c>
      <c r="F234" s="237">
        <v>13.165</v>
      </c>
      <c r="G234" s="237">
        <v>6.4172</v>
      </c>
    </row>
    <row r="235" spans="1:7" ht="13.5" customHeight="1">
      <c r="A235" s="366" t="s">
        <v>494</v>
      </c>
      <c r="B235" s="237">
        <v>5.3305</v>
      </c>
      <c r="C235" s="237">
        <v>135.2811</v>
      </c>
      <c r="D235" s="237">
        <v>0.1286</v>
      </c>
      <c r="E235" s="237">
        <v>26.3187</v>
      </c>
      <c r="F235" s="237">
        <v>10.323</v>
      </c>
      <c r="G235" s="237">
        <v>9.486</v>
      </c>
    </row>
    <row r="236" spans="1:7" ht="13.5" customHeight="1">
      <c r="A236" s="365" t="s">
        <v>495</v>
      </c>
      <c r="B236" s="213">
        <v>0.6599</v>
      </c>
      <c r="C236" s="213">
        <v>148.2197</v>
      </c>
      <c r="D236" s="213">
        <v>0.3526</v>
      </c>
      <c r="E236" s="213">
        <v>19.9122</v>
      </c>
      <c r="F236" s="213">
        <v>10.2261</v>
      </c>
      <c r="G236" s="213">
        <v>3.7189</v>
      </c>
    </row>
    <row r="237" spans="1:7" ht="13.5" customHeight="1">
      <c r="A237" s="365" t="s">
        <v>496</v>
      </c>
      <c r="B237" s="213">
        <v>2.7751</v>
      </c>
      <c r="C237" s="213">
        <v>150.6249</v>
      </c>
      <c r="D237" s="213">
        <v>0.6261</v>
      </c>
      <c r="E237" s="213">
        <v>18.4281</v>
      </c>
      <c r="F237" s="213">
        <v>9.8538</v>
      </c>
      <c r="G237" s="213">
        <v>3.2614</v>
      </c>
    </row>
    <row r="238" spans="1:7" ht="13.5" customHeight="1">
      <c r="A238" s="365" t="s">
        <v>497</v>
      </c>
      <c r="B238" s="213">
        <v>3.7731</v>
      </c>
      <c r="C238" s="213">
        <v>135.2974</v>
      </c>
      <c r="D238" s="213">
        <v>4.9326</v>
      </c>
      <c r="E238" s="213">
        <v>26.9578</v>
      </c>
      <c r="F238" s="213">
        <v>11.2829</v>
      </c>
      <c r="G238" s="213">
        <v>9.9239</v>
      </c>
    </row>
    <row r="239" spans="1:7" ht="13.5" customHeight="1">
      <c r="A239" s="365" t="s">
        <v>498</v>
      </c>
      <c r="B239" s="213">
        <v>32.8928</v>
      </c>
      <c r="C239" s="213">
        <v>152.1807</v>
      </c>
      <c r="D239" s="213">
        <v>1.1795</v>
      </c>
      <c r="E239" s="213">
        <v>20.2244</v>
      </c>
      <c r="F239" s="213">
        <v>10.5639</v>
      </c>
      <c r="G239" s="213">
        <v>5.9539</v>
      </c>
    </row>
    <row r="240" spans="1:7" ht="13.5" customHeight="1">
      <c r="A240" s="366" t="s">
        <v>499</v>
      </c>
      <c r="B240" s="237">
        <v>24.8773</v>
      </c>
      <c r="C240" s="237">
        <v>152.8319</v>
      </c>
      <c r="D240" s="237">
        <v>1.2427</v>
      </c>
      <c r="E240" s="237">
        <v>19.8823</v>
      </c>
      <c r="F240" s="237">
        <v>10.8117</v>
      </c>
      <c r="G240" s="237">
        <v>5.6244</v>
      </c>
    </row>
    <row r="241" spans="1:7" ht="13.5" customHeight="1">
      <c r="A241" s="366" t="s">
        <v>500</v>
      </c>
      <c r="B241" s="237">
        <v>5.675</v>
      </c>
      <c r="C241" s="237">
        <v>150.3208</v>
      </c>
      <c r="D241" s="237">
        <v>1.1065</v>
      </c>
      <c r="E241" s="237">
        <v>20.3088</v>
      </c>
      <c r="F241" s="237">
        <v>8.5863</v>
      </c>
      <c r="G241" s="237">
        <v>6.1542</v>
      </c>
    </row>
    <row r="242" spans="1:7" ht="13.5" customHeight="1">
      <c r="A242" s="365" t="s">
        <v>501</v>
      </c>
      <c r="B242" s="213">
        <v>31.6202</v>
      </c>
      <c r="C242" s="213">
        <v>153.8617</v>
      </c>
      <c r="D242" s="213">
        <v>0.874</v>
      </c>
      <c r="E242" s="213">
        <v>18.6432</v>
      </c>
      <c r="F242" s="213">
        <v>11.5614</v>
      </c>
      <c r="G242" s="213">
        <v>4.3535</v>
      </c>
    </row>
    <row r="243" spans="1:7" ht="13.5" customHeight="1">
      <c r="A243" s="365" t="s">
        <v>502</v>
      </c>
      <c r="B243" s="213">
        <v>8.5595</v>
      </c>
      <c r="C243" s="213">
        <v>151.9029</v>
      </c>
      <c r="D243" s="213">
        <v>0.7873</v>
      </c>
      <c r="E243" s="213">
        <v>20.0177</v>
      </c>
      <c r="F243" s="213">
        <v>10.4239</v>
      </c>
      <c r="G243" s="213">
        <v>6.0794</v>
      </c>
    </row>
    <row r="244" spans="1:7" ht="13.5" customHeight="1">
      <c r="A244" s="366" t="s">
        <v>798</v>
      </c>
      <c r="B244" s="237">
        <v>4.2361</v>
      </c>
      <c r="C244" s="237">
        <v>149.9556</v>
      </c>
      <c r="D244" s="237">
        <v>0.7613</v>
      </c>
      <c r="E244" s="237">
        <v>21.5542</v>
      </c>
      <c r="F244" s="237">
        <v>11.0788</v>
      </c>
      <c r="G244" s="237">
        <v>6.003</v>
      </c>
    </row>
    <row r="245" spans="1:7" ht="13.5" customHeight="1">
      <c r="A245" s="365" t="s">
        <v>504</v>
      </c>
      <c r="B245" s="213">
        <v>5.5424</v>
      </c>
      <c r="C245" s="213">
        <v>151.9282</v>
      </c>
      <c r="D245" s="213">
        <v>0.9005</v>
      </c>
      <c r="E245" s="213">
        <v>20.158</v>
      </c>
      <c r="F245" s="213">
        <v>10.9907</v>
      </c>
      <c r="G245" s="213">
        <v>6.2096</v>
      </c>
    </row>
    <row r="246" spans="1:7" ht="13.5" customHeight="1">
      <c r="A246" s="365" t="s">
        <v>505</v>
      </c>
      <c r="B246" s="213">
        <v>23.3366</v>
      </c>
      <c r="C246" s="213">
        <v>154.4459</v>
      </c>
      <c r="D246" s="213">
        <v>1.5316</v>
      </c>
      <c r="E246" s="213">
        <v>18.7456</v>
      </c>
      <c r="F246" s="213">
        <v>10.7291</v>
      </c>
      <c r="G246" s="213">
        <v>4.9011</v>
      </c>
    </row>
    <row r="247" spans="1:7" ht="13.5" customHeight="1">
      <c r="A247" s="365" t="s">
        <v>506</v>
      </c>
      <c r="B247" s="213">
        <v>139.8418</v>
      </c>
      <c r="C247" s="213">
        <v>153.3722</v>
      </c>
      <c r="D247" s="213">
        <v>1.4581</v>
      </c>
      <c r="E247" s="213">
        <v>19.7023</v>
      </c>
      <c r="F247" s="213">
        <v>10.5506</v>
      </c>
      <c r="G247" s="213">
        <v>5.9152</v>
      </c>
    </row>
    <row r="248" spans="1:7" ht="13.5" customHeight="1">
      <c r="A248" s="366" t="s">
        <v>507</v>
      </c>
      <c r="B248" s="237">
        <v>21.7997</v>
      </c>
      <c r="C248" s="237">
        <v>151.1432</v>
      </c>
      <c r="D248" s="237">
        <v>0.8891</v>
      </c>
      <c r="E248" s="237">
        <v>22.2229</v>
      </c>
      <c r="F248" s="237">
        <v>11.1226</v>
      </c>
      <c r="G248" s="237">
        <v>8.2458</v>
      </c>
    </row>
    <row r="249" spans="1:7" ht="13.5" customHeight="1">
      <c r="A249" s="366" t="s">
        <v>508</v>
      </c>
      <c r="B249" s="237">
        <v>35.9143</v>
      </c>
      <c r="C249" s="237">
        <v>153.7614</v>
      </c>
      <c r="D249" s="237">
        <v>2.6523</v>
      </c>
      <c r="E249" s="237">
        <v>21.8151</v>
      </c>
      <c r="F249" s="237">
        <v>10.1603</v>
      </c>
      <c r="G249" s="237">
        <v>8.3581</v>
      </c>
    </row>
    <row r="250" spans="1:7" ht="13.5" customHeight="1">
      <c r="A250" s="366" t="s">
        <v>799</v>
      </c>
      <c r="B250" s="237">
        <v>5.5359</v>
      </c>
      <c r="C250" s="237">
        <v>152.2218</v>
      </c>
      <c r="D250" s="237">
        <v>0.6012</v>
      </c>
      <c r="E250" s="237">
        <v>18.599</v>
      </c>
      <c r="F250" s="237">
        <v>11.9132</v>
      </c>
      <c r="G250" s="237">
        <v>4.0155</v>
      </c>
    </row>
    <row r="251" spans="1:7" ht="13.5" customHeight="1">
      <c r="A251" s="366" t="s">
        <v>510</v>
      </c>
      <c r="B251" s="237">
        <v>4.1784</v>
      </c>
      <c r="C251" s="237">
        <v>157.5848</v>
      </c>
      <c r="D251" s="237">
        <v>0.8575</v>
      </c>
      <c r="E251" s="237">
        <v>19.9563</v>
      </c>
      <c r="F251" s="237">
        <v>11.2974</v>
      </c>
      <c r="G251" s="237">
        <v>5.7932</v>
      </c>
    </row>
    <row r="252" spans="1:7" ht="13.5" customHeight="1">
      <c r="A252" s="366" t="s">
        <v>511</v>
      </c>
      <c r="B252" s="237">
        <v>20.7326</v>
      </c>
      <c r="C252" s="237">
        <v>153.9753</v>
      </c>
      <c r="D252" s="237">
        <v>0.9042</v>
      </c>
      <c r="E252" s="237">
        <v>17.1963</v>
      </c>
      <c r="F252" s="237">
        <v>9.2985</v>
      </c>
      <c r="G252" s="237">
        <v>4.6322</v>
      </c>
    </row>
    <row r="253" spans="1:7" ht="13.5" customHeight="1">
      <c r="A253" s="366" t="s">
        <v>512</v>
      </c>
      <c r="B253" s="237">
        <v>6.131</v>
      </c>
      <c r="C253" s="237">
        <v>154.9037</v>
      </c>
      <c r="D253" s="237">
        <v>0.2845</v>
      </c>
      <c r="E253" s="237">
        <v>17.1026</v>
      </c>
      <c r="F253" s="237">
        <v>9.6421</v>
      </c>
      <c r="G253" s="237">
        <v>4.1448</v>
      </c>
    </row>
    <row r="254" spans="1:7" ht="13.5" customHeight="1">
      <c r="A254" s="366" t="s">
        <v>513</v>
      </c>
      <c r="B254" s="237">
        <v>5.0334</v>
      </c>
      <c r="C254" s="237">
        <v>150.1162</v>
      </c>
      <c r="D254" s="237">
        <v>1.6536</v>
      </c>
      <c r="E254" s="237">
        <v>21.8883</v>
      </c>
      <c r="F254" s="237">
        <v>10.1968</v>
      </c>
      <c r="G254" s="237">
        <v>4.8126</v>
      </c>
    </row>
    <row r="255" spans="1:7" ht="13.5" customHeight="1">
      <c r="A255" s="365" t="s">
        <v>514</v>
      </c>
      <c r="B255" s="213">
        <v>15.4053</v>
      </c>
      <c r="C255" s="213">
        <v>149.5857</v>
      </c>
      <c r="D255" s="213">
        <v>1.7499</v>
      </c>
      <c r="E255" s="213">
        <v>21.5773</v>
      </c>
      <c r="F255" s="213">
        <v>11.1407</v>
      </c>
      <c r="G255" s="213">
        <v>6.5758</v>
      </c>
    </row>
    <row r="256" spans="1:7" ht="13.5" customHeight="1">
      <c r="A256" s="366" t="s">
        <v>515</v>
      </c>
      <c r="B256" s="237">
        <v>8.6889</v>
      </c>
      <c r="C256" s="237">
        <v>149.2993</v>
      </c>
      <c r="D256" s="237">
        <v>1.6059</v>
      </c>
      <c r="E256" s="237">
        <v>23.1238</v>
      </c>
      <c r="F256" s="237">
        <v>11.119</v>
      </c>
      <c r="G256" s="237">
        <v>8.1381</v>
      </c>
    </row>
    <row r="257" spans="1:7" ht="13.5" customHeight="1">
      <c r="A257" s="366" t="s">
        <v>516</v>
      </c>
      <c r="B257" s="237">
        <v>2.2779</v>
      </c>
      <c r="C257" s="237">
        <v>143.7371</v>
      </c>
      <c r="D257" s="237">
        <v>2.7418</v>
      </c>
      <c r="E257" s="237">
        <v>22.5937</v>
      </c>
      <c r="F257" s="237">
        <v>13.583</v>
      </c>
      <c r="G257" s="237">
        <v>5.1801</v>
      </c>
    </row>
    <row r="258" spans="1:7" ht="13.5" customHeight="1">
      <c r="A258" s="365" t="s">
        <v>800</v>
      </c>
      <c r="B258" s="213">
        <v>9.5192</v>
      </c>
      <c r="C258" s="213">
        <v>158.6841</v>
      </c>
      <c r="D258" s="213">
        <v>4.7643</v>
      </c>
      <c r="E258" s="213">
        <v>16.9854</v>
      </c>
      <c r="F258" s="213">
        <v>10.4242</v>
      </c>
      <c r="G258" s="213">
        <v>4.9707</v>
      </c>
    </row>
    <row r="259" spans="1:7" ht="13.5" customHeight="1">
      <c r="A259" s="365" t="s">
        <v>518</v>
      </c>
      <c r="B259" s="213">
        <v>0.6435</v>
      </c>
      <c r="C259" s="213">
        <v>140.0143</v>
      </c>
      <c r="D259" s="213">
        <v>0.0357</v>
      </c>
      <c r="E259" s="213">
        <v>21.7847</v>
      </c>
      <c r="F259" s="213">
        <v>6.1131</v>
      </c>
      <c r="G259" s="213">
        <v>8.1647</v>
      </c>
    </row>
    <row r="260" spans="1:7" ht="13.5" customHeight="1">
      <c r="A260" s="365" t="s">
        <v>801</v>
      </c>
      <c r="B260" s="213">
        <v>5.0388</v>
      </c>
      <c r="C260" s="213">
        <v>147.1086</v>
      </c>
      <c r="D260" s="213">
        <v>1.6348</v>
      </c>
      <c r="E260" s="213">
        <v>20.2158</v>
      </c>
      <c r="F260" s="213">
        <v>9.9443</v>
      </c>
      <c r="G260" s="213">
        <v>5.7796</v>
      </c>
    </row>
    <row r="261" spans="1:7" ht="13.5" customHeight="1">
      <c r="A261" s="366" t="s">
        <v>521</v>
      </c>
      <c r="B261" s="237">
        <v>2.4815</v>
      </c>
      <c r="C261" s="237">
        <v>145.79</v>
      </c>
      <c r="D261" s="237">
        <v>1.634</v>
      </c>
      <c r="E261" s="237">
        <v>21.8104</v>
      </c>
      <c r="F261" s="237">
        <v>10.399</v>
      </c>
      <c r="G261" s="237">
        <v>6.2848</v>
      </c>
    </row>
    <row r="262" spans="1:7" ht="13.5" customHeight="1">
      <c r="A262" s="365" t="s">
        <v>802</v>
      </c>
      <c r="B262" s="213">
        <v>2.0286</v>
      </c>
      <c r="C262" s="213">
        <v>150.2957</v>
      </c>
      <c r="D262" s="213">
        <v>4.8979</v>
      </c>
      <c r="E262" s="213">
        <v>24.8602</v>
      </c>
      <c r="F262" s="213">
        <v>11.5603</v>
      </c>
      <c r="G262" s="213">
        <v>7.064</v>
      </c>
    </row>
    <row r="263" spans="1:7" ht="13.5" customHeight="1">
      <c r="A263" s="365" t="s">
        <v>803</v>
      </c>
      <c r="B263" s="213">
        <v>9.3448</v>
      </c>
      <c r="C263" s="213">
        <v>150.238</v>
      </c>
      <c r="D263" s="213">
        <v>3.8556</v>
      </c>
      <c r="E263" s="213">
        <v>21.3683</v>
      </c>
      <c r="F263" s="213">
        <v>11.0769</v>
      </c>
      <c r="G263" s="213">
        <v>6.167</v>
      </c>
    </row>
    <row r="264" spans="1:7" ht="13.5" customHeight="1">
      <c r="A264" s="366" t="s">
        <v>524</v>
      </c>
      <c r="B264" s="237">
        <v>7.2201</v>
      </c>
      <c r="C264" s="237">
        <v>149.7847</v>
      </c>
      <c r="D264" s="237">
        <v>3.9879</v>
      </c>
      <c r="E264" s="237">
        <v>21.4381</v>
      </c>
      <c r="F264" s="237">
        <v>10.9617</v>
      </c>
      <c r="G264" s="237">
        <v>6.1333</v>
      </c>
    </row>
    <row r="265" spans="1:7" ht="13.5" customHeight="1">
      <c r="A265" s="365" t="s">
        <v>525</v>
      </c>
      <c r="B265" s="213">
        <v>2.9955</v>
      </c>
      <c r="C265" s="213">
        <v>150.7308</v>
      </c>
      <c r="D265" s="213">
        <v>6.2623</v>
      </c>
      <c r="E265" s="213">
        <v>17.26</v>
      </c>
      <c r="F265" s="213">
        <v>11.9871</v>
      </c>
      <c r="G265" s="213">
        <v>3.3404</v>
      </c>
    </row>
    <row r="266" spans="1:7" ht="13.5" customHeight="1">
      <c r="A266" s="366" t="s">
        <v>526</v>
      </c>
      <c r="B266" s="237">
        <v>2.9577</v>
      </c>
      <c r="C266" s="237">
        <v>150.5628</v>
      </c>
      <c r="D266" s="237">
        <v>6.1956</v>
      </c>
      <c r="E266" s="237">
        <v>17.2927</v>
      </c>
      <c r="F266" s="237">
        <v>11.9749</v>
      </c>
      <c r="G266" s="237">
        <v>3.3755</v>
      </c>
    </row>
    <row r="267" spans="1:7" ht="13.5" customHeight="1">
      <c r="A267" s="365" t="s">
        <v>527</v>
      </c>
      <c r="B267" s="213">
        <v>42.2358</v>
      </c>
      <c r="C267" s="213">
        <v>152.962</v>
      </c>
      <c r="D267" s="213">
        <v>3.3431</v>
      </c>
      <c r="E267" s="213">
        <v>17.273</v>
      </c>
      <c r="F267" s="213">
        <v>8.6982</v>
      </c>
      <c r="G267" s="213">
        <v>5.8061</v>
      </c>
    </row>
    <row r="268" spans="1:7" ht="13.5" customHeight="1">
      <c r="A268" s="366" t="s">
        <v>528</v>
      </c>
      <c r="B268" s="237">
        <v>10.2024</v>
      </c>
      <c r="C268" s="237">
        <v>154.0404</v>
      </c>
      <c r="D268" s="237">
        <v>5.3798</v>
      </c>
      <c r="E268" s="237">
        <v>19.0282</v>
      </c>
      <c r="F268" s="237">
        <v>8.8833</v>
      </c>
      <c r="G268" s="237">
        <v>6.7155</v>
      </c>
    </row>
    <row r="269" spans="1:7" ht="13.5" customHeight="1">
      <c r="A269" s="366" t="s">
        <v>529</v>
      </c>
      <c r="B269" s="237">
        <v>24.9527</v>
      </c>
      <c r="C269" s="237">
        <v>152.3186</v>
      </c>
      <c r="D269" s="237">
        <v>2.7775</v>
      </c>
      <c r="E269" s="237">
        <v>17.5662</v>
      </c>
      <c r="F269" s="237">
        <v>8.9386</v>
      </c>
      <c r="G269" s="237">
        <v>5.7455</v>
      </c>
    </row>
    <row r="270" spans="1:7" ht="13.5" customHeight="1">
      <c r="A270" s="365" t="s">
        <v>804</v>
      </c>
      <c r="B270" s="213">
        <v>3.9711</v>
      </c>
      <c r="C270" s="213">
        <v>153.0399</v>
      </c>
      <c r="D270" s="213">
        <v>5.2476</v>
      </c>
      <c r="E270" s="213">
        <v>24.2763</v>
      </c>
      <c r="F270" s="213">
        <v>11.3733</v>
      </c>
      <c r="G270" s="213">
        <v>6.4739</v>
      </c>
    </row>
    <row r="271" spans="1:7" ht="13.5" customHeight="1">
      <c r="A271" s="365" t="s">
        <v>531</v>
      </c>
      <c r="B271" s="213">
        <v>3.5662</v>
      </c>
      <c r="C271" s="213">
        <v>153.1693</v>
      </c>
      <c r="D271" s="213">
        <v>3.6069</v>
      </c>
      <c r="E271" s="213">
        <v>22.1488</v>
      </c>
      <c r="F271" s="213">
        <v>10.7128</v>
      </c>
      <c r="G271" s="213">
        <v>5.4399</v>
      </c>
    </row>
    <row r="272" spans="1:7" ht="13.5" customHeight="1">
      <c r="A272" s="365" t="s">
        <v>532</v>
      </c>
      <c r="B272" s="213">
        <v>16.7484</v>
      </c>
      <c r="C272" s="213">
        <v>159.4847</v>
      </c>
      <c r="D272" s="213">
        <v>8.2912</v>
      </c>
      <c r="E272" s="213">
        <v>21.76</v>
      </c>
      <c r="F272" s="213">
        <v>11.2489</v>
      </c>
      <c r="G272" s="213">
        <v>8.3878</v>
      </c>
    </row>
    <row r="273" spans="1:7" ht="13.5" customHeight="1">
      <c r="A273" s="366" t="s">
        <v>533</v>
      </c>
      <c r="B273" s="237">
        <v>12.1143</v>
      </c>
      <c r="C273" s="237">
        <v>160.6138</v>
      </c>
      <c r="D273" s="237">
        <v>9.0892</v>
      </c>
      <c r="E273" s="237">
        <v>22.2038</v>
      </c>
      <c r="F273" s="237">
        <v>11.2253</v>
      </c>
      <c r="G273" s="237">
        <v>8.8451</v>
      </c>
    </row>
    <row r="274" spans="1:7" ht="13.5" customHeight="1">
      <c r="A274" s="365" t="s">
        <v>534</v>
      </c>
      <c r="B274" s="213">
        <v>26.9638</v>
      </c>
      <c r="C274" s="213">
        <v>148.1735</v>
      </c>
      <c r="D274" s="213">
        <v>3.6061</v>
      </c>
      <c r="E274" s="213">
        <v>27.203</v>
      </c>
      <c r="F274" s="213">
        <v>11.2871</v>
      </c>
      <c r="G274" s="213">
        <v>9.5907</v>
      </c>
    </row>
    <row r="275" spans="1:7" ht="13.5" customHeight="1">
      <c r="A275" s="366" t="s">
        <v>535</v>
      </c>
      <c r="B275" s="237">
        <v>22.422</v>
      </c>
      <c r="C275" s="237">
        <v>147.6944</v>
      </c>
      <c r="D275" s="237">
        <v>3.9748</v>
      </c>
      <c r="E275" s="237">
        <v>27.8342</v>
      </c>
      <c r="F275" s="237">
        <v>11.3554</v>
      </c>
      <c r="G275" s="237">
        <v>10.0258</v>
      </c>
    </row>
    <row r="276" spans="1:7" ht="13.5" customHeight="1">
      <c r="A276" s="365" t="s">
        <v>536</v>
      </c>
      <c r="B276" s="213">
        <v>7.631</v>
      </c>
      <c r="C276" s="213">
        <v>142.3526</v>
      </c>
      <c r="D276" s="213">
        <v>3.6145</v>
      </c>
      <c r="E276" s="213">
        <v>31.7966</v>
      </c>
      <c r="F276" s="213">
        <v>12.4272</v>
      </c>
      <c r="G276" s="213">
        <v>13.5456</v>
      </c>
    </row>
    <row r="277" spans="1:7" ht="13.5" customHeight="1">
      <c r="A277" s="366" t="s">
        <v>537</v>
      </c>
      <c r="B277" s="237">
        <v>5.7114</v>
      </c>
      <c r="C277" s="237">
        <v>140.2387</v>
      </c>
      <c r="D277" s="237">
        <v>4.0884</v>
      </c>
      <c r="E277" s="237">
        <v>34.4482</v>
      </c>
      <c r="F277" s="237">
        <v>12.6737</v>
      </c>
      <c r="G277" s="237">
        <v>15.7602</v>
      </c>
    </row>
    <row r="278" spans="1:7" ht="13.5" customHeight="1">
      <c r="A278" s="365" t="s">
        <v>805</v>
      </c>
      <c r="B278" s="213">
        <v>22.2912</v>
      </c>
      <c r="C278" s="213">
        <v>148.6368</v>
      </c>
      <c r="D278" s="213">
        <v>4.1924</v>
      </c>
      <c r="E278" s="213">
        <v>26.2287</v>
      </c>
      <c r="F278" s="213">
        <v>11.4786</v>
      </c>
      <c r="G278" s="213">
        <v>8.6551</v>
      </c>
    </row>
    <row r="279" spans="1:7" ht="13.5" customHeight="1">
      <c r="A279" s="366" t="s">
        <v>539</v>
      </c>
      <c r="B279" s="237">
        <v>10.7937</v>
      </c>
      <c r="C279" s="237">
        <v>144.652</v>
      </c>
      <c r="D279" s="237">
        <v>6.3945</v>
      </c>
      <c r="E279" s="237">
        <v>31.4829</v>
      </c>
      <c r="F279" s="237">
        <v>12.6356</v>
      </c>
      <c r="G279" s="237">
        <v>10.754</v>
      </c>
    </row>
    <row r="280" spans="1:7" ht="13.5" customHeight="1">
      <c r="A280" s="365" t="s">
        <v>806</v>
      </c>
      <c r="B280" s="213">
        <v>17.2518</v>
      </c>
      <c r="C280" s="213">
        <v>148.926</v>
      </c>
      <c r="D280" s="213">
        <v>4.1987</v>
      </c>
      <c r="E280" s="213">
        <v>22.4978</v>
      </c>
      <c r="F280" s="213">
        <v>10.1991</v>
      </c>
      <c r="G280" s="213">
        <v>6.7324</v>
      </c>
    </row>
    <row r="281" spans="1:7" ht="13.5" customHeight="1">
      <c r="A281" s="365" t="s">
        <v>541</v>
      </c>
      <c r="B281" s="213">
        <v>7.3787</v>
      </c>
      <c r="C281" s="213">
        <v>147.9514</v>
      </c>
      <c r="D281" s="213">
        <v>4.5877</v>
      </c>
      <c r="E281" s="213">
        <v>23.6661</v>
      </c>
      <c r="F281" s="213">
        <v>9.3907</v>
      </c>
      <c r="G281" s="213">
        <v>8.2125</v>
      </c>
    </row>
    <row r="282" spans="1:7" ht="13.5" customHeight="1">
      <c r="A282" s="365" t="s">
        <v>807</v>
      </c>
      <c r="B282" s="213">
        <v>3.0902</v>
      </c>
      <c r="C282" s="213">
        <v>149.3954</v>
      </c>
      <c r="D282" s="213">
        <v>7.3148</v>
      </c>
      <c r="E282" s="213">
        <v>22.2839</v>
      </c>
      <c r="F282" s="213">
        <v>8.2347</v>
      </c>
      <c r="G282" s="213">
        <v>7.7004</v>
      </c>
    </row>
    <row r="283" spans="1:7" ht="13.5" customHeight="1">
      <c r="A283" s="365" t="s">
        <v>543</v>
      </c>
      <c r="B283" s="213">
        <v>24.1262</v>
      </c>
      <c r="C283" s="213">
        <v>148.53</v>
      </c>
      <c r="D283" s="213">
        <v>6.5495</v>
      </c>
      <c r="E283" s="213">
        <v>24.2543</v>
      </c>
      <c r="F283" s="213">
        <v>8.594</v>
      </c>
      <c r="G283" s="213">
        <v>8.4641</v>
      </c>
    </row>
    <row r="284" spans="1:7" ht="13.5" customHeight="1">
      <c r="A284" s="366" t="s">
        <v>544</v>
      </c>
      <c r="B284" s="237">
        <v>21.7919</v>
      </c>
      <c r="C284" s="237">
        <v>148.6008</v>
      </c>
      <c r="D284" s="237">
        <v>6.6183</v>
      </c>
      <c r="E284" s="237">
        <v>24.2243</v>
      </c>
      <c r="F284" s="237">
        <v>8.6309</v>
      </c>
      <c r="G284" s="237">
        <v>8.3665</v>
      </c>
    </row>
    <row r="285" spans="1:7" ht="13.5" customHeight="1">
      <c r="A285" s="365" t="s">
        <v>808</v>
      </c>
      <c r="B285" s="213">
        <v>6.5632</v>
      </c>
      <c r="C285" s="213">
        <v>149.3217</v>
      </c>
      <c r="D285" s="213">
        <v>3.9538</v>
      </c>
      <c r="E285" s="213">
        <v>20.8448</v>
      </c>
      <c r="F285" s="213">
        <v>8.5639</v>
      </c>
      <c r="G285" s="213">
        <v>6.3458</v>
      </c>
    </row>
    <row r="286" spans="1:7" ht="13.5" customHeight="1">
      <c r="A286" s="366" t="s">
        <v>546</v>
      </c>
      <c r="B286" s="237">
        <v>3.183</v>
      </c>
      <c r="C286" s="237">
        <v>148.885</v>
      </c>
      <c r="D286" s="237">
        <v>3.2596</v>
      </c>
      <c r="E286" s="237">
        <v>19.7017</v>
      </c>
      <c r="F286" s="237">
        <v>8.0373</v>
      </c>
      <c r="G286" s="237">
        <v>6.1229</v>
      </c>
    </row>
    <row r="287" spans="1:7" ht="13.5" customHeight="1">
      <c r="A287" s="365" t="s">
        <v>547</v>
      </c>
      <c r="B287" s="213">
        <v>6.168</v>
      </c>
      <c r="C287" s="213">
        <v>151.7793</v>
      </c>
      <c r="D287" s="213">
        <v>9.5243</v>
      </c>
      <c r="E287" s="213">
        <v>26.5303</v>
      </c>
      <c r="F287" s="213">
        <v>11.4021</v>
      </c>
      <c r="G287" s="213">
        <v>8.0541</v>
      </c>
    </row>
    <row r="288" spans="1:7" ht="13.5" customHeight="1">
      <c r="A288" s="365" t="s">
        <v>548</v>
      </c>
      <c r="B288" s="213">
        <v>0.7083</v>
      </c>
      <c r="C288" s="213">
        <v>142.7489</v>
      </c>
      <c r="D288" s="213">
        <v>3.5732</v>
      </c>
      <c r="E288" s="213">
        <v>23.6948</v>
      </c>
      <c r="F288" s="213">
        <v>8.9906</v>
      </c>
      <c r="G288" s="213">
        <v>6.3134</v>
      </c>
    </row>
    <row r="289" spans="1:7" ht="13.5" customHeight="1">
      <c r="A289" s="365" t="s">
        <v>549</v>
      </c>
      <c r="B289" s="213">
        <v>88.9841</v>
      </c>
      <c r="C289" s="213">
        <v>150.0798</v>
      </c>
      <c r="D289" s="213">
        <v>6.0958</v>
      </c>
      <c r="E289" s="213">
        <v>22.2124</v>
      </c>
      <c r="F289" s="213">
        <v>9.4687</v>
      </c>
      <c r="G289" s="213">
        <v>6.817</v>
      </c>
    </row>
    <row r="290" spans="1:7" ht="13.5" customHeight="1">
      <c r="A290" s="366" t="s">
        <v>550</v>
      </c>
      <c r="B290" s="237">
        <v>7.2928</v>
      </c>
      <c r="C290" s="237">
        <v>152.8728</v>
      </c>
      <c r="D290" s="237">
        <v>7.0739</v>
      </c>
      <c r="E290" s="237">
        <v>18.849</v>
      </c>
      <c r="F290" s="237">
        <v>8.6817</v>
      </c>
      <c r="G290" s="237">
        <v>4.7839</v>
      </c>
    </row>
    <row r="291" spans="1:7" ht="13.5" customHeight="1">
      <c r="A291" s="366" t="s">
        <v>551</v>
      </c>
      <c r="B291" s="237">
        <v>30.3166</v>
      </c>
      <c r="C291" s="237">
        <v>150.7473</v>
      </c>
      <c r="D291" s="237">
        <v>6.8086</v>
      </c>
      <c r="E291" s="237">
        <v>23.7274</v>
      </c>
      <c r="F291" s="237">
        <v>9.8373</v>
      </c>
      <c r="G291" s="237">
        <v>7.1676</v>
      </c>
    </row>
    <row r="292" spans="1:7" ht="13.5" customHeight="1">
      <c r="A292" s="366" t="s">
        <v>552</v>
      </c>
      <c r="B292" s="237">
        <v>31.3539</v>
      </c>
      <c r="C292" s="237">
        <v>149.4304</v>
      </c>
      <c r="D292" s="237">
        <v>5.5306</v>
      </c>
      <c r="E292" s="237">
        <v>21.1005</v>
      </c>
      <c r="F292" s="237">
        <v>10.1051</v>
      </c>
      <c r="G292" s="237">
        <v>5.7823</v>
      </c>
    </row>
    <row r="293" spans="1:7" ht="13.5" customHeight="1">
      <c r="A293" s="366" t="s">
        <v>553</v>
      </c>
      <c r="B293" s="237">
        <v>17.1224</v>
      </c>
      <c r="C293" s="237">
        <v>150.0587</v>
      </c>
      <c r="D293" s="237">
        <v>5.9369</v>
      </c>
      <c r="E293" s="237">
        <v>22.1974</v>
      </c>
      <c r="F293" s="237">
        <v>7.7728</v>
      </c>
      <c r="G293" s="237">
        <v>8.2588</v>
      </c>
    </row>
    <row r="294" spans="1:7" ht="13.5" customHeight="1">
      <c r="A294" s="365" t="s">
        <v>809</v>
      </c>
      <c r="B294" s="213">
        <v>63.8643</v>
      </c>
      <c r="C294" s="213">
        <v>152.7964</v>
      </c>
      <c r="D294" s="213">
        <v>7.0982</v>
      </c>
      <c r="E294" s="213">
        <v>19.4728</v>
      </c>
      <c r="F294" s="213">
        <v>8.577</v>
      </c>
      <c r="G294" s="213">
        <v>5.6226</v>
      </c>
    </row>
    <row r="295" spans="1:7" ht="13.5" customHeight="1">
      <c r="A295" s="366" t="s">
        <v>555</v>
      </c>
      <c r="B295" s="237">
        <v>13.6245</v>
      </c>
      <c r="C295" s="237">
        <v>151.6572</v>
      </c>
      <c r="D295" s="237">
        <v>6.2929</v>
      </c>
      <c r="E295" s="237">
        <v>19.8698</v>
      </c>
      <c r="F295" s="237">
        <v>8.6471</v>
      </c>
      <c r="G295" s="237">
        <v>5.7402</v>
      </c>
    </row>
    <row r="296" spans="1:7" ht="13.5" customHeight="1">
      <c r="A296" s="366" t="s">
        <v>556</v>
      </c>
      <c r="B296" s="237">
        <v>6.4577</v>
      </c>
      <c r="C296" s="237">
        <v>152.2318</v>
      </c>
      <c r="D296" s="237">
        <v>8.3313</v>
      </c>
      <c r="E296" s="237">
        <v>21.7507</v>
      </c>
      <c r="F296" s="237">
        <v>8.7206</v>
      </c>
      <c r="G296" s="237">
        <v>6.3019</v>
      </c>
    </row>
    <row r="297" spans="1:7" ht="13.5" customHeight="1">
      <c r="A297" s="366" t="s">
        <v>557</v>
      </c>
      <c r="B297" s="237">
        <v>17.9559</v>
      </c>
      <c r="C297" s="237">
        <v>153.9987</v>
      </c>
      <c r="D297" s="237">
        <v>7.9431</v>
      </c>
      <c r="E297" s="237">
        <v>18.417</v>
      </c>
      <c r="F297" s="237">
        <v>8.8459</v>
      </c>
      <c r="G297" s="237">
        <v>5.3681</v>
      </c>
    </row>
    <row r="298" spans="1:7" ht="13.5" customHeight="1">
      <c r="A298" s="365" t="s">
        <v>558</v>
      </c>
      <c r="B298" s="213">
        <v>3.9765</v>
      </c>
      <c r="C298" s="213">
        <v>150.4943</v>
      </c>
      <c r="D298" s="213">
        <v>8.3181</v>
      </c>
      <c r="E298" s="213">
        <v>22.97</v>
      </c>
      <c r="F298" s="213">
        <v>8.3876</v>
      </c>
      <c r="G298" s="213">
        <v>8.0953</v>
      </c>
    </row>
    <row r="299" spans="1:7" ht="13.5" customHeight="1">
      <c r="A299" s="366" t="s">
        <v>559</v>
      </c>
      <c r="B299" s="237">
        <v>3.3062</v>
      </c>
      <c r="C299" s="237">
        <v>151.7746</v>
      </c>
      <c r="D299" s="237">
        <v>8.7905</v>
      </c>
      <c r="E299" s="237">
        <v>22.6748</v>
      </c>
      <c r="F299" s="237">
        <v>8.3641</v>
      </c>
      <c r="G299" s="237">
        <v>7.7181</v>
      </c>
    </row>
    <row r="300" spans="1:7" ht="13.5" customHeight="1">
      <c r="A300" s="365" t="s">
        <v>560</v>
      </c>
      <c r="B300" s="213">
        <v>29.0119</v>
      </c>
      <c r="C300" s="213">
        <v>152.5471</v>
      </c>
      <c r="D300" s="213">
        <v>2.315</v>
      </c>
      <c r="E300" s="213">
        <v>20.3989</v>
      </c>
      <c r="F300" s="213">
        <v>10.3246</v>
      </c>
      <c r="G300" s="213">
        <v>5.1865</v>
      </c>
    </row>
    <row r="301" spans="1:7" ht="13.5" customHeight="1">
      <c r="A301" s="366" t="s">
        <v>561</v>
      </c>
      <c r="B301" s="237">
        <v>13.1184</v>
      </c>
      <c r="C301" s="237">
        <v>153.9507</v>
      </c>
      <c r="D301" s="237">
        <v>1.6564</v>
      </c>
      <c r="E301" s="237">
        <v>18.3882</v>
      </c>
      <c r="F301" s="237">
        <v>9.4536</v>
      </c>
      <c r="G301" s="237">
        <v>4.2361</v>
      </c>
    </row>
    <row r="302" spans="1:7" ht="13.5" customHeight="1">
      <c r="A302" s="366" t="s">
        <v>562</v>
      </c>
      <c r="B302" s="237">
        <v>5.9504</v>
      </c>
      <c r="C302" s="237">
        <v>150.9622</v>
      </c>
      <c r="D302" s="237">
        <v>3.7531</v>
      </c>
      <c r="E302" s="237">
        <v>22.5542</v>
      </c>
      <c r="F302" s="237">
        <v>9.4908</v>
      </c>
      <c r="G302" s="237">
        <v>7.2095</v>
      </c>
    </row>
    <row r="303" spans="1:7" ht="13.5" customHeight="1">
      <c r="A303" s="365" t="s">
        <v>563</v>
      </c>
      <c r="B303" s="213">
        <v>1.1296</v>
      </c>
      <c r="C303" s="213">
        <v>151.1633</v>
      </c>
      <c r="D303" s="213">
        <v>4.895</v>
      </c>
      <c r="E303" s="213">
        <v>18.028</v>
      </c>
      <c r="F303" s="213">
        <v>8.549</v>
      </c>
      <c r="G303" s="213">
        <v>4.0218</v>
      </c>
    </row>
    <row r="304" spans="1:7" ht="13.5" customHeight="1">
      <c r="A304" s="365" t="s">
        <v>810</v>
      </c>
      <c r="B304" s="213">
        <v>37.3042</v>
      </c>
      <c r="C304" s="213">
        <v>152.8086</v>
      </c>
      <c r="D304" s="213">
        <v>6.2894</v>
      </c>
      <c r="E304" s="213">
        <v>20.5769</v>
      </c>
      <c r="F304" s="213">
        <v>9.6673</v>
      </c>
      <c r="G304" s="213">
        <v>5.8028</v>
      </c>
    </row>
    <row r="305" spans="1:7" ht="13.5" customHeight="1">
      <c r="A305" s="366" t="s">
        <v>565</v>
      </c>
      <c r="B305" s="237">
        <v>4.9499</v>
      </c>
      <c r="C305" s="237">
        <v>144.4518</v>
      </c>
      <c r="D305" s="237">
        <v>3.7705</v>
      </c>
      <c r="E305" s="237">
        <v>21.5638</v>
      </c>
      <c r="F305" s="237">
        <v>10.3171</v>
      </c>
      <c r="G305" s="237">
        <v>6.0386</v>
      </c>
    </row>
    <row r="306" spans="1:7" ht="13.5" customHeight="1">
      <c r="A306" s="366" t="s">
        <v>566</v>
      </c>
      <c r="B306" s="237">
        <v>7.9289</v>
      </c>
      <c r="C306" s="237">
        <v>153.5357</v>
      </c>
      <c r="D306" s="237">
        <v>7.8164</v>
      </c>
      <c r="E306" s="237">
        <v>26.3858</v>
      </c>
      <c r="F306" s="237">
        <v>9.8239</v>
      </c>
      <c r="G306" s="237">
        <v>9.5614</v>
      </c>
    </row>
    <row r="307" spans="1:7" ht="13.5" customHeight="1">
      <c r="A307" s="366" t="s">
        <v>567</v>
      </c>
      <c r="B307" s="237">
        <v>12.7691</v>
      </c>
      <c r="C307" s="237">
        <v>155.4767</v>
      </c>
      <c r="D307" s="237">
        <v>7.2661</v>
      </c>
      <c r="E307" s="237">
        <v>16.5536</v>
      </c>
      <c r="F307" s="237">
        <v>8.3893</v>
      </c>
      <c r="G307" s="237">
        <v>4.1355</v>
      </c>
    </row>
    <row r="308" spans="1:7" ht="13.5" customHeight="1">
      <c r="A308" s="365" t="s">
        <v>568</v>
      </c>
      <c r="B308" s="213">
        <v>1.9814</v>
      </c>
      <c r="C308" s="213">
        <v>150.3955</v>
      </c>
      <c r="D308" s="213">
        <v>6.801</v>
      </c>
      <c r="E308" s="213">
        <v>24.4752</v>
      </c>
      <c r="F308" s="213">
        <v>7.4662</v>
      </c>
      <c r="G308" s="213">
        <v>9.508</v>
      </c>
    </row>
    <row r="309" spans="1:7" ht="13.5" customHeight="1">
      <c r="A309" s="365" t="s">
        <v>569</v>
      </c>
      <c r="B309" s="213">
        <v>2.563</v>
      </c>
      <c r="C309" s="213">
        <v>143.6463</v>
      </c>
      <c r="D309" s="213">
        <v>3.0303</v>
      </c>
      <c r="E309" s="213">
        <v>23.6704</v>
      </c>
      <c r="F309" s="213">
        <v>7.7459</v>
      </c>
      <c r="G309" s="213">
        <v>8.0775</v>
      </c>
    </row>
    <row r="310" spans="1:7" ht="13.5" customHeight="1">
      <c r="A310" s="365" t="s">
        <v>811</v>
      </c>
      <c r="B310" s="213">
        <v>0.1538</v>
      </c>
      <c r="C310" s="213">
        <v>152.2386</v>
      </c>
      <c r="D310" s="213">
        <v>6.7412</v>
      </c>
      <c r="E310" s="213">
        <v>18.6341</v>
      </c>
      <c r="F310" s="213">
        <v>5.7361</v>
      </c>
      <c r="G310" s="213">
        <v>7.0666</v>
      </c>
    </row>
    <row r="311" spans="1:7" ht="13.5" customHeight="1">
      <c r="A311" s="365" t="s">
        <v>571</v>
      </c>
      <c r="B311" s="213">
        <v>0.7825</v>
      </c>
      <c r="C311" s="213">
        <v>151.506</v>
      </c>
      <c r="D311" s="213">
        <v>3.2277</v>
      </c>
      <c r="E311" s="213">
        <v>18.6683</v>
      </c>
      <c r="F311" s="213">
        <v>9.149</v>
      </c>
      <c r="G311" s="213">
        <v>5.047</v>
      </c>
    </row>
    <row r="312" spans="1:7" ht="13.5" customHeight="1">
      <c r="A312" s="365" t="s">
        <v>572</v>
      </c>
      <c r="B312" s="213">
        <v>6.1471</v>
      </c>
      <c r="C312" s="213">
        <v>153.3442</v>
      </c>
      <c r="D312" s="213">
        <v>3.7687</v>
      </c>
      <c r="E312" s="213">
        <v>18.3271</v>
      </c>
      <c r="F312" s="213">
        <v>8.956</v>
      </c>
      <c r="G312" s="213">
        <v>4.6907</v>
      </c>
    </row>
    <row r="313" spans="1:7" ht="13.5" customHeight="1">
      <c r="A313" s="365" t="s">
        <v>573</v>
      </c>
      <c r="B313" s="213">
        <v>8.3986</v>
      </c>
      <c r="C313" s="213">
        <v>152.9812</v>
      </c>
      <c r="D313" s="213">
        <v>4.8815</v>
      </c>
      <c r="E313" s="213">
        <v>20.3657</v>
      </c>
      <c r="F313" s="213">
        <v>10.4971</v>
      </c>
      <c r="G313" s="213">
        <v>4.5899</v>
      </c>
    </row>
    <row r="314" spans="1:7" ht="13.5" customHeight="1">
      <c r="A314" s="365" t="s">
        <v>574</v>
      </c>
      <c r="B314" s="213">
        <v>33.1085</v>
      </c>
      <c r="C314" s="213">
        <v>150.8114</v>
      </c>
      <c r="D314" s="213">
        <v>6.3472</v>
      </c>
      <c r="E314" s="213">
        <v>20.6285</v>
      </c>
      <c r="F314" s="213">
        <v>10.1915</v>
      </c>
      <c r="G314" s="213">
        <v>5.0865</v>
      </c>
    </row>
    <row r="315" spans="1:7" ht="13.5" customHeight="1">
      <c r="A315" s="366" t="s">
        <v>812</v>
      </c>
      <c r="B315" s="237">
        <v>13.4611</v>
      </c>
      <c r="C315" s="237">
        <v>150.682</v>
      </c>
      <c r="D315" s="237">
        <v>7.0073</v>
      </c>
      <c r="E315" s="237">
        <v>21.4682</v>
      </c>
      <c r="F315" s="237">
        <v>9.82</v>
      </c>
      <c r="G315" s="237">
        <v>5.7343</v>
      </c>
    </row>
    <row r="316" spans="1:7" ht="13.5" customHeight="1">
      <c r="A316" s="366" t="s">
        <v>813</v>
      </c>
      <c r="B316" s="237">
        <v>3.9968</v>
      </c>
      <c r="C316" s="237">
        <v>149.9406</v>
      </c>
      <c r="D316" s="237">
        <v>4.1535</v>
      </c>
      <c r="E316" s="237">
        <v>19.8514</v>
      </c>
      <c r="F316" s="237">
        <v>9.2123</v>
      </c>
      <c r="G316" s="237">
        <v>4.8159</v>
      </c>
    </row>
    <row r="317" spans="1:7" ht="13.5" customHeight="1">
      <c r="A317" s="366" t="s">
        <v>577</v>
      </c>
      <c r="B317" s="237">
        <v>14.1707</v>
      </c>
      <c r="C317" s="237">
        <v>150.8536</v>
      </c>
      <c r="D317" s="237">
        <v>6.4077</v>
      </c>
      <c r="E317" s="237">
        <v>20.0285</v>
      </c>
      <c r="F317" s="237">
        <v>10.4263</v>
      </c>
      <c r="G317" s="237">
        <v>4.8404</v>
      </c>
    </row>
    <row r="318" spans="1:7" ht="13.5" customHeight="1">
      <c r="A318" s="365" t="s">
        <v>578</v>
      </c>
      <c r="B318" s="213">
        <v>5.8293</v>
      </c>
      <c r="C318" s="213">
        <v>154.7292</v>
      </c>
      <c r="D318" s="213">
        <v>7.5154</v>
      </c>
      <c r="E318" s="213">
        <v>19.1766</v>
      </c>
      <c r="F318" s="213">
        <v>9.7664</v>
      </c>
      <c r="G318" s="213">
        <v>4.7092</v>
      </c>
    </row>
    <row r="319" spans="1:7" ht="13.5" customHeight="1">
      <c r="A319" s="366" t="s">
        <v>579</v>
      </c>
      <c r="B319" s="237">
        <v>5.0649</v>
      </c>
      <c r="C319" s="237">
        <v>155.5833</v>
      </c>
      <c r="D319" s="237">
        <v>7.9808</v>
      </c>
      <c r="E319" s="237">
        <v>18.3963</v>
      </c>
      <c r="F319" s="237">
        <v>9.7131</v>
      </c>
      <c r="G319" s="237">
        <v>4.3032</v>
      </c>
    </row>
    <row r="320" spans="1:7" ht="13.5" customHeight="1">
      <c r="A320" s="365" t="s">
        <v>580</v>
      </c>
      <c r="B320" s="213">
        <v>9.1399</v>
      </c>
      <c r="C320" s="213">
        <v>152.2605</v>
      </c>
      <c r="D320" s="213">
        <v>5.0371</v>
      </c>
      <c r="E320" s="213">
        <v>18.0302</v>
      </c>
      <c r="F320" s="213">
        <v>9.8002</v>
      </c>
      <c r="G320" s="213">
        <v>4.1867</v>
      </c>
    </row>
    <row r="321" spans="1:7" ht="13.5" customHeight="1">
      <c r="A321" s="365" t="s">
        <v>814</v>
      </c>
      <c r="B321" s="213">
        <v>7.2488</v>
      </c>
      <c r="C321" s="213">
        <v>146.9735</v>
      </c>
      <c r="D321" s="213">
        <v>2.8477</v>
      </c>
      <c r="E321" s="213">
        <v>25.7866</v>
      </c>
      <c r="F321" s="213">
        <v>11.1581</v>
      </c>
      <c r="G321" s="213">
        <v>7.301</v>
      </c>
    </row>
    <row r="322" spans="1:7" ht="13.5" customHeight="1">
      <c r="A322" s="365" t="s">
        <v>815</v>
      </c>
      <c r="B322" s="213">
        <v>10.9992</v>
      </c>
      <c r="C322" s="213">
        <v>152.5021</v>
      </c>
      <c r="D322" s="213">
        <v>4.3975</v>
      </c>
      <c r="E322" s="213">
        <v>20.0362</v>
      </c>
      <c r="F322" s="213">
        <v>9.6646</v>
      </c>
      <c r="G322" s="213">
        <v>6.2838</v>
      </c>
    </row>
    <row r="323" spans="1:7" ht="13.5" customHeight="1">
      <c r="A323" s="366" t="s">
        <v>583</v>
      </c>
      <c r="B323" s="237">
        <v>5.3767</v>
      </c>
      <c r="C323" s="237">
        <v>153.653</v>
      </c>
      <c r="D323" s="237">
        <v>6.7751</v>
      </c>
      <c r="E323" s="237">
        <v>20.4221</v>
      </c>
      <c r="F323" s="237">
        <v>10.3705</v>
      </c>
      <c r="G323" s="237">
        <v>6.3315</v>
      </c>
    </row>
    <row r="324" spans="1:7" ht="13.5" customHeight="1">
      <c r="A324" s="365" t="s">
        <v>816</v>
      </c>
      <c r="B324" s="213">
        <v>1.2563</v>
      </c>
      <c r="C324" s="213">
        <v>153.9136</v>
      </c>
      <c r="D324" s="213">
        <v>4.9977</v>
      </c>
      <c r="E324" s="213">
        <v>18.8411</v>
      </c>
      <c r="F324" s="213">
        <v>10.5501</v>
      </c>
      <c r="G324" s="213">
        <v>4.7733</v>
      </c>
    </row>
    <row r="325" spans="1:7" ht="13.5" customHeight="1">
      <c r="A325" s="365" t="s">
        <v>817</v>
      </c>
      <c r="B325" s="213">
        <v>14.7803</v>
      </c>
      <c r="C325" s="213">
        <v>149.6781</v>
      </c>
      <c r="D325" s="213">
        <v>3.1844</v>
      </c>
      <c r="E325" s="213">
        <v>23.5247</v>
      </c>
      <c r="F325" s="213">
        <v>10.5182</v>
      </c>
      <c r="G325" s="213">
        <v>8.2698</v>
      </c>
    </row>
    <row r="326" spans="1:7" ht="13.5" customHeight="1">
      <c r="A326" s="365" t="s">
        <v>586</v>
      </c>
      <c r="B326" s="213">
        <v>1.2269</v>
      </c>
      <c r="C326" s="213">
        <v>153.4158</v>
      </c>
      <c r="D326" s="213">
        <v>3.1545</v>
      </c>
      <c r="E326" s="213">
        <v>18.4693</v>
      </c>
      <c r="F326" s="213">
        <v>8.1318</v>
      </c>
      <c r="G326" s="213">
        <v>5.0215</v>
      </c>
    </row>
    <row r="327" spans="1:7" ht="13.5" customHeight="1">
      <c r="A327" s="365" t="s">
        <v>587</v>
      </c>
      <c r="B327" s="213">
        <v>8.9192</v>
      </c>
      <c r="C327" s="213">
        <v>139.2605</v>
      </c>
      <c r="D327" s="213">
        <v>2.692</v>
      </c>
      <c r="E327" s="213">
        <v>28.5846</v>
      </c>
      <c r="F327" s="213">
        <v>7.1469</v>
      </c>
      <c r="G327" s="213">
        <v>8.436</v>
      </c>
    </row>
    <row r="328" spans="1:7" ht="13.5" customHeight="1">
      <c r="A328" s="365" t="s">
        <v>588</v>
      </c>
      <c r="B328" s="213">
        <v>0.2295</v>
      </c>
      <c r="C328" s="213">
        <v>146.0327</v>
      </c>
      <c r="D328" s="213">
        <v>10.9259</v>
      </c>
      <c r="E328" s="213">
        <v>29.4946</v>
      </c>
      <c r="F328" s="213">
        <v>14.2639</v>
      </c>
      <c r="G328" s="213">
        <v>7.887</v>
      </c>
    </row>
    <row r="329" spans="1:7" ht="13.5" customHeight="1">
      <c r="A329" s="365" t="s">
        <v>818</v>
      </c>
      <c r="B329" s="213">
        <v>17.2654</v>
      </c>
      <c r="C329" s="213">
        <v>147.9009</v>
      </c>
      <c r="D329" s="213">
        <v>4.5055</v>
      </c>
      <c r="E329" s="213">
        <v>20.4041</v>
      </c>
      <c r="F329" s="213">
        <v>8.0504</v>
      </c>
      <c r="G329" s="213">
        <v>5.7625</v>
      </c>
    </row>
    <row r="330" spans="1:7" ht="13.5" customHeight="1">
      <c r="A330" s="365" t="s">
        <v>819</v>
      </c>
      <c r="B330" s="213">
        <v>10.6625</v>
      </c>
      <c r="C330" s="213">
        <v>139.1921</v>
      </c>
      <c r="D330" s="213">
        <v>5.8528</v>
      </c>
      <c r="E330" s="213">
        <v>29.7905</v>
      </c>
      <c r="F330" s="213">
        <v>13.8001</v>
      </c>
      <c r="G330" s="213">
        <v>8.8411</v>
      </c>
    </row>
    <row r="331" spans="1:7" ht="13.5" customHeight="1">
      <c r="A331" s="366" t="s">
        <v>591</v>
      </c>
      <c r="B331" s="237">
        <v>6.4701</v>
      </c>
      <c r="C331" s="237">
        <v>135.0193</v>
      </c>
      <c r="D331" s="237">
        <v>6.2366</v>
      </c>
      <c r="E331" s="237">
        <v>34.3874</v>
      </c>
      <c r="F331" s="237">
        <v>15.8812</v>
      </c>
      <c r="G331" s="237">
        <v>10.8161</v>
      </c>
    </row>
    <row r="332" spans="1:7" ht="13.5" customHeight="1">
      <c r="A332" s="365" t="s">
        <v>592</v>
      </c>
      <c r="B332" s="213">
        <v>2.1397</v>
      </c>
      <c r="C332" s="213">
        <v>145.8176</v>
      </c>
      <c r="D332" s="213">
        <v>5.313</v>
      </c>
      <c r="E332" s="213">
        <v>22.0433</v>
      </c>
      <c r="F332" s="213">
        <v>11.2781</v>
      </c>
      <c r="G332" s="213">
        <v>6.513</v>
      </c>
    </row>
    <row r="333" spans="1:7" ht="13.5" customHeight="1">
      <c r="A333" s="365" t="s">
        <v>820</v>
      </c>
      <c r="B333" s="213">
        <v>3.1816</v>
      </c>
      <c r="C333" s="213">
        <v>150.0318</v>
      </c>
      <c r="D333" s="213">
        <v>7.9014</v>
      </c>
      <c r="E333" s="213">
        <v>24.6853</v>
      </c>
      <c r="F333" s="213">
        <v>13.2656</v>
      </c>
      <c r="G333" s="213">
        <v>5.8177</v>
      </c>
    </row>
    <row r="334" spans="1:7" ht="13.5" customHeight="1">
      <c r="A334" s="365" t="s">
        <v>821</v>
      </c>
      <c r="B334" s="213">
        <v>22.7585</v>
      </c>
      <c r="C334" s="213">
        <v>147.7322</v>
      </c>
      <c r="D334" s="213">
        <v>5.6284</v>
      </c>
      <c r="E334" s="213">
        <v>21.0902</v>
      </c>
      <c r="F334" s="213">
        <v>8.4831</v>
      </c>
      <c r="G334" s="213">
        <v>7.506</v>
      </c>
    </row>
    <row r="335" spans="1:7" ht="13.5" customHeight="1">
      <c r="A335" s="366" t="s">
        <v>595</v>
      </c>
      <c r="B335" s="237">
        <v>4.0443</v>
      </c>
      <c r="C335" s="237">
        <v>152.3967</v>
      </c>
      <c r="D335" s="237">
        <v>9.3235</v>
      </c>
      <c r="E335" s="237">
        <v>20.5151</v>
      </c>
      <c r="F335" s="237">
        <v>6.7132</v>
      </c>
      <c r="G335" s="237">
        <v>8.2526</v>
      </c>
    </row>
    <row r="336" spans="1:7" ht="13.5" customHeight="1">
      <c r="A336" s="366" t="s">
        <v>596</v>
      </c>
      <c r="B336" s="237">
        <v>4.0436</v>
      </c>
      <c r="C336" s="237">
        <v>146.8886</v>
      </c>
      <c r="D336" s="237">
        <v>3.396</v>
      </c>
      <c r="E336" s="237">
        <v>18.3382</v>
      </c>
      <c r="F336" s="237">
        <v>10.0726</v>
      </c>
      <c r="G336" s="237">
        <v>4.6159</v>
      </c>
    </row>
    <row r="337" spans="1:7" ht="13.5" customHeight="1">
      <c r="A337" s="365" t="s">
        <v>822</v>
      </c>
      <c r="B337" s="213">
        <v>5.1334</v>
      </c>
      <c r="C337" s="213">
        <v>149.3333</v>
      </c>
      <c r="D337" s="213">
        <v>7.579</v>
      </c>
      <c r="E337" s="213">
        <v>23.3715</v>
      </c>
      <c r="F337" s="213">
        <v>7.9926</v>
      </c>
      <c r="G337" s="213">
        <v>10.0395</v>
      </c>
    </row>
    <row r="338" spans="1:7" ht="13.5" customHeight="1">
      <c r="A338" s="366" t="s">
        <v>823</v>
      </c>
      <c r="B338" s="237">
        <v>3.2814</v>
      </c>
      <c r="C338" s="237">
        <v>150.0011</v>
      </c>
      <c r="D338" s="237">
        <v>8.0563</v>
      </c>
      <c r="E338" s="237">
        <v>23.2345</v>
      </c>
      <c r="F338" s="237">
        <v>7.4468</v>
      </c>
      <c r="G338" s="237">
        <v>10.3082</v>
      </c>
    </row>
    <row r="339" spans="1:7" ht="13.5" customHeight="1">
      <c r="A339" s="365" t="s">
        <v>599</v>
      </c>
      <c r="B339" s="213">
        <v>12.3487</v>
      </c>
      <c r="C339" s="213">
        <v>144.6006</v>
      </c>
      <c r="D339" s="213">
        <v>3.7202</v>
      </c>
      <c r="E339" s="213">
        <v>20.5298</v>
      </c>
      <c r="F339" s="213">
        <v>10.0811</v>
      </c>
      <c r="G339" s="213">
        <v>5.7154</v>
      </c>
    </row>
    <row r="340" spans="1:7" ht="13.5" customHeight="1">
      <c r="A340" s="365" t="s">
        <v>824</v>
      </c>
      <c r="B340" s="213">
        <v>0.2067</v>
      </c>
      <c r="C340" s="213">
        <v>145.2036</v>
      </c>
      <c r="D340" s="213">
        <v>0.2805</v>
      </c>
      <c r="E340" s="213">
        <v>18.4879</v>
      </c>
      <c r="F340" s="213">
        <v>8.9455</v>
      </c>
      <c r="G340" s="213">
        <v>3.185</v>
      </c>
    </row>
    <row r="341" spans="1:7" ht="13.5" customHeight="1">
      <c r="A341" s="365" t="s">
        <v>601</v>
      </c>
      <c r="B341" s="213">
        <v>10.168</v>
      </c>
      <c r="C341" s="213">
        <v>147.8154</v>
      </c>
      <c r="D341" s="213">
        <v>6.597</v>
      </c>
      <c r="E341" s="213">
        <v>21.2191</v>
      </c>
      <c r="F341" s="213">
        <v>8.3248</v>
      </c>
      <c r="G341" s="213">
        <v>7.679</v>
      </c>
    </row>
    <row r="342" spans="1:7" ht="13.5" customHeight="1">
      <c r="A342" s="365" t="s">
        <v>825</v>
      </c>
      <c r="B342" s="213">
        <v>21.375</v>
      </c>
      <c r="C342" s="213">
        <v>146.6443</v>
      </c>
      <c r="D342" s="213">
        <v>4.4907</v>
      </c>
      <c r="E342" s="213">
        <v>22.5881</v>
      </c>
      <c r="F342" s="213">
        <v>8.1587</v>
      </c>
      <c r="G342" s="213">
        <v>9.3878</v>
      </c>
    </row>
    <row r="343" spans="1:7" ht="13.5" customHeight="1">
      <c r="A343" s="365" t="s">
        <v>603</v>
      </c>
      <c r="B343" s="213">
        <v>3.0793</v>
      </c>
      <c r="C343" s="213">
        <v>138.6408</v>
      </c>
      <c r="D343" s="213">
        <v>3.3368</v>
      </c>
      <c r="E343" s="213">
        <v>28.2523</v>
      </c>
      <c r="F343" s="213">
        <v>10.0004</v>
      </c>
      <c r="G343" s="213">
        <v>10.797</v>
      </c>
    </row>
    <row r="344" spans="1:7" ht="13.5" customHeight="1">
      <c r="A344" s="365" t="s">
        <v>826</v>
      </c>
      <c r="B344" s="213">
        <v>1.5906</v>
      </c>
      <c r="C344" s="213">
        <v>150.2264</v>
      </c>
      <c r="D344" s="213">
        <v>5.5051</v>
      </c>
      <c r="E344" s="213">
        <v>19.3168</v>
      </c>
      <c r="F344" s="213">
        <v>8.4469</v>
      </c>
      <c r="G344" s="213">
        <v>6.8186</v>
      </c>
    </row>
    <row r="345" spans="1:7" ht="13.5" customHeight="1">
      <c r="A345" s="365" t="s">
        <v>605</v>
      </c>
      <c r="B345" s="213">
        <v>5.6783</v>
      </c>
      <c r="C345" s="213">
        <v>147.712</v>
      </c>
      <c r="D345" s="213">
        <v>5.7796</v>
      </c>
      <c r="E345" s="213">
        <v>23.6776</v>
      </c>
      <c r="F345" s="213">
        <v>6.0485</v>
      </c>
      <c r="G345" s="213">
        <v>9.5992</v>
      </c>
    </row>
    <row r="346" spans="1:7" ht="13.5" customHeight="1">
      <c r="A346" s="365" t="s">
        <v>606</v>
      </c>
      <c r="B346" s="213">
        <v>17.9852</v>
      </c>
      <c r="C346" s="213">
        <v>148.9089</v>
      </c>
      <c r="D346" s="213">
        <v>7.2454</v>
      </c>
      <c r="E346" s="213">
        <v>24.3254</v>
      </c>
      <c r="F346" s="213">
        <v>10.2636</v>
      </c>
      <c r="G346" s="213">
        <v>7.7195</v>
      </c>
    </row>
    <row r="347" spans="1:7" ht="13.5" customHeight="1">
      <c r="A347" s="365" t="s">
        <v>827</v>
      </c>
      <c r="B347" s="213">
        <v>3.7635</v>
      </c>
      <c r="C347" s="213">
        <v>146.9613</v>
      </c>
      <c r="D347" s="213">
        <v>5.2799</v>
      </c>
      <c r="E347" s="213">
        <v>25.2048</v>
      </c>
      <c r="F347" s="213">
        <v>8.3922</v>
      </c>
      <c r="G347" s="213">
        <v>9.1721</v>
      </c>
    </row>
    <row r="348" spans="1:7" ht="13.5" customHeight="1">
      <c r="A348" s="365" t="s">
        <v>828</v>
      </c>
      <c r="B348" s="213">
        <v>9.9627</v>
      </c>
      <c r="C348" s="213">
        <v>147.0161</v>
      </c>
      <c r="D348" s="213">
        <v>4.8568</v>
      </c>
      <c r="E348" s="213">
        <v>21.0798</v>
      </c>
      <c r="F348" s="213">
        <v>9.5596</v>
      </c>
      <c r="G348" s="213">
        <v>5.7434</v>
      </c>
    </row>
    <row r="349" spans="1:7" ht="13.5" customHeight="1">
      <c r="A349" s="366" t="s">
        <v>829</v>
      </c>
      <c r="B349" s="237">
        <v>5.8183</v>
      </c>
      <c r="C349" s="237">
        <v>147.8414</v>
      </c>
      <c r="D349" s="237">
        <v>5.3412</v>
      </c>
      <c r="E349" s="237">
        <v>19.2456</v>
      </c>
      <c r="F349" s="237">
        <v>9.3064</v>
      </c>
      <c r="G349" s="237">
        <v>5.3995</v>
      </c>
    </row>
    <row r="350" spans="1:7" ht="13.5" customHeight="1">
      <c r="A350" s="365" t="s">
        <v>610</v>
      </c>
      <c r="B350" s="213">
        <v>4.7864</v>
      </c>
      <c r="C350" s="213">
        <v>153.1628</v>
      </c>
      <c r="D350" s="213">
        <v>8.4091</v>
      </c>
      <c r="E350" s="213">
        <v>18.1713</v>
      </c>
      <c r="F350" s="213">
        <v>10.3462</v>
      </c>
      <c r="G350" s="213">
        <v>4.7363</v>
      </c>
    </row>
    <row r="351" spans="1:7" ht="13.5" customHeight="1">
      <c r="A351" s="366" t="s">
        <v>830</v>
      </c>
      <c r="B351" s="237">
        <v>3.2077</v>
      </c>
      <c r="C351" s="237">
        <v>153.7089</v>
      </c>
      <c r="D351" s="237">
        <v>9.5846</v>
      </c>
      <c r="E351" s="237">
        <v>19.6285</v>
      </c>
      <c r="F351" s="237">
        <v>10.6824</v>
      </c>
      <c r="G351" s="237">
        <v>5.3906</v>
      </c>
    </row>
    <row r="352" spans="1:7" ht="13.5" customHeight="1">
      <c r="A352" s="365" t="s">
        <v>612</v>
      </c>
      <c r="B352" s="213">
        <v>4.9579</v>
      </c>
      <c r="C352" s="213">
        <v>144.1593</v>
      </c>
      <c r="D352" s="213">
        <v>4.1995</v>
      </c>
      <c r="E352" s="213">
        <v>24.2658</v>
      </c>
      <c r="F352" s="213">
        <v>9.9225</v>
      </c>
      <c r="G352" s="213">
        <v>7.9368</v>
      </c>
    </row>
    <row r="353" spans="1:7" ht="13.5" customHeight="1">
      <c r="A353" s="365" t="s">
        <v>831</v>
      </c>
      <c r="B353" s="213">
        <v>18.5245</v>
      </c>
      <c r="C353" s="213">
        <v>149.7314</v>
      </c>
      <c r="D353" s="213">
        <v>4.6417</v>
      </c>
      <c r="E353" s="213">
        <v>18.4792</v>
      </c>
      <c r="F353" s="213">
        <v>9.318</v>
      </c>
      <c r="G353" s="213">
        <v>5.087</v>
      </c>
    </row>
    <row r="354" spans="1:7" ht="13.5" customHeight="1">
      <c r="A354" s="366" t="s">
        <v>832</v>
      </c>
      <c r="B354" s="237">
        <v>5.555</v>
      </c>
      <c r="C354" s="237">
        <v>149.6088</v>
      </c>
      <c r="D354" s="237">
        <v>4.2234</v>
      </c>
      <c r="E354" s="237">
        <v>16.7337</v>
      </c>
      <c r="F354" s="237">
        <v>9.2378</v>
      </c>
      <c r="G354" s="237">
        <v>4.3711</v>
      </c>
    </row>
    <row r="355" spans="1:7" ht="13.5" customHeight="1">
      <c r="A355" s="366" t="s">
        <v>615</v>
      </c>
      <c r="B355" s="237">
        <v>3.475</v>
      </c>
      <c r="C355" s="237">
        <v>148.6746</v>
      </c>
      <c r="D355" s="237">
        <v>3.1971</v>
      </c>
      <c r="E355" s="237">
        <v>15.3758</v>
      </c>
      <c r="F355" s="237">
        <v>10.1477</v>
      </c>
      <c r="G355" s="237">
        <v>2.9685</v>
      </c>
    </row>
    <row r="356" spans="1:7" ht="13.5" customHeight="1">
      <c r="A356" s="366" t="s">
        <v>616</v>
      </c>
      <c r="B356" s="237">
        <v>3.3749</v>
      </c>
      <c r="C356" s="237">
        <v>149.0394</v>
      </c>
      <c r="D356" s="237">
        <v>5.7112</v>
      </c>
      <c r="E356" s="237">
        <v>20.0567</v>
      </c>
      <c r="F356" s="237">
        <v>8.1545</v>
      </c>
      <c r="G356" s="237">
        <v>7.6329</v>
      </c>
    </row>
    <row r="357" spans="1:7" ht="13.5" customHeight="1">
      <c r="A357" s="365" t="s">
        <v>617</v>
      </c>
      <c r="B357" s="213">
        <v>36.5104</v>
      </c>
      <c r="C357" s="213">
        <v>147.777</v>
      </c>
      <c r="D357" s="213">
        <v>5.0557</v>
      </c>
      <c r="E357" s="213">
        <v>21.1079</v>
      </c>
      <c r="F357" s="213">
        <v>7.3471</v>
      </c>
      <c r="G357" s="213">
        <v>7.8716</v>
      </c>
    </row>
    <row r="358" spans="1:7" ht="13.5" customHeight="1">
      <c r="A358" s="365" t="s">
        <v>833</v>
      </c>
      <c r="B358" s="213">
        <v>37.656</v>
      </c>
      <c r="C358" s="213">
        <v>146.1749</v>
      </c>
      <c r="D358" s="213">
        <v>4.6494</v>
      </c>
      <c r="E358" s="213">
        <v>22.4619</v>
      </c>
      <c r="F358" s="213">
        <v>8.1835</v>
      </c>
      <c r="G358" s="213">
        <v>8.0747</v>
      </c>
    </row>
    <row r="359" spans="1:7" ht="13.5" customHeight="1">
      <c r="A359" s="366" t="s">
        <v>619</v>
      </c>
      <c r="B359" s="237">
        <v>27.4916</v>
      </c>
      <c r="C359" s="237">
        <v>146.077</v>
      </c>
      <c r="D359" s="237">
        <v>4.5167</v>
      </c>
      <c r="E359" s="237">
        <v>22.3274</v>
      </c>
      <c r="F359" s="237">
        <v>8.095</v>
      </c>
      <c r="G359" s="237">
        <v>7.981</v>
      </c>
    </row>
    <row r="360" spans="1:7" ht="13.5" customHeight="1">
      <c r="A360" s="366" t="s">
        <v>620</v>
      </c>
      <c r="B360" s="237">
        <v>9.822</v>
      </c>
      <c r="C360" s="237">
        <v>146.4187</v>
      </c>
      <c r="D360" s="237">
        <v>5.1722</v>
      </c>
      <c r="E360" s="237">
        <v>22.9116</v>
      </c>
      <c r="F360" s="237">
        <v>8.2987</v>
      </c>
      <c r="G360" s="237">
        <v>8.5812</v>
      </c>
    </row>
    <row r="361" spans="1:7" ht="13.5" customHeight="1">
      <c r="A361" s="365" t="s">
        <v>621</v>
      </c>
      <c r="B361" s="213">
        <v>49.3883</v>
      </c>
      <c r="C361" s="213">
        <v>147.1166</v>
      </c>
      <c r="D361" s="213">
        <v>5.2409</v>
      </c>
      <c r="E361" s="213">
        <v>23.0404</v>
      </c>
      <c r="F361" s="213">
        <v>7.9984</v>
      </c>
      <c r="G361" s="213">
        <v>9.2313</v>
      </c>
    </row>
    <row r="362" spans="1:7" ht="13.5" customHeight="1">
      <c r="A362" s="366" t="s">
        <v>622</v>
      </c>
      <c r="B362" s="237">
        <v>13.3642</v>
      </c>
      <c r="C362" s="237">
        <v>149.2945</v>
      </c>
      <c r="D362" s="237">
        <v>6.2047</v>
      </c>
      <c r="E362" s="237">
        <v>22.7212</v>
      </c>
      <c r="F362" s="237">
        <v>8.1311</v>
      </c>
      <c r="G362" s="237">
        <v>7.6612</v>
      </c>
    </row>
    <row r="363" spans="1:7" ht="13.5" customHeight="1">
      <c r="A363" s="366" t="s">
        <v>623</v>
      </c>
      <c r="B363" s="237">
        <v>10.6903</v>
      </c>
      <c r="C363" s="237">
        <v>148.6726</v>
      </c>
      <c r="D363" s="237">
        <v>5.0003</v>
      </c>
      <c r="E363" s="237">
        <v>21.547</v>
      </c>
      <c r="F363" s="237">
        <v>8.1501</v>
      </c>
      <c r="G363" s="237">
        <v>8.6378</v>
      </c>
    </row>
    <row r="364" spans="1:7" ht="13.5" customHeight="1">
      <c r="A364" s="366" t="s">
        <v>624</v>
      </c>
      <c r="B364" s="237">
        <v>16.8779</v>
      </c>
      <c r="C364" s="237">
        <v>145.6681</v>
      </c>
      <c r="D364" s="237">
        <v>4.7541</v>
      </c>
      <c r="E364" s="237">
        <v>22.5963</v>
      </c>
      <c r="F364" s="237">
        <v>7.5262</v>
      </c>
      <c r="G364" s="237">
        <v>9.6677</v>
      </c>
    </row>
    <row r="365" spans="1:7" ht="13.5" customHeight="1">
      <c r="A365" s="365" t="s">
        <v>625</v>
      </c>
      <c r="B365" s="213">
        <v>8.3028</v>
      </c>
      <c r="C365" s="213">
        <v>144.2558</v>
      </c>
      <c r="D365" s="213">
        <v>6.8332</v>
      </c>
      <c r="E365" s="213">
        <v>20.1938</v>
      </c>
      <c r="F365" s="213">
        <v>12.119</v>
      </c>
      <c r="G365" s="213">
        <v>3.6864</v>
      </c>
    </row>
    <row r="366" spans="1:7" ht="13.5" customHeight="1">
      <c r="A366" s="366" t="s">
        <v>626</v>
      </c>
      <c r="B366" s="237">
        <v>6.7991</v>
      </c>
      <c r="C366" s="237">
        <v>142.6293</v>
      </c>
      <c r="D366" s="237">
        <v>6.7978</v>
      </c>
      <c r="E366" s="237">
        <v>20.0115</v>
      </c>
      <c r="F366" s="237">
        <v>12.2509</v>
      </c>
      <c r="G366" s="237">
        <v>3.4662</v>
      </c>
    </row>
    <row r="367" spans="1:7" ht="13.5" customHeight="1">
      <c r="A367" s="365" t="s">
        <v>834</v>
      </c>
      <c r="B367" s="213">
        <v>9.1152</v>
      </c>
      <c r="C367" s="213">
        <v>144.1358</v>
      </c>
      <c r="D367" s="213">
        <v>4.3989</v>
      </c>
      <c r="E367" s="213">
        <v>19.2717</v>
      </c>
      <c r="F367" s="213">
        <v>11.6786</v>
      </c>
      <c r="G367" s="213">
        <v>4.4142</v>
      </c>
    </row>
    <row r="368" spans="1:7" ht="13.5" customHeight="1">
      <c r="A368" s="366" t="s">
        <v>628</v>
      </c>
      <c r="B368" s="237">
        <v>3.3074</v>
      </c>
      <c r="C368" s="237">
        <v>140.6078</v>
      </c>
      <c r="D368" s="237">
        <v>4.1161</v>
      </c>
      <c r="E368" s="237">
        <v>20.4647</v>
      </c>
      <c r="F368" s="237">
        <v>12.0366</v>
      </c>
      <c r="G368" s="237">
        <v>4.776</v>
      </c>
    </row>
    <row r="369" spans="1:7" ht="13.5" customHeight="1">
      <c r="A369" s="365" t="s">
        <v>835</v>
      </c>
      <c r="B369" s="213">
        <v>14.8812</v>
      </c>
      <c r="C369" s="213">
        <v>157.7041</v>
      </c>
      <c r="D369" s="213">
        <v>5.0263</v>
      </c>
      <c r="E369" s="213">
        <v>17.4169</v>
      </c>
      <c r="F369" s="213">
        <v>9.5807</v>
      </c>
      <c r="G369" s="213">
        <v>4.283</v>
      </c>
    </row>
    <row r="370" spans="1:7" ht="13.5" customHeight="1">
      <c r="A370" s="366" t="s">
        <v>836</v>
      </c>
      <c r="B370" s="237">
        <v>11.3509</v>
      </c>
      <c r="C370" s="237">
        <v>155.7144</v>
      </c>
      <c r="D370" s="237">
        <v>3.9653</v>
      </c>
      <c r="E370" s="237">
        <v>18.0292</v>
      </c>
      <c r="F370" s="237">
        <v>9.5574</v>
      </c>
      <c r="G370" s="237">
        <v>4.4015</v>
      </c>
    </row>
    <row r="371" spans="1:7" ht="13.5" customHeight="1">
      <c r="A371" s="365" t="s">
        <v>631</v>
      </c>
      <c r="B371" s="213">
        <v>18.2773</v>
      </c>
      <c r="C371" s="213">
        <v>159.9536</v>
      </c>
      <c r="D371" s="213">
        <v>13.0852</v>
      </c>
      <c r="E371" s="213">
        <v>23.3437</v>
      </c>
      <c r="F371" s="213">
        <v>11.7017</v>
      </c>
      <c r="G371" s="213">
        <v>6.8646</v>
      </c>
    </row>
    <row r="372" spans="1:7" ht="13.5" customHeight="1">
      <c r="A372" s="366" t="s">
        <v>632</v>
      </c>
      <c r="B372" s="237">
        <v>9.705</v>
      </c>
      <c r="C372" s="237">
        <v>160.4396</v>
      </c>
      <c r="D372" s="237">
        <v>14.2662</v>
      </c>
      <c r="E372" s="237">
        <v>24.0352</v>
      </c>
      <c r="F372" s="237">
        <v>12.1287</v>
      </c>
      <c r="G372" s="237">
        <v>7.1487</v>
      </c>
    </row>
    <row r="373" spans="1:7" ht="13.5" customHeight="1">
      <c r="A373" s="366" t="s">
        <v>633</v>
      </c>
      <c r="B373" s="237">
        <v>3.4984</v>
      </c>
      <c r="C373" s="237">
        <v>159.6994</v>
      </c>
      <c r="D373" s="237">
        <v>11.1007</v>
      </c>
      <c r="E373" s="237">
        <v>20.5371</v>
      </c>
      <c r="F373" s="237">
        <v>9.3342</v>
      </c>
      <c r="G373" s="237">
        <v>4.1491</v>
      </c>
    </row>
    <row r="374" spans="1:7" ht="13.5" customHeight="1">
      <c r="A374" s="365" t="s">
        <v>634</v>
      </c>
      <c r="B374" s="213">
        <v>100.2201</v>
      </c>
      <c r="C374" s="213">
        <v>157.7183</v>
      </c>
      <c r="D374" s="213">
        <v>5.7954</v>
      </c>
      <c r="E374" s="213">
        <v>19.8302</v>
      </c>
      <c r="F374" s="213">
        <v>10.7434</v>
      </c>
      <c r="G374" s="213">
        <v>4.7783</v>
      </c>
    </row>
    <row r="375" spans="1:7" ht="13.5" customHeight="1">
      <c r="A375" s="366" t="s">
        <v>635</v>
      </c>
      <c r="B375" s="237">
        <v>59.3701</v>
      </c>
      <c r="C375" s="237">
        <v>156.6074</v>
      </c>
      <c r="D375" s="237">
        <v>6.5191</v>
      </c>
      <c r="E375" s="237">
        <v>20.7915</v>
      </c>
      <c r="F375" s="237">
        <v>10.999</v>
      </c>
      <c r="G375" s="237">
        <v>5.2242</v>
      </c>
    </row>
    <row r="376" spans="1:7" ht="13.5" customHeight="1">
      <c r="A376" s="366" t="s">
        <v>636</v>
      </c>
      <c r="B376" s="237">
        <v>22.4714</v>
      </c>
      <c r="C376" s="237">
        <v>159.6878</v>
      </c>
      <c r="D376" s="237">
        <v>3.994</v>
      </c>
      <c r="E376" s="237">
        <v>17.2649</v>
      </c>
      <c r="F376" s="237">
        <v>9.478</v>
      </c>
      <c r="G376" s="237">
        <v>3.918</v>
      </c>
    </row>
    <row r="377" spans="1:7" ht="13.5" customHeight="1">
      <c r="A377" s="365" t="s">
        <v>637</v>
      </c>
      <c r="B377" s="213">
        <v>16.9042</v>
      </c>
      <c r="C377" s="213">
        <v>158.8827</v>
      </c>
      <c r="D377" s="213">
        <v>12.6942</v>
      </c>
      <c r="E377" s="213">
        <v>25.9995</v>
      </c>
      <c r="F377" s="213">
        <v>12.0342</v>
      </c>
      <c r="G377" s="213">
        <v>7.0531</v>
      </c>
    </row>
    <row r="378" spans="1:7" ht="12">
      <c r="A378" s="366" t="s">
        <v>638</v>
      </c>
      <c r="B378" s="237">
        <v>15.7022</v>
      </c>
      <c r="C378" s="237">
        <v>159.2341</v>
      </c>
      <c r="D378" s="237">
        <v>13.135</v>
      </c>
      <c r="E378" s="237">
        <v>26.2658</v>
      </c>
      <c r="F378" s="237">
        <v>11.8949</v>
      </c>
      <c r="G378" s="237">
        <v>7.4192</v>
      </c>
    </row>
    <row r="379" spans="1:7" ht="12">
      <c r="A379" s="365" t="s">
        <v>639</v>
      </c>
      <c r="B379" s="213">
        <v>12.8883</v>
      </c>
      <c r="C379" s="213">
        <v>149.784</v>
      </c>
      <c r="D379" s="213">
        <v>7.5124</v>
      </c>
      <c r="E379" s="213">
        <v>27.0774</v>
      </c>
      <c r="F379" s="213">
        <v>12.2192</v>
      </c>
      <c r="G379" s="213">
        <v>8.7854</v>
      </c>
    </row>
    <row r="380" spans="1:7" ht="12">
      <c r="A380" s="366" t="s">
        <v>640</v>
      </c>
      <c r="B380" s="237">
        <v>11.198</v>
      </c>
      <c r="C380" s="237">
        <v>150.169</v>
      </c>
      <c r="D380" s="237">
        <v>7.5068</v>
      </c>
      <c r="E380" s="237">
        <v>27.0274</v>
      </c>
      <c r="F380" s="237">
        <v>12.0333</v>
      </c>
      <c r="G380" s="237">
        <v>9.2114</v>
      </c>
    </row>
    <row r="381" spans="1:7" ht="12">
      <c r="A381" s="365" t="s">
        <v>837</v>
      </c>
      <c r="B381" s="213">
        <v>6.3073</v>
      </c>
      <c r="C381" s="213">
        <v>151.9565</v>
      </c>
      <c r="D381" s="213">
        <v>6.7531</v>
      </c>
      <c r="E381" s="213">
        <v>21.5485</v>
      </c>
      <c r="F381" s="213">
        <v>9.2368</v>
      </c>
      <c r="G381" s="213">
        <v>7.0395</v>
      </c>
    </row>
    <row r="382" spans="1:7" ht="12">
      <c r="A382" s="366" t="s">
        <v>642</v>
      </c>
      <c r="B382" s="237">
        <v>3.4367</v>
      </c>
      <c r="C382" s="237">
        <v>150.5199</v>
      </c>
      <c r="D382" s="237">
        <v>7.8718</v>
      </c>
      <c r="E382" s="237">
        <v>23.7145</v>
      </c>
      <c r="F382" s="237">
        <v>9.5468</v>
      </c>
      <c r="G382" s="237">
        <v>8.7107</v>
      </c>
    </row>
    <row r="383" spans="1:7" ht="12">
      <c r="A383" s="365" t="s">
        <v>643</v>
      </c>
      <c r="B383" s="213">
        <v>54.0348</v>
      </c>
      <c r="C383" s="213">
        <v>151.7712</v>
      </c>
      <c r="D383" s="213">
        <v>4.1905</v>
      </c>
      <c r="E383" s="213">
        <v>19.6192</v>
      </c>
      <c r="F383" s="213">
        <v>9.5548</v>
      </c>
      <c r="G383" s="213">
        <v>5.5204</v>
      </c>
    </row>
    <row r="384" spans="1:7" ht="12">
      <c r="A384" s="366" t="s">
        <v>644</v>
      </c>
      <c r="B384" s="237">
        <v>13.1644</v>
      </c>
      <c r="C384" s="237">
        <v>149.2269</v>
      </c>
      <c r="D384" s="237">
        <v>5.5778</v>
      </c>
      <c r="E384" s="237">
        <v>19.8829</v>
      </c>
      <c r="F384" s="237">
        <v>8.6891</v>
      </c>
      <c r="G384" s="237">
        <v>6.2829</v>
      </c>
    </row>
    <row r="385" spans="1:7" ht="12">
      <c r="A385" s="366" t="s">
        <v>645</v>
      </c>
      <c r="B385" s="237">
        <v>37.1804</v>
      </c>
      <c r="C385" s="237">
        <v>152.5861</v>
      </c>
      <c r="D385" s="237">
        <v>3.7983</v>
      </c>
      <c r="E385" s="237">
        <v>19.5109</v>
      </c>
      <c r="F385" s="237">
        <v>9.6839</v>
      </c>
      <c r="G385" s="237">
        <v>5.3687</v>
      </c>
    </row>
    <row r="386" spans="1:7" ht="12">
      <c r="A386" s="365" t="s">
        <v>838</v>
      </c>
      <c r="B386" s="213">
        <v>45.2069</v>
      </c>
      <c r="C386" s="213">
        <v>149.9241</v>
      </c>
      <c r="D386" s="213">
        <v>1.1277</v>
      </c>
      <c r="E386" s="213">
        <v>20.9423</v>
      </c>
      <c r="F386" s="213">
        <v>8.6691</v>
      </c>
      <c r="G386" s="213">
        <v>8.0222</v>
      </c>
    </row>
    <row r="387" spans="1:7" ht="12">
      <c r="A387" s="366" t="s">
        <v>647</v>
      </c>
      <c r="B387" s="237">
        <v>10.4819</v>
      </c>
      <c r="C387" s="237">
        <v>149.7585</v>
      </c>
      <c r="D387" s="237">
        <v>0.5875</v>
      </c>
      <c r="E387" s="237">
        <v>20.4002</v>
      </c>
      <c r="F387" s="237">
        <v>7.7495</v>
      </c>
      <c r="G387" s="237">
        <v>8.211</v>
      </c>
    </row>
    <row r="388" spans="1:7" ht="12">
      <c r="A388" s="366" t="s">
        <v>839</v>
      </c>
      <c r="B388" s="237">
        <v>5.6469</v>
      </c>
      <c r="C388" s="237">
        <v>149.5572</v>
      </c>
      <c r="D388" s="237">
        <v>2.2758</v>
      </c>
      <c r="E388" s="237">
        <v>22.2447</v>
      </c>
      <c r="F388" s="237">
        <v>9.4109</v>
      </c>
      <c r="G388" s="237">
        <v>8.5714</v>
      </c>
    </row>
    <row r="389" spans="1:7" ht="12">
      <c r="A389" s="366" t="s">
        <v>649</v>
      </c>
      <c r="B389" s="237">
        <v>6.8041</v>
      </c>
      <c r="C389" s="237">
        <v>151.5202</v>
      </c>
      <c r="D389" s="237">
        <v>0.4519</v>
      </c>
      <c r="E389" s="237">
        <v>20.3533</v>
      </c>
      <c r="F389" s="237">
        <v>9.446</v>
      </c>
      <c r="G389" s="237">
        <v>6.7389</v>
      </c>
    </row>
    <row r="390" spans="1:7" ht="12">
      <c r="A390" s="366" t="s">
        <v>840</v>
      </c>
      <c r="B390" s="237">
        <v>2.048</v>
      </c>
      <c r="C390" s="237">
        <v>145.3062</v>
      </c>
      <c r="D390" s="237">
        <v>1.062</v>
      </c>
      <c r="E390" s="237">
        <v>24.7032</v>
      </c>
      <c r="F390" s="237">
        <v>8.7664</v>
      </c>
      <c r="G390" s="237">
        <v>8.2103</v>
      </c>
    </row>
    <row r="391" spans="1:7" ht="12">
      <c r="A391" s="366" t="s">
        <v>651</v>
      </c>
      <c r="B391" s="237">
        <v>1.7178</v>
      </c>
      <c r="C391" s="237">
        <v>151.2388</v>
      </c>
      <c r="D391" s="237">
        <v>0.7063</v>
      </c>
      <c r="E391" s="237">
        <v>22.2429</v>
      </c>
      <c r="F391" s="237">
        <v>9.7635</v>
      </c>
      <c r="G391" s="237">
        <v>8.7905</v>
      </c>
    </row>
    <row r="392" spans="1:7" ht="12">
      <c r="A392" s="365" t="s">
        <v>652</v>
      </c>
      <c r="B392" s="213">
        <v>1.1915</v>
      </c>
      <c r="C392" s="213">
        <v>154.4483</v>
      </c>
      <c r="D392" s="213">
        <v>5.322</v>
      </c>
      <c r="E392" s="213">
        <v>23.1086</v>
      </c>
      <c r="F392" s="213">
        <v>11.0281</v>
      </c>
      <c r="G392" s="213">
        <v>6.3199</v>
      </c>
    </row>
    <row r="393" spans="1:7" ht="12">
      <c r="A393" s="365" t="s">
        <v>653</v>
      </c>
      <c r="B393" s="213">
        <v>0.9989</v>
      </c>
      <c r="C393" s="213">
        <v>142.192</v>
      </c>
      <c r="D393" s="213">
        <v>3.6165</v>
      </c>
      <c r="E393" s="213">
        <v>23.1279</v>
      </c>
      <c r="F393" s="213">
        <v>11.9874</v>
      </c>
      <c r="G393" s="213">
        <v>6.5787</v>
      </c>
    </row>
    <row r="394" spans="1:7" ht="12">
      <c r="A394" s="365" t="s">
        <v>654</v>
      </c>
      <c r="B394" s="213">
        <v>7.214</v>
      </c>
      <c r="C394" s="213">
        <v>140.3361</v>
      </c>
      <c r="D394" s="213">
        <v>2.1506</v>
      </c>
      <c r="E394" s="213">
        <v>35.0638</v>
      </c>
      <c r="F394" s="213">
        <v>12.4764</v>
      </c>
      <c r="G394" s="213">
        <v>15.5905</v>
      </c>
    </row>
    <row r="395" spans="1:7" ht="12">
      <c r="A395" s="365" t="s">
        <v>655</v>
      </c>
      <c r="B395" s="213">
        <v>6.1451</v>
      </c>
      <c r="C395" s="213">
        <v>146.81</v>
      </c>
      <c r="D395" s="213">
        <v>3.3359</v>
      </c>
      <c r="E395" s="213">
        <v>23.2069</v>
      </c>
      <c r="F395" s="213">
        <v>9.1463</v>
      </c>
      <c r="G395" s="213">
        <v>8.4736</v>
      </c>
    </row>
    <row r="396" spans="1:7" ht="12">
      <c r="A396" s="365" t="s">
        <v>656</v>
      </c>
      <c r="B396" s="213">
        <v>42.9928</v>
      </c>
      <c r="C396" s="213">
        <v>147.1482</v>
      </c>
      <c r="D396" s="213">
        <v>5.0107</v>
      </c>
      <c r="E396" s="213">
        <v>22.8262</v>
      </c>
      <c r="F396" s="213">
        <v>8.2824</v>
      </c>
      <c r="G396" s="213">
        <v>8.5566</v>
      </c>
    </row>
    <row r="397" spans="1:7" ht="12">
      <c r="A397" s="366" t="s">
        <v>657</v>
      </c>
      <c r="B397" s="237">
        <v>17.2479</v>
      </c>
      <c r="C397" s="237">
        <v>148.2844</v>
      </c>
      <c r="D397" s="237">
        <v>5.9331</v>
      </c>
      <c r="E397" s="237">
        <v>21.6566</v>
      </c>
      <c r="F397" s="237">
        <v>8.1747</v>
      </c>
      <c r="G397" s="237">
        <v>7.7573</v>
      </c>
    </row>
    <row r="398" spans="1:7" ht="12">
      <c r="A398" s="366" t="s">
        <v>658</v>
      </c>
      <c r="B398" s="237">
        <v>18.0123</v>
      </c>
      <c r="C398" s="237">
        <v>145.6733</v>
      </c>
      <c r="D398" s="237">
        <v>4.1981</v>
      </c>
      <c r="E398" s="237">
        <v>24.4102</v>
      </c>
      <c r="F398" s="237">
        <v>8.3096</v>
      </c>
      <c r="G398" s="237">
        <v>9.9278</v>
      </c>
    </row>
    <row r="399" spans="1:7" ht="12">
      <c r="A399" s="365" t="s">
        <v>659</v>
      </c>
      <c r="B399" s="213">
        <v>26.7103</v>
      </c>
      <c r="C399" s="213">
        <v>148.754</v>
      </c>
      <c r="D399" s="213">
        <v>3.9805</v>
      </c>
      <c r="E399" s="213">
        <v>22.3986</v>
      </c>
      <c r="F399" s="213">
        <v>9.3563</v>
      </c>
      <c r="G399" s="213">
        <v>7.5787</v>
      </c>
    </row>
    <row r="400" spans="1:7" ht="12">
      <c r="A400" s="366" t="s">
        <v>660</v>
      </c>
      <c r="B400" s="237">
        <v>15.2245</v>
      </c>
      <c r="C400" s="237">
        <v>148.3351</v>
      </c>
      <c r="D400" s="237">
        <v>4.3539</v>
      </c>
      <c r="E400" s="237">
        <v>22.6449</v>
      </c>
      <c r="F400" s="237">
        <v>9.4461</v>
      </c>
      <c r="G400" s="237">
        <v>7.8097</v>
      </c>
    </row>
    <row r="401" spans="1:7" ht="12">
      <c r="A401" s="366" t="s">
        <v>661</v>
      </c>
      <c r="B401" s="237">
        <v>2.7582</v>
      </c>
      <c r="C401" s="237">
        <v>145.4554</v>
      </c>
      <c r="D401" s="237">
        <v>3.5177</v>
      </c>
      <c r="E401" s="237">
        <v>24.4019</v>
      </c>
      <c r="F401" s="237">
        <v>11.1707</v>
      </c>
      <c r="G401" s="237">
        <v>6.7909</v>
      </c>
    </row>
    <row r="402" spans="1:7" ht="12">
      <c r="A402" s="365" t="s">
        <v>662</v>
      </c>
      <c r="B402" s="213">
        <v>4.0579</v>
      </c>
      <c r="C402" s="213">
        <v>149.5589</v>
      </c>
      <c r="D402" s="213">
        <v>0.8904</v>
      </c>
      <c r="E402" s="213">
        <v>23.4622</v>
      </c>
      <c r="F402" s="213">
        <v>9.4371</v>
      </c>
      <c r="G402" s="213">
        <v>10.3494</v>
      </c>
    </row>
    <row r="403" spans="1:7" ht="12">
      <c r="A403" s="365" t="s">
        <v>663</v>
      </c>
      <c r="B403" s="213">
        <v>2.9791</v>
      </c>
      <c r="C403" s="213">
        <v>147.6792</v>
      </c>
      <c r="D403" s="213">
        <v>5.5798</v>
      </c>
      <c r="E403" s="213">
        <v>26.9022</v>
      </c>
      <c r="F403" s="213">
        <v>11.9381</v>
      </c>
      <c r="G403" s="213">
        <v>10.5249</v>
      </c>
    </row>
    <row r="404" spans="1:7" ht="12">
      <c r="A404" s="365" t="s">
        <v>841</v>
      </c>
      <c r="B404" s="213">
        <v>3.8335</v>
      </c>
      <c r="C404" s="213">
        <v>153.3722</v>
      </c>
      <c r="D404" s="213">
        <v>5.5824</v>
      </c>
      <c r="E404" s="213">
        <v>20.9565</v>
      </c>
      <c r="F404" s="213">
        <v>9.3772</v>
      </c>
      <c r="G404" s="213">
        <v>6.0291</v>
      </c>
    </row>
    <row r="405" spans="1:7" ht="12">
      <c r="A405" s="365" t="s">
        <v>665</v>
      </c>
      <c r="B405" s="213">
        <v>0.3193</v>
      </c>
      <c r="C405" s="213">
        <v>150.4351</v>
      </c>
      <c r="D405" s="213">
        <v>2.1748</v>
      </c>
      <c r="E405" s="213">
        <v>19.9534</v>
      </c>
      <c r="F405" s="213">
        <v>11.5332</v>
      </c>
      <c r="G405" s="213">
        <v>4.5026</v>
      </c>
    </row>
    <row r="406" spans="1:7" ht="12">
      <c r="A406" s="365" t="s">
        <v>666</v>
      </c>
      <c r="B406" s="213">
        <v>1.3501</v>
      </c>
      <c r="C406" s="213">
        <v>145.5298</v>
      </c>
      <c r="D406" s="213">
        <v>3.042</v>
      </c>
      <c r="E406" s="213">
        <v>20.573</v>
      </c>
      <c r="F406" s="213">
        <v>8.6017</v>
      </c>
      <c r="G406" s="213">
        <v>7.8212</v>
      </c>
    </row>
    <row r="407" spans="1:7" ht="12">
      <c r="A407" s="365" t="s">
        <v>842</v>
      </c>
      <c r="B407" s="213">
        <v>0.3289</v>
      </c>
      <c r="C407" s="213">
        <v>146.2006</v>
      </c>
      <c r="D407" s="213">
        <v>2.1671</v>
      </c>
      <c r="E407" s="213">
        <v>17.754</v>
      </c>
      <c r="F407" s="213">
        <v>8.2181</v>
      </c>
      <c r="G407" s="213">
        <v>5.9087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843</v>
      </c>
      <c r="B1" s="2"/>
      <c r="C1" s="2"/>
      <c r="D1" s="3" t="s">
        <v>1</v>
      </c>
      <c r="E1" s="2" t="s">
        <v>843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1" t="s">
        <v>65</v>
      </c>
      <c r="B3" s="371"/>
      <c r="C3" s="371"/>
      <c r="D3" s="371"/>
      <c r="E3" s="371" t="s">
        <v>65</v>
      </c>
      <c r="F3" s="371"/>
      <c r="G3" s="371"/>
      <c r="H3" s="371"/>
      <c r="I3" s="371"/>
      <c r="J3" s="371"/>
      <c r="K3" s="371"/>
      <c r="L3" s="371"/>
      <c r="M3" s="371"/>
      <c r="N3" s="371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2" t="s">
        <v>66</v>
      </c>
      <c r="B5" s="375" t="s">
        <v>67</v>
      </c>
      <c r="C5" s="378" t="s">
        <v>68</v>
      </c>
      <c r="D5" s="379"/>
      <c r="E5" s="378" t="s">
        <v>69</v>
      </c>
      <c r="F5" s="380"/>
      <c r="G5" s="380"/>
      <c r="H5" s="379"/>
      <c r="I5" s="381" t="s">
        <v>68</v>
      </c>
      <c r="J5" s="382"/>
      <c r="K5" s="378" t="s">
        <v>70</v>
      </c>
      <c r="L5" s="380"/>
      <c r="M5" s="379"/>
      <c r="N5" s="375" t="s">
        <v>71</v>
      </c>
      <c r="O5" s="91"/>
    </row>
    <row r="6" spans="1:15" s="92" customFormat="1" ht="15" customHeight="1">
      <c r="A6" s="373"/>
      <c r="B6" s="376"/>
      <c r="C6" s="375" t="s">
        <v>72</v>
      </c>
      <c r="D6" s="375" t="s">
        <v>73</v>
      </c>
      <c r="E6" s="375" t="s">
        <v>10</v>
      </c>
      <c r="F6" s="375" t="s">
        <v>11</v>
      </c>
      <c r="G6" s="375" t="s">
        <v>13</v>
      </c>
      <c r="H6" s="375" t="s">
        <v>14</v>
      </c>
      <c r="I6" s="375" t="s">
        <v>74</v>
      </c>
      <c r="J6" s="375" t="s">
        <v>73</v>
      </c>
      <c r="K6" s="375" t="s">
        <v>75</v>
      </c>
      <c r="L6" s="375" t="s">
        <v>76</v>
      </c>
      <c r="M6" s="375" t="s">
        <v>77</v>
      </c>
      <c r="N6" s="376"/>
      <c r="O6" s="91"/>
    </row>
    <row r="7" spans="1:15" s="92" customFormat="1" ht="15" customHeight="1">
      <c r="A7" s="373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91"/>
    </row>
    <row r="8" spans="1:15" s="92" customFormat="1" ht="15" customHeight="1" thickBot="1">
      <c r="A8" s="374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2848.8145</v>
      </c>
      <c r="C9" s="96">
        <v>20962.0709</v>
      </c>
      <c r="D9" s="97">
        <v>101.6177</v>
      </c>
      <c r="E9" s="98">
        <v>11049.0018</v>
      </c>
      <c r="F9" s="98">
        <v>15245.4553</v>
      </c>
      <c r="G9" s="98">
        <v>28928.1864</v>
      </c>
      <c r="H9" s="98">
        <v>41574.6094</v>
      </c>
      <c r="I9" s="99">
        <v>25748.6768</v>
      </c>
      <c r="J9" s="100">
        <v>101.52</v>
      </c>
      <c r="K9" s="100">
        <v>15.31</v>
      </c>
      <c r="L9" s="100">
        <v>3.19</v>
      </c>
      <c r="M9" s="100">
        <v>7.7</v>
      </c>
      <c r="N9" s="100">
        <v>171.6719</v>
      </c>
      <c r="O9" s="91"/>
    </row>
    <row r="10" spans="1:15" s="92" customFormat="1" ht="16.5" customHeight="1" thickTop="1">
      <c r="A10" s="101" t="s">
        <v>79</v>
      </c>
      <c r="B10" s="102">
        <v>2.7337</v>
      </c>
      <c r="C10" s="103">
        <v>15209.5156</v>
      </c>
      <c r="D10" s="104">
        <v>102.2088</v>
      </c>
      <c r="E10" s="105">
        <v>11373.973</v>
      </c>
      <c r="F10" s="105">
        <v>12957.9602</v>
      </c>
      <c r="G10" s="105">
        <v>17814.7822</v>
      </c>
      <c r="H10" s="105">
        <v>20333.3266</v>
      </c>
      <c r="I10" s="106">
        <v>15670.3143</v>
      </c>
      <c r="J10" s="107">
        <v>101.58</v>
      </c>
      <c r="K10" s="107">
        <v>12.42</v>
      </c>
      <c r="L10" s="107">
        <v>3.94</v>
      </c>
      <c r="M10" s="107">
        <v>6.99</v>
      </c>
      <c r="N10" s="107">
        <v>172.8494</v>
      </c>
      <c r="O10" s="91"/>
    </row>
    <row r="11" spans="1:15" s="92" customFormat="1" ht="16.5" customHeight="1">
      <c r="A11" s="108" t="s">
        <v>80</v>
      </c>
      <c r="B11" s="109">
        <v>469.1374</v>
      </c>
      <c r="C11" s="110">
        <v>19392.7349</v>
      </c>
      <c r="D11" s="111">
        <v>100.4628</v>
      </c>
      <c r="E11" s="112">
        <v>10707.9119</v>
      </c>
      <c r="F11" s="112">
        <v>14519.1049</v>
      </c>
      <c r="G11" s="112">
        <v>25216.1934</v>
      </c>
      <c r="H11" s="112">
        <v>32868.9759</v>
      </c>
      <c r="I11" s="113">
        <v>21205.342</v>
      </c>
      <c r="J11" s="114">
        <v>100.61</v>
      </c>
      <c r="K11" s="114">
        <v>13.41</v>
      </c>
      <c r="L11" s="114">
        <v>3.32</v>
      </c>
      <c r="M11" s="114">
        <v>7.6</v>
      </c>
      <c r="N11" s="114">
        <v>172.0495</v>
      </c>
      <c r="O11" s="91"/>
    </row>
    <row r="12" spans="1:15" s="92" customFormat="1" ht="16.5" customHeight="1">
      <c r="A12" s="108" t="s">
        <v>81</v>
      </c>
      <c r="B12" s="109">
        <v>810.5968</v>
      </c>
      <c r="C12" s="110">
        <v>22227.2181</v>
      </c>
      <c r="D12" s="111">
        <v>101.9538</v>
      </c>
      <c r="E12" s="112">
        <v>11278.3333</v>
      </c>
      <c r="F12" s="112">
        <v>15777.6495</v>
      </c>
      <c r="G12" s="112">
        <v>31662.7968</v>
      </c>
      <c r="H12" s="112">
        <v>47015.2527</v>
      </c>
      <c r="I12" s="113">
        <v>27625.0233</v>
      </c>
      <c r="J12" s="114">
        <v>101.43</v>
      </c>
      <c r="K12" s="114">
        <v>15.27</v>
      </c>
      <c r="L12" s="114">
        <v>2.92</v>
      </c>
      <c r="M12" s="114">
        <v>7.7</v>
      </c>
      <c r="N12" s="114">
        <v>171.7465</v>
      </c>
      <c r="O12" s="91"/>
    </row>
    <row r="13" spans="1:15" s="92" customFormat="1" ht="16.5" customHeight="1">
      <c r="A13" s="108" t="s">
        <v>82</v>
      </c>
      <c r="B13" s="109">
        <v>770.492</v>
      </c>
      <c r="C13" s="110">
        <v>21132.0599</v>
      </c>
      <c r="D13" s="111">
        <v>101.8905</v>
      </c>
      <c r="E13" s="112">
        <v>11038.7316</v>
      </c>
      <c r="F13" s="112">
        <v>15242.0278</v>
      </c>
      <c r="G13" s="112">
        <v>29467.0711</v>
      </c>
      <c r="H13" s="112">
        <v>43210.9298</v>
      </c>
      <c r="I13" s="113">
        <v>26941.1211</v>
      </c>
      <c r="J13" s="114">
        <v>101.58</v>
      </c>
      <c r="K13" s="114">
        <v>16.09</v>
      </c>
      <c r="L13" s="114">
        <v>3.26</v>
      </c>
      <c r="M13" s="114">
        <v>7.61</v>
      </c>
      <c r="N13" s="114">
        <v>171.5052</v>
      </c>
      <c r="O13" s="91"/>
    </row>
    <row r="14" spans="1:15" s="92" customFormat="1" ht="16.5" customHeight="1">
      <c r="A14" s="108" t="s">
        <v>83</v>
      </c>
      <c r="B14" s="109">
        <v>627.5762</v>
      </c>
      <c r="C14" s="110">
        <v>20575.8867</v>
      </c>
      <c r="D14" s="111">
        <v>101.6169</v>
      </c>
      <c r="E14" s="112">
        <v>11081</v>
      </c>
      <c r="F14" s="112">
        <v>15107.4481</v>
      </c>
      <c r="G14" s="112">
        <v>27852.5682</v>
      </c>
      <c r="H14" s="112">
        <v>39483.6326</v>
      </c>
      <c r="I14" s="113">
        <v>25002.5237</v>
      </c>
      <c r="J14" s="114">
        <v>101.58</v>
      </c>
      <c r="K14" s="114">
        <v>15.26</v>
      </c>
      <c r="L14" s="114">
        <v>3.4</v>
      </c>
      <c r="M14" s="114">
        <v>7.82</v>
      </c>
      <c r="N14" s="114">
        <v>171.4946</v>
      </c>
      <c r="O14" s="91"/>
    </row>
    <row r="15" spans="1:15" s="92" customFormat="1" ht="16.5" customHeight="1">
      <c r="A15" s="108" t="s">
        <v>84</v>
      </c>
      <c r="B15" s="109">
        <v>168.2781</v>
      </c>
      <c r="C15" s="110">
        <v>21747.4008</v>
      </c>
      <c r="D15" s="111">
        <v>102.647</v>
      </c>
      <c r="E15" s="112">
        <v>11148.5</v>
      </c>
      <c r="F15" s="112">
        <v>15778.2955</v>
      </c>
      <c r="G15" s="112">
        <v>30134.9399</v>
      </c>
      <c r="H15" s="112">
        <v>44414.4474</v>
      </c>
      <c r="I15" s="113">
        <v>26863.1672</v>
      </c>
      <c r="J15" s="114">
        <v>102.11</v>
      </c>
      <c r="K15" s="114">
        <v>16.37</v>
      </c>
      <c r="L15" s="114">
        <v>3.15</v>
      </c>
      <c r="M15" s="114">
        <v>7.92</v>
      </c>
      <c r="N15" s="114">
        <v>171.6651</v>
      </c>
      <c r="O15" s="91"/>
    </row>
    <row r="16" spans="1:15" s="92" customFormat="1" ht="11.25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1708.5063</v>
      </c>
      <c r="C17" s="96">
        <v>22839.9038</v>
      </c>
      <c r="D17" s="97">
        <v>101.7974</v>
      </c>
      <c r="E17" s="98">
        <v>11807.1666</v>
      </c>
      <c r="F17" s="98">
        <v>17041.4914</v>
      </c>
      <c r="G17" s="98">
        <v>31406.3215</v>
      </c>
      <c r="H17" s="98">
        <v>45907.0631</v>
      </c>
      <c r="I17" s="99">
        <v>28429.6339</v>
      </c>
      <c r="J17" s="100">
        <v>101.49</v>
      </c>
      <c r="K17" s="100">
        <v>16.23</v>
      </c>
      <c r="L17" s="100">
        <v>3.38</v>
      </c>
      <c r="M17" s="100">
        <v>7.76</v>
      </c>
      <c r="N17" s="100">
        <v>172.4757</v>
      </c>
      <c r="O17" s="91"/>
    </row>
    <row r="18" spans="1:15" s="92" customFormat="1" ht="16.5" customHeight="1" thickTop="1">
      <c r="A18" s="101" t="s">
        <v>79</v>
      </c>
      <c r="B18" s="102">
        <v>2.1146</v>
      </c>
      <c r="C18" s="103">
        <v>16005.3169</v>
      </c>
      <c r="D18" s="104">
        <v>103.8068</v>
      </c>
      <c r="E18" s="105">
        <v>11661.985</v>
      </c>
      <c r="F18" s="105">
        <v>13644.9357</v>
      </c>
      <c r="G18" s="105">
        <v>18297.6784</v>
      </c>
      <c r="H18" s="105">
        <v>20570.2377</v>
      </c>
      <c r="I18" s="106">
        <v>16113.1782</v>
      </c>
      <c r="J18" s="107">
        <v>100.94</v>
      </c>
      <c r="K18" s="107">
        <v>13.33</v>
      </c>
      <c r="L18" s="107">
        <v>3.56</v>
      </c>
      <c r="M18" s="107">
        <v>7.13</v>
      </c>
      <c r="N18" s="107">
        <v>173.8723</v>
      </c>
      <c r="O18" s="91"/>
    </row>
    <row r="19" spans="1:15" s="92" customFormat="1" ht="16.5" customHeight="1">
      <c r="A19" s="108" t="s">
        <v>80</v>
      </c>
      <c r="B19" s="109">
        <v>286.9786</v>
      </c>
      <c r="C19" s="110">
        <v>20117.38</v>
      </c>
      <c r="D19" s="111">
        <v>100.5475</v>
      </c>
      <c r="E19" s="112">
        <v>10781.6023</v>
      </c>
      <c r="F19" s="112">
        <v>15237.9231</v>
      </c>
      <c r="G19" s="112">
        <v>25948.528</v>
      </c>
      <c r="H19" s="112">
        <v>33495.2189</v>
      </c>
      <c r="I19" s="113">
        <v>21827.0664</v>
      </c>
      <c r="J19" s="114">
        <v>100.51</v>
      </c>
      <c r="K19" s="114">
        <v>14.2</v>
      </c>
      <c r="L19" s="114">
        <v>3.6</v>
      </c>
      <c r="M19" s="114">
        <v>7.69</v>
      </c>
      <c r="N19" s="114">
        <v>172.452</v>
      </c>
      <c r="O19" s="91"/>
    </row>
    <row r="20" spans="1:15" s="92" customFormat="1" ht="16.5" customHeight="1">
      <c r="A20" s="108" t="s">
        <v>81</v>
      </c>
      <c r="B20" s="109">
        <v>506.4505</v>
      </c>
      <c r="C20" s="110">
        <v>24468.8821</v>
      </c>
      <c r="D20" s="111">
        <v>101.486</v>
      </c>
      <c r="E20" s="112">
        <v>11982.2341</v>
      </c>
      <c r="F20" s="112">
        <v>17778.3426</v>
      </c>
      <c r="G20" s="112">
        <v>34564.4356</v>
      </c>
      <c r="H20" s="112">
        <v>51436.282</v>
      </c>
      <c r="I20" s="113">
        <v>30387.8398</v>
      </c>
      <c r="J20" s="114">
        <v>100.82</v>
      </c>
      <c r="K20" s="114">
        <v>16.07</v>
      </c>
      <c r="L20" s="114">
        <v>3.09</v>
      </c>
      <c r="M20" s="114">
        <v>7.74</v>
      </c>
      <c r="N20" s="114">
        <v>172.5697</v>
      </c>
      <c r="O20" s="91"/>
    </row>
    <row r="21" spans="1:15" s="92" customFormat="1" ht="16.5" customHeight="1">
      <c r="A21" s="108" t="s">
        <v>82</v>
      </c>
      <c r="B21" s="109">
        <v>427.6014</v>
      </c>
      <c r="C21" s="110">
        <v>23894.8043</v>
      </c>
      <c r="D21" s="111">
        <v>102.465</v>
      </c>
      <c r="E21" s="112">
        <v>11993.6397</v>
      </c>
      <c r="F21" s="112">
        <v>17719.0635</v>
      </c>
      <c r="G21" s="112">
        <v>33378.8113</v>
      </c>
      <c r="H21" s="112">
        <v>50420.8083</v>
      </c>
      <c r="I21" s="113">
        <v>31143.4028</v>
      </c>
      <c r="J21" s="114">
        <v>101.46</v>
      </c>
      <c r="K21" s="114">
        <v>17.26</v>
      </c>
      <c r="L21" s="114">
        <v>3.46</v>
      </c>
      <c r="M21" s="114">
        <v>7.67</v>
      </c>
      <c r="N21" s="114">
        <v>172.5712</v>
      </c>
      <c r="O21" s="91"/>
    </row>
    <row r="22" spans="1:15" s="92" customFormat="1" ht="16.5" customHeight="1">
      <c r="A22" s="108" t="s">
        <v>83</v>
      </c>
      <c r="B22" s="109">
        <v>356.149</v>
      </c>
      <c r="C22" s="110">
        <v>22548.9114</v>
      </c>
      <c r="D22" s="111">
        <v>102.1936</v>
      </c>
      <c r="E22" s="112">
        <v>12347</v>
      </c>
      <c r="F22" s="112">
        <v>17324.8336</v>
      </c>
      <c r="G22" s="112">
        <v>30340.4433</v>
      </c>
      <c r="H22" s="112">
        <v>43618.6856</v>
      </c>
      <c r="I22" s="113">
        <v>27921.263</v>
      </c>
      <c r="J22" s="114">
        <v>102.32</v>
      </c>
      <c r="K22" s="114">
        <v>16.15</v>
      </c>
      <c r="L22" s="114">
        <v>3.64</v>
      </c>
      <c r="M22" s="114">
        <v>7.89</v>
      </c>
      <c r="N22" s="114">
        <v>172.4203</v>
      </c>
      <c r="O22" s="91"/>
    </row>
    <row r="23" spans="1:15" s="92" customFormat="1" ht="16.5" customHeight="1">
      <c r="A23" s="108" t="s">
        <v>84</v>
      </c>
      <c r="B23" s="109">
        <v>129.2119</v>
      </c>
      <c r="C23" s="110">
        <v>22356.4919</v>
      </c>
      <c r="D23" s="111">
        <v>101.2365</v>
      </c>
      <c r="E23" s="112">
        <v>11732.4125</v>
      </c>
      <c r="F23" s="112">
        <v>16704.7668</v>
      </c>
      <c r="G23" s="112">
        <v>30979.3502</v>
      </c>
      <c r="H23" s="112">
        <v>46418.9712</v>
      </c>
      <c r="I23" s="113">
        <v>28040.7977</v>
      </c>
      <c r="J23" s="114">
        <v>101.8</v>
      </c>
      <c r="K23" s="114">
        <v>16.82</v>
      </c>
      <c r="L23" s="114">
        <v>3.25</v>
      </c>
      <c r="M23" s="114">
        <v>7.94</v>
      </c>
      <c r="N23" s="114">
        <v>171.9742</v>
      </c>
      <c r="O23" s="91"/>
    </row>
    <row r="24" spans="1:15" s="92" customFormat="1" ht="11.25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1140.3082</v>
      </c>
      <c r="C25" s="96">
        <v>18328.9844</v>
      </c>
      <c r="D25" s="97">
        <v>101.7098</v>
      </c>
      <c r="E25" s="98">
        <v>10462.6</v>
      </c>
      <c r="F25" s="98">
        <v>13571.4952</v>
      </c>
      <c r="G25" s="98">
        <v>24921.8992</v>
      </c>
      <c r="H25" s="98">
        <v>34743.851</v>
      </c>
      <c r="I25" s="99">
        <v>21731.8543</v>
      </c>
      <c r="J25" s="100">
        <v>101.55</v>
      </c>
      <c r="K25" s="100">
        <v>13.52</v>
      </c>
      <c r="L25" s="100">
        <v>2.8</v>
      </c>
      <c r="M25" s="100">
        <v>7.58</v>
      </c>
      <c r="N25" s="100">
        <v>170.4675</v>
      </c>
      <c r="O25" s="91"/>
    </row>
    <row r="26" spans="1:15" s="92" customFormat="1" ht="16.5" customHeight="1" thickTop="1">
      <c r="A26" s="101" t="s">
        <v>79</v>
      </c>
      <c r="B26" s="102">
        <v>0.6191</v>
      </c>
      <c r="C26" s="103">
        <v>13523.3333</v>
      </c>
      <c r="D26" s="104">
        <v>100.2338</v>
      </c>
      <c r="E26" s="105">
        <v>10112.9438</v>
      </c>
      <c r="F26" s="105">
        <v>11956.7082</v>
      </c>
      <c r="G26" s="105">
        <v>15723.398</v>
      </c>
      <c r="H26" s="105">
        <v>18653.2861</v>
      </c>
      <c r="I26" s="106">
        <v>14157.7543</v>
      </c>
      <c r="J26" s="107">
        <v>102.51</v>
      </c>
      <c r="K26" s="107">
        <v>8.88</v>
      </c>
      <c r="L26" s="107">
        <v>5.42</v>
      </c>
      <c r="M26" s="107">
        <v>6.47</v>
      </c>
      <c r="N26" s="107">
        <v>169.3554</v>
      </c>
      <c r="O26" s="91"/>
    </row>
    <row r="27" spans="1:15" s="92" customFormat="1" ht="16.5" customHeight="1">
      <c r="A27" s="108" t="s">
        <v>80</v>
      </c>
      <c r="B27" s="109">
        <v>182.1588</v>
      </c>
      <c r="C27" s="110">
        <v>18225.0273</v>
      </c>
      <c r="D27" s="111">
        <v>100.453</v>
      </c>
      <c r="E27" s="112">
        <v>10639.2113</v>
      </c>
      <c r="F27" s="112">
        <v>13764.508</v>
      </c>
      <c r="G27" s="112">
        <v>24018.4235</v>
      </c>
      <c r="H27" s="112">
        <v>31536.8806</v>
      </c>
      <c r="I27" s="113">
        <v>20225.8604</v>
      </c>
      <c r="J27" s="114">
        <v>100.74</v>
      </c>
      <c r="K27" s="114">
        <v>12.05</v>
      </c>
      <c r="L27" s="114">
        <v>2.86</v>
      </c>
      <c r="M27" s="114">
        <v>7.44</v>
      </c>
      <c r="N27" s="114">
        <v>171.4155</v>
      </c>
      <c r="O27" s="91"/>
    </row>
    <row r="28" spans="1:15" s="92" customFormat="1" ht="16.5" customHeight="1">
      <c r="A28" s="108" t="s">
        <v>81</v>
      </c>
      <c r="B28" s="109">
        <v>304.1463</v>
      </c>
      <c r="C28" s="110">
        <v>19010.5643</v>
      </c>
      <c r="D28" s="111">
        <v>102.5344</v>
      </c>
      <c r="E28" s="112">
        <v>10538.5</v>
      </c>
      <c r="F28" s="112">
        <v>13877.6996</v>
      </c>
      <c r="G28" s="112">
        <v>26302.4113</v>
      </c>
      <c r="H28" s="112">
        <v>38413.8685</v>
      </c>
      <c r="I28" s="113">
        <v>23024.5369</v>
      </c>
      <c r="J28" s="114">
        <v>102.44</v>
      </c>
      <c r="K28" s="114">
        <v>13.49</v>
      </c>
      <c r="L28" s="114">
        <v>2.55</v>
      </c>
      <c r="M28" s="114">
        <v>7.61</v>
      </c>
      <c r="N28" s="114">
        <v>170.3758</v>
      </c>
      <c r="O28" s="91"/>
    </row>
    <row r="29" spans="1:15" s="92" customFormat="1" ht="16.5" customHeight="1">
      <c r="A29" s="108" t="s">
        <v>82</v>
      </c>
      <c r="B29" s="109">
        <v>342.8905</v>
      </c>
      <c r="C29" s="110">
        <v>18110.1666</v>
      </c>
      <c r="D29" s="111">
        <v>101.3296</v>
      </c>
      <c r="E29" s="112">
        <v>10423</v>
      </c>
      <c r="F29" s="112">
        <v>13465.332</v>
      </c>
      <c r="G29" s="112">
        <v>24544.359</v>
      </c>
      <c r="H29" s="112">
        <v>33975.353</v>
      </c>
      <c r="I29" s="113">
        <v>21700.6845</v>
      </c>
      <c r="J29" s="114">
        <v>101.58</v>
      </c>
      <c r="K29" s="114">
        <v>13.99</v>
      </c>
      <c r="L29" s="114">
        <v>2.88</v>
      </c>
      <c r="M29" s="114">
        <v>7.49</v>
      </c>
      <c r="N29" s="114">
        <v>170.1757</v>
      </c>
      <c r="O29" s="91"/>
    </row>
    <row r="30" spans="1:15" s="92" customFormat="1" ht="16.5" customHeight="1">
      <c r="A30" s="108" t="s">
        <v>83</v>
      </c>
      <c r="B30" s="109">
        <v>271.4272</v>
      </c>
      <c r="C30" s="110">
        <v>17918.3906</v>
      </c>
      <c r="D30" s="111">
        <v>101.3718</v>
      </c>
      <c r="E30" s="112">
        <v>10384.3552</v>
      </c>
      <c r="F30" s="112">
        <v>13281.8874</v>
      </c>
      <c r="G30" s="112">
        <v>24259.0706</v>
      </c>
      <c r="H30" s="112">
        <v>33452.0533</v>
      </c>
      <c r="I30" s="113">
        <v>21172.7551</v>
      </c>
      <c r="J30" s="114">
        <v>100.79</v>
      </c>
      <c r="K30" s="114">
        <v>13.74</v>
      </c>
      <c r="L30" s="114">
        <v>2.99</v>
      </c>
      <c r="M30" s="114">
        <v>7.71</v>
      </c>
      <c r="N30" s="114">
        <v>170.2799</v>
      </c>
      <c r="O30" s="91"/>
    </row>
    <row r="31" spans="1:15" s="92" customFormat="1" ht="16.5" customHeight="1">
      <c r="A31" s="108" t="s">
        <v>84</v>
      </c>
      <c r="B31" s="109">
        <v>39.0661</v>
      </c>
      <c r="C31" s="110">
        <v>18598.978</v>
      </c>
      <c r="D31" s="111">
        <v>104.6665</v>
      </c>
      <c r="E31" s="112">
        <v>10320.9825</v>
      </c>
      <c r="F31" s="112">
        <v>13467.0666</v>
      </c>
      <c r="G31" s="112">
        <v>27126.8887</v>
      </c>
      <c r="H31" s="112">
        <v>38617.0707</v>
      </c>
      <c r="I31" s="113">
        <v>22968.1408</v>
      </c>
      <c r="J31" s="114">
        <v>103.08</v>
      </c>
      <c r="K31" s="114">
        <v>14.54</v>
      </c>
      <c r="L31" s="114">
        <v>2.77</v>
      </c>
      <c r="M31" s="114">
        <v>7.84</v>
      </c>
      <c r="N31" s="114">
        <v>170.6426</v>
      </c>
      <c r="O31" s="91"/>
    </row>
    <row r="32" spans="12:14" ht="12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11807.1666</v>
      </c>
      <c r="R37" s="125">
        <v>10462.6</v>
      </c>
      <c r="S37" s="63"/>
    </row>
    <row r="38" spans="16:19" ht="12.75">
      <c r="P38" s="124" t="s">
        <v>11</v>
      </c>
      <c r="Q38" s="125">
        <v>17041.4914</v>
      </c>
      <c r="R38" s="125">
        <v>13571.4952</v>
      </c>
      <c r="S38" s="63"/>
    </row>
    <row r="39" spans="16:19" ht="12.75">
      <c r="P39" s="126" t="s">
        <v>12</v>
      </c>
      <c r="Q39" s="127">
        <v>22839.9038</v>
      </c>
      <c r="R39" s="127">
        <v>18328.9844</v>
      </c>
      <c r="S39" s="63"/>
    </row>
    <row r="40" spans="16:19" ht="12.75">
      <c r="P40" s="124" t="s">
        <v>13</v>
      </c>
      <c r="Q40" s="125">
        <v>31406.3215</v>
      </c>
      <c r="R40" s="125">
        <v>24921.8992</v>
      </c>
      <c r="S40" s="63"/>
    </row>
    <row r="41" spans="16:19" ht="12.75">
      <c r="P41" s="124" t="s">
        <v>14</v>
      </c>
      <c r="Q41" s="125">
        <v>45907.0631</v>
      </c>
      <c r="R41" s="125">
        <v>34743.851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843</v>
      </c>
      <c r="B1" s="2"/>
      <c r="C1" s="2"/>
      <c r="D1" s="3"/>
      <c r="E1" s="3"/>
      <c r="F1" s="3" t="s">
        <v>2</v>
      </c>
      <c r="G1" s="1" t="s">
        <v>843</v>
      </c>
      <c r="H1" s="2"/>
      <c r="I1" s="2"/>
      <c r="J1" s="2"/>
      <c r="K1" s="2"/>
      <c r="L1" s="2"/>
      <c r="M1" s="2"/>
      <c r="N1" s="2"/>
      <c r="O1" s="2"/>
      <c r="P1" s="3" t="s">
        <v>2</v>
      </c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1" t="s">
        <v>88</v>
      </c>
      <c r="B3" s="371"/>
      <c r="C3" s="371"/>
      <c r="D3" s="371"/>
      <c r="E3" s="371"/>
      <c r="F3" s="371"/>
      <c r="G3" s="384" t="s">
        <v>88</v>
      </c>
      <c r="H3" s="384"/>
      <c r="I3" s="384"/>
      <c r="J3" s="384"/>
      <c r="K3" s="384"/>
      <c r="L3" s="384"/>
      <c r="M3" s="384"/>
      <c r="N3" s="384"/>
      <c r="O3" s="384"/>
      <c r="P3" s="384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5"/>
      <c r="J4" s="385"/>
      <c r="K4" s="385"/>
      <c r="L4" s="385"/>
      <c r="M4" s="385"/>
      <c r="N4" s="385"/>
      <c r="O4" s="385"/>
      <c r="P4" s="385"/>
      <c r="Q4" s="87"/>
    </row>
    <row r="5" spans="1:20" ht="15" customHeight="1">
      <c r="A5" s="372" t="s">
        <v>89</v>
      </c>
      <c r="B5" s="386"/>
      <c r="C5" s="387"/>
      <c r="D5" s="375" t="s">
        <v>67</v>
      </c>
      <c r="E5" s="378" t="s">
        <v>68</v>
      </c>
      <c r="F5" s="379"/>
      <c r="G5" s="383" t="s">
        <v>69</v>
      </c>
      <c r="H5" s="383"/>
      <c r="I5" s="383"/>
      <c r="J5" s="383"/>
      <c r="K5" s="381" t="s">
        <v>68</v>
      </c>
      <c r="L5" s="382"/>
      <c r="M5" s="372" t="s">
        <v>70</v>
      </c>
      <c r="N5" s="386"/>
      <c r="O5" s="387"/>
      <c r="P5" s="383" t="s">
        <v>71</v>
      </c>
      <c r="R5"/>
      <c r="S5"/>
      <c r="T5"/>
    </row>
    <row r="6" spans="1:20" ht="15" customHeight="1">
      <c r="A6" s="373"/>
      <c r="B6" s="388"/>
      <c r="C6" s="389"/>
      <c r="D6" s="376"/>
      <c r="E6" s="375" t="s">
        <v>72</v>
      </c>
      <c r="F6" s="375" t="s">
        <v>73</v>
      </c>
      <c r="G6" s="383" t="s">
        <v>10</v>
      </c>
      <c r="H6" s="383" t="s">
        <v>11</v>
      </c>
      <c r="I6" s="383" t="s">
        <v>13</v>
      </c>
      <c r="J6" s="383" t="s">
        <v>14</v>
      </c>
      <c r="K6" s="375" t="s">
        <v>74</v>
      </c>
      <c r="L6" s="375" t="s">
        <v>73</v>
      </c>
      <c r="M6" s="375" t="s">
        <v>75</v>
      </c>
      <c r="N6" s="375" t="s">
        <v>76</v>
      </c>
      <c r="O6" s="375" t="s">
        <v>77</v>
      </c>
      <c r="P6" s="383"/>
      <c r="R6"/>
      <c r="S6"/>
      <c r="T6"/>
    </row>
    <row r="7" spans="1:20" ht="15" customHeight="1">
      <c r="A7" s="373"/>
      <c r="B7" s="388"/>
      <c r="C7" s="389"/>
      <c r="D7" s="377"/>
      <c r="E7" s="377"/>
      <c r="F7" s="377"/>
      <c r="G7" s="383"/>
      <c r="H7" s="383"/>
      <c r="I7" s="383"/>
      <c r="J7" s="383"/>
      <c r="K7" s="377"/>
      <c r="L7" s="377"/>
      <c r="M7" s="377"/>
      <c r="N7" s="377"/>
      <c r="O7" s="377"/>
      <c r="P7" s="383"/>
      <c r="R7"/>
      <c r="S7"/>
      <c r="T7"/>
    </row>
    <row r="8" spans="1:20" ht="15" customHeight="1" thickBot="1">
      <c r="A8" s="374"/>
      <c r="B8" s="390"/>
      <c r="C8" s="391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166.0024</v>
      </c>
      <c r="E9" s="103">
        <v>15771.1614</v>
      </c>
      <c r="F9" s="134">
        <v>101.1049</v>
      </c>
      <c r="G9" s="105">
        <v>9576.7499</v>
      </c>
      <c r="H9" s="105">
        <v>11787.5908</v>
      </c>
      <c r="I9" s="105">
        <v>20440.8481</v>
      </c>
      <c r="J9" s="105">
        <v>25336.7557</v>
      </c>
      <c r="K9" s="106">
        <v>16892.3642</v>
      </c>
      <c r="L9" s="107">
        <v>100.99</v>
      </c>
      <c r="M9" s="107">
        <v>13.27</v>
      </c>
      <c r="N9" s="107">
        <v>5.07</v>
      </c>
      <c r="O9" s="107">
        <v>8.36</v>
      </c>
      <c r="P9" s="107">
        <v>171.8709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1123.8333</v>
      </c>
      <c r="E10" s="110">
        <v>18572.6237</v>
      </c>
      <c r="F10" s="138">
        <v>101.6755</v>
      </c>
      <c r="G10" s="112">
        <v>10393.4898</v>
      </c>
      <c r="H10" s="112">
        <v>13834.2757</v>
      </c>
      <c r="I10" s="112">
        <v>23883.2786</v>
      </c>
      <c r="J10" s="112">
        <v>29965.4817</v>
      </c>
      <c r="K10" s="113">
        <v>19725.6282</v>
      </c>
      <c r="L10" s="114">
        <v>101.3</v>
      </c>
      <c r="M10" s="114">
        <v>14.91</v>
      </c>
      <c r="N10" s="114">
        <v>4.33</v>
      </c>
      <c r="O10" s="114">
        <v>8.28</v>
      </c>
      <c r="P10" s="114">
        <v>172.4464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1007.523</v>
      </c>
      <c r="E11" s="110">
        <v>22171.2306</v>
      </c>
      <c r="F11" s="138">
        <v>100.6384</v>
      </c>
      <c r="G11" s="112">
        <v>11940.5</v>
      </c>
      <c r="H11" s="112">
        <v>16499.1419</v>
      </c>
      <c r="I11" s="112">
        <v>30061.0098</v>
      </c>
      <c r="J11" s="112">
        <v>40695.7258</v>
      </c>
      <c r="K11" s="113">
        <v>25562.1406</v>
      </c>
      <c r="L11" s="114">
        <v>100.63</v>
      </c>
      <c r="M11" s="114">
        <v>14.92</v>
      </c>
      <c r="N11" s="114">
        <v>3.01</v>
      </c>
      <c r="O11" s="114">
        <v>7.45</v>
      </c>
      <c r="P11" s="114">
        <v>171.0117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85.5886</v>
      </c>
      <c r="E12" s="110">
        <v>25855.1057</v>
      </c>
      <c r="F12" s="138">
        <v>101.764</v>
      </c>
      <c r="G12" s="112">
        <v>14304.4467</v>
      </c>
      <c r="H12" s="112">
        <v>19252.4708</v>
      </c>
      <c r="I12" s="112">
        <v>35714.5157</v>
      </c>
      <c r="J12" s="112">
        <v>51286.9327</v>
      </c>
      <c r="K12" s="113">
        <v>31230.4326</v>
      </c>
      <c r="L12" s="114">
        <v>100.49</v>
      </c>
      <c r="M12" s="114">
        <v>14.14</v>
      </c>
      <c r="N12" s="114">
        <v>2.19</v>
      </c>
      <c r="O12" s="114">
        <v>7.41</v>
      </c>
      <c r="P12" s="114">
        <v>170.8999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389.4568</v>
      </c>
      <c r="E13" s="110">
        <v>35010.3928</v>
      </c>
      <c r="F13" s="138">
        <v>102.2626</v>
      </c>
      <c r="G13" s="112">
        <v>17081.0191</v>
      </c>
      <c r="H13" s="112">
        <v>23870.1001</v>
      </c>
      <c r="I13" s="112">
        <v>53509.4547</v>
      </c>
      <c r="J13" s="112">
        <v>84224.3513</v>
      </c>
      <c r="K13" s="113">
        <v>46779.9988</v>
      </c>
      <c r="L13" s="114">
        <v>99.83</v>
      </c>
      <c r="M13" s="114">
        <v>17.04</v>
      </c>
      <c r="N13" s="114">
        <v>1.96</v>
      </c>
      <c r="O13" s="114">
        <v>7.35</v>
      </c>
      <c r="P13" s="114">
        <v>171.0762</v>
      </c>
      <c r="R13" s="139"/>
    </row>
    <row r="14" spans="1:18" ht="18.75" customHeight="1" thickBot="1">
      <c r="A14" s="140" t="s">
        <v>100</v>
      </c>
      <c r="B14" s="140"/>
      <c r="C14" s="141"/>
      <c r="D14" s="142">
        <v>76.4102</v>
      </c>
      <c r="E14" s="143">
        <v>18431.5856</v>
      </c>
      <c r="F14" s="144">
        <v>102.0001</v>
      </c>
      <c r="G14" s="145">
        <v>10104.3083</v>
      </c>
      <c r="H14" s="145">
        <v>12968.3333</v>
      </c>
      <c r="I14" s="145">
        <v>24901.0048</v>
      </c>
      <c r="J14" s="145">
        <v>36146.221</v>
      </c>
      <c r="K14" s="146">
        <v>22700.8162</v>
      </c>
      <c r="L14" s="147">
        <v>104.87</v>
      </c>
      <c r="M14" s="147">
        <v>13.35</v>
      </c>
      <c r="N14" s="147">
        <v>2.64</v>
      </c>
      <c r="O14" s="147">
        <v>7.05</v>
      </c>
      <c r="P14" s="147">
        <v>172.4537</v>
      </c>
      <c r="R14" s="148"/>
    </row>
    <row r="15" spans="1:18" ht="18.75" customHeight="1" thickTop="1">
      <c r="A15" s="149" t="s">
        <v>78</v>
      </c>
      <c r="B15" s="149"/>
      <c r="C15" s="150"/>
      <c r="D15" s="151">
        <v>2848.8145</v>
      </c>
      <c r="E15" s="152">
        <v>20962.0709</v>
      </c>
      <c r="F15" s="153">
        <v>101.6177</v>
      </c>
      <c r="G15" s="154">
        <v>11049.0018</v>
      </c>
      <c r="H15" s="154">
        <v>15245.4553</v>
      </c>
      <c r="I15" s="154">
        <v>28928.1864</v>
      </c>
      <c r="J15" s="154">
        <v>41574.6094</v>
      </c>
      <c r="K15" s="155">
        <v>25748.6768</v>
      </c>
      <c r="L15" s="156">
        <v>101.52</v>
      </c>
      <c r="M15" s="156">
        <v>15.31</v>
      </c>
      <c r="N15" s="156">
        <v>3.19</v>
      </c>
      <c r="O15" s="156">
        <v>7.7</v>
      </c>
      <c r="P15" s="156">
        <v>171.6719</v>
      </c>
      <c r="R15" s="148"/>
    </row>
    <row r="16" spans="1:18" ht="12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">
      <c r="R18" s="139"/>
    </row>
    <row r="23" spans="19:24" ht="1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9576.7499</v>
      </c>
      <c r="T24" s="166">
        <v>11787.5908</v>
      </c>
      <c r="U24" s="167">
        <v>15771.1614</v>
      </c>
      <c r="V24" s="166">
        <v>20440.8481</v>
      </c>
      <c r="W24" s="166">
        <v>25336.7557</v>
      </c>
      <c r="X24" s="168">
        <v>16892.3642</v>
      </c>
    </row>
    <row r="25" spans="19:24" ht="12.75">
      <c r="S25" s="166">
        <v>10393.4898</v>
      </c>
      <c r="T25" s="166">
        <v>13834.2757</v>
      </c>
      <c r="U25" s="167">
        <v>18572.6237</v>
      </c>
      <c r="V25" s="166">
        <v>23883.2786</v>
      </c>
      <c r="W25" s="166">
        <v>29965.4817</v>
      </c>
      <c r="X25" s="168">
        <v>19725.6282</v>
      </c>
    </row>
    <row r="26" spans="19:24" ht="12.75">
      <c r="S26" s="166">
        <v>11940.5</v>
      </c>
      <c r="T26" s="166">
        <v>16499.1419</v>
      </c>
      <c r="U26" s="167">
        <v>22171.2306</v>
      </c>
      <c r="V26" s="166">
        <v>30061.0098</v>
      </c>
      <c r="W26" s="166">
        <v>40695.7258</v>
      </c>
      <c r="X26" s="168">
        <v>25562.1406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14304.4467</v>
      </c>
      <c r="T27" s="166">
        <v>19252.4708</v>
      </c>
      <c r="U27" s="167">
        <v>25855.1057</v>
      </c>
      <c r="V27" s="166">
        <v>35714.5157</v>
      </c>
      <c r="W27" s="166">
        <v>51286.9327</v>
      </c>
      <c r="X27" s="168">
        <v>31230.4326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17081.0191</v>
      </c>
      <c r="T28" s="166">
        <v>23870.1001</v>
      </c>
      <c r="U28" s="167">
        <v>35010.3928</v>
      </c>
      <c r="V28" s="166">
        <v>53509.4547</v>
      </c>
      <c r="W28" s="166">
        <v>84224.3513</v>
      </c>
      <c r="X28" s="168">
        <v>46779.9988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2210.8408999999992</v>
      </c>
      <c r="T31" s="166">
        <v>11787.5908</v>
      </c>
      <c r="U31" s="167">
        <v>3983.570600000001</v>
      </c>
      <c r="V31" s="166">
        <v>4669.686699999998</v>
      </c>
      <c r="W31" s="166">
        <v>4895.907600000002</v>
      </c>
      <c r="X31" s="168">
        <v>16892.3642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3440.7859000000008</v>
      </c>
      <c r="T32" s="166">
        <v>13834.2757</v>
      </c>
      <c r="U32" s="167">
        <v>4738.348</v>
      </c>
      <c r="V32" s="166">
        <v>5310.654900000001</v>
      </c>
      <c r="W32" s="166">
        <v>6082.203099999999</v>
      </c>
      <c r="X32" s="168">
        <v>19725.6282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4558.641899999999</v>
      </c>
      <c r="T33" s="166">
        <v>16499.1419</v>
      </c>
      <c r="U33" s="167">
        <v>5672.0887</v>
      </c>
      <c r="V33" s="166">
        <v>7889.779200000001</v>
      </c>
      <c r="W33" s="166">
        <v>10634.716</v>
      </c>
      <c r="X33" s="168">
        <v>25562.1406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4948.024099999999</v>
      </c>
      <c r="T34" s="166">
        <v>19252.4708</v>
      </c>
      <c r="U34" s="167">
        <v>6602.634900000001</v>
      </c>
      <c r="V34" s="166">
        <v>9859.410000000003</v>
      </c>
      <c r="W34" s="166">
        <v>15572.416999999994</v>
      </c>
      <c r="X34" s="168">
        <v>31230.4326</v>
      </c>
    </row>
    <row r="35" spans="19:24" ht="12.75">
      <c r="S35" s="166">
        <v>6789.080999999998</v>
      </c>
      <c r="T35" s="166">
        <v>23870.1001</v>
      </c>
      <c r="U35" s="167">
        <v>11140.292700000002</v>
      </c>
      <c r="V35" s="166">
        <v>18499.0619</v>
      </c>
      <c r="W35" s="166">
        <v>30714.896599999993</v>
      </c>
      <c r="X35" s="168">
        <v>46779.9988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843</v>
      </c>
      <c r="B1" s="3"/>
      <c r="C1" s="3"/>
      <c r="D1" s="3"/>
      <c r="E1" s="3" t="s">
        <v>3</v>
      </c>
      <c r="F1" s="1" t="s">
        <v>843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">
      <c r="A3" s="384" t="s">
        <v>107</v>
      </c>
      <c r="B3" s="384"/>
      <c r="C3" s="384"/>
      <c r="D3" s="384"/>
      <c r="E3" s="384"/>
      <c r="F3" s="384" t="s">
        <v>107</v>
      </c>
      <c r="G3" s="384"/>
      <c r="H3" s="384"/>
      <c r="I3" s="384"/>
      <c r="J3" s="384"/>
      <c r="K3" s="384"/>
      <c r="L3" s="384"/>
      <c r="M3" s="384"/>
      <c r="N3" s="384"/>
      <c r="O3" s="384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2" t="s">
        <v>108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  <c r="Q5" s="170"/>
      <c r="R5" s="170"/>
      <c r="S5" s="170"/>
    </row>
    <row r="6" spans="1:19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  <c r="Q6" s="170"/>
      <c r="R6" s="170"/>
      <c r="S6" s="170"/>
    </row>
    <row r="7" spans="1:19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  <c r="Q7" s="170"/>
      <c r="R7" s="170"/>
      <c r="S7" s="170"/>
    </row>
    <row r="8" spans="1:19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537.6253</v>
      </c>
      <c r="D9" s="103">
        <v>26270.0163</v>
      </c>
      <c r="E9" s="104">
        <v>102.0976</v>
      </c>
      <c r="F9" s="105">
        <v>11371</v>
      </c>
      <c r="G9" s="105">
        <v>18010.6402</v>
      </c>
      <c r="H9" s="105">
        <v>39335.2333</v>
      </c>
      <c r="I9" s="105">
        <v>63618.8721</v>
      </c>
      <c r="J9" s="106">
        <v>35231.7842</v>
      </c>
      <c r="K9" s="107">
        <v>101.08</v>
      </c>
      <c r="L9" s="107">
        <v>14.77</v>
      </c>
      <c r="M9" s="107">
        <v>2.11</v>
      </c>
      <c r="N9" s="107">
        <v>7.41</v>
      </c>
      <c r="O9" s="107">
        <v>171.4819</v>
      </c>
      <c r="P9" s="91"/>
      <c r="Q9" s="173">
        <v>125.32166514139593</v>
      </c>
      <c r="R9" s="174">
        <v>26270.0163</v>
      </c>
      <c r="S9" s="175" t="s">
        <v>852</v>
      </c>
    </row>
    <row r="10" spans="1:19" s="92" customFormat="1" ht="17.25" customHeight="1">
      <c r="A10" s="176" t="s">
        <v>20</v>
      </c>
      <c r="B10" s="177" t="s">
        <v>19</v>
      </c>
      <c r="C10" s="137">
        <v>284.448</v>
      </c>
      <c r="D10" s="110">
        <v>21914.5707</v>
      </c>
      <c r="E10" s="111">
        <v>100.8188</v>
      </c>
      <c r="F10" s="112">
        <v>11314.6666</v>
      </c>
      <c r="G10" s="112">
        <v>15826.6342</v>
      </c>
      <c r="H10" s="112">
        <v>30735.9269</v>
      </c>
      <c r="I10" s="112">
        <v>42379.3818</v>
      </c>
      <c r="J10" s="113">
        <v>26458.8535</v>
      </c>
      <c r="K10" s="114">
        <v>101.63</v>
      </c>
      <c r="L10" s="114">
        <v>16.33</v>
      </c>
      <c r="M10" s="114">
        <v>3.47</v>
      </c>
      <c r="N10" s="114">
        <v>7.39</v>
      </c>
      <c r="O10" s="114">
        <v>171.5591</v>
      </c>
      <c r="P10" s="91"/>
      <c r="Q10" s="173">
        <v>104.54392032420805</v>
      </c>
      <c r="R10" s="174">
        <v>21914.5707</v>
      </c>
      <c r="S10" s="175" t="s">
        <v>853</v>
      </c>
    </row>
    <row r="11" spans="1:19" s="92" customFormat="1" ht="17.25" customHeight="1">
      <c r="A11" s="176" t="s">
        <v>22</v>
      </c>
      <c r="B11" s="177" t="s">
        <v>21</v>
      </c>
      <c r="C11" s="137">
        <v>170.3142</v>
      </c>
      <c r="D11" s="110">
        <v>19510.0145</v>
      </c>
      <c r="E11" s="111">
        <v>102.6498</v>
      </c>
      <c r="F11" s="112">
        <v>11529.5891</v>
      </c>
      <c r="G11" s="112">
        <v>14854.7365</v>
      </c>
      <c r="H11" s="112">
        <v>25579.742</v>
      </c>
      <c r="I11" s="112">
        <v>34485.7681</v>
      </c>
      <c r="J11" s="113">
        <v>22447.3931</v>
      </c>
      <c r="K11" s="114">
        <v>102.21</v>
      </c>
      <c r="L11" s="114">
        <v>15.32</v>
      </c>
      <c r="M11" s="114">
        <v>3.15</v>
      </c>
      <c r="N11" s="114">
        <v>7.75</v>
      </c>
      <c r="O11" s="114">
        <v>172.4092</v>
      </c>
      <c r="P11" s="91"/>
      <c r="Q11" s="173">
        <v>93.07293441126565</v>
      </c>
      <c r="R11" s="174">
        <v>19510.0145</v>
      </c>
      <c r="S11" s="175" t="s">
        <v>854</v>
      </c>
    </row>
    <row r="12" spans="1:19" s="92" customFormat="1" ht="17.25" customHeight="1">
      <c r="A12" s="176" t="s">
        <v>24</v>
      </c>
      <c r="B12" s="177" t="s">
        <v>23</v>
      </c>
      <c r="C12" s="137">
        <v>145.989</v>
      </c>
      <c r="D12" s="110">
        <v>20839.7979</v>
      </c>
      <c r="E12" s="111">
        <v>101.1907</v>
      </c>
      <c r="F12" s="112">
        <v>11314.6577</v>
      </c>
      <c r="G12" s="112">
        <v>15487.8156</v>
      </c>
      <c r="H12" s="112">
        <v>27202.77</v>
      </c>
      <c r="I12" s="112">
        <v>36923.24</v>
      </c>
      <c r="J12" s="113">
        <v>23734.0064</v>
      </c>
      <c r="K12" s="114">
        <v>101</v>
      </c>
      <c r="L12" s="114">
        <v>14.41</v>
      </c>
      <c r="M12" s="114">
        <v>3.88</v>
      </c>
      <c r="N12" s="114">
        <v>7.7</v>
      </c>
      <c r="O12" s="114">
        <v>171.9497</v>
      </c>
      <c r="P12" s="91"/>
      <c r="Q12" s="173">
        <v>99.41669408245349</v>
      </c>
      <c r="R12" s="174">
        <v>20839.7979</v>
      </c>
      <c r="S12" s="175" t="s">
        <v>855</v>
      </c>
    </row>
    <row r="13" spans="1:19" s="92" customFormat="1" ht="17.25" customHeight="1">
      <c r="A13" s="176" t="s">
        <v>26</v>
      </c>
      <c r="B13" s="177" t="s">
        <v>25</v>
      </c>
      <c r="C13" s="137">
        <v>72.4099</v>
      </c>
      <c r="D13" s="110">
        <v>18863.1533</v>
      </c>
      <c r="E13" s="111">
        <v>104.2402</v>
      </c>
      <c r="F13" s="112">
        <v>10478.9921</v>
      </c>
      <c r="G13" s="112">
        <v>13923.8897</v>
      </c>
      <c r="H13" s="112">
        <v>24454.9136</v>
      </c>
      <c r="I13" s="112">
        <v>31977.0952</v>
      </c>
      <c r="J13" s="113">
        <v>20936.451</v>
      </c>
      <c r="K13" s="114">
        <v>101.71</v>
      </c>
      <c r="L13" s="114">
        <v>15.37</v>
      </c>
      <c r="M13" s="114">
        <v>4.3</v>
      </c>
      <c r="N13" s="114">
        <v>7.49</v>
      </c>
      <c r="O13" s="114">
        <v>171.9721</v>
      </c>
      <c r="P13" s="91"/>
      <c r="Q13" s="173">
        <v>89.98706945505084</v>
      </c>
      <c r="R13" s="174">
        <v>18863.1533</v>
      </c>
      <c r="S13" s="175" t="s">
        <v>856</v>
      </c>
    </row>
    <row r="14" spans="1:19" s="92" customFormat="1" ht="17.25" customHeight="1">
      <c r="A14" s="171" t="s">
        <v>28</v>
      </c>
      <c r="B14" s="172" t="s">
        <v>27</v>
      </c>
      <c r="C14" s="133">
        <v>183.6544</v>
      </c>
      <c r="D14" s="103">
        <v>19979.9338</v>
      </c>
      <c r="E14" s="104">
        <v>102.0218</v>
      </c>
      <c r="F14" s="105">
        <v>10510.1666</v>
      </c>
      <c r="G14" s="105">
        <v>14557.1371</v>
      </c>
      <c r="H14" s="105">
        <v>26703.723</v>
      </c>
      <c r="I14" s="105">
        <v>36201.9053</v>
      </c>
      <c r="J14" s="106">
        <v>23200.2425</v>
      </c>
      <c r="K14" s="107">
        <v>101.93</v>
      </c>
      <c r="L14" s="107">
        <v>14.07</v>
      </c>
      <c r="M14" s="107">
        <v>4.12</v>
      </c>
      <c r="N14" s="107">
        <v>7.72</v>
      </c>
      <c r="O14" s="107">
        <v>170.8357</v>
      </c>
      <c r="P14" s="91"/>
      <c r="Q14" s="173">
        <v>95.31469431295551</v>
      </c>
      <c r="R14" s="174">
        <v>19979.9338</v>
      </c>
      <c r="S14" s="175" t="s">
        <v>857</v>
      </c>
    </row>
    <row r="15" spans="1:19" s="92" customFormat="1" ht="17.25" customHeight="1">
      <c r="A15" s="176" t="s">
        <v>30</v>
      </c>
      <c r="B15" s="177" t="s">
        <v>29</v>
      </c>
      <c r="C15" s="137">
        <v>103.4466</v>
      </c>
      <c r="D15" s="110">
        <v>21059.85</v>
      </c>
      <c r="E15" s="111">
        <v>101.4587</v>
      </c>
      <c r="F15" s="112">
        <v>11506.3686</v>
      </c>
      <c r="G15" s="112">
        <v>15401.2626</v>
      </c>
      <c r="H15" s="112">
        <v>27482.1564</v>
      </c>
      <c r="I15" s="112">
        <v>36795.7956</v>
      </c>
      <c r="J15" s="113">
        <v>23801.4126</v>
      </c>
      <c r="K15" s="114">
        <v>101.6</v>
      </c>
      <c r="L15" s="114">
        <v>16.31</v>
      </c>
      <c r="M15" s="114">
        <v>5.1</v>
      </c>
      <c r="N15" s="114">
        <v>7.36</v>
      </c>
      <c r="O15" s="114">
        <v>171.7956</v>
      </c>
      <c r="P15" s="91"/>
      <c r="Q15" s="173">
        <v>100.46645725256087</v>
      </c>
      <c r="R15" s="174">
        <v>21059.85</v>
      </c>
      <c r="S15" s="175" t="s">
        <v>858</v>
      </c>
    </row>
    <row r="16" spans="1:19" s="92" customFormat="1" ht="17.25" customHeight="1">
      <c r="A16" s="176" t="s">
        <v>32</v>
      </c>
      <c r="B16" s="177" t="s">
        <v>31</v>
      </c>
      <c r="C16" s="137">
        <v>153.4305</v>
      </c>
      <c r="D16" s="110">
        <v>20093.5575</v>
      </c>
      <c r="E16" s="111">
        <v>101.7315</v>
      </c>
      <c r="F16" s="112">
        <v>11688.6564</v>
      </c>
      <c r="G16" s="112">
        <v>15305.3322</v>
      </c>
      <c r="H16" s="112">
        <v>26532.2037</v>
      </c>
      <c r="I16" s="112">
        <v>36043.4745</v>
      </c>
      <c r="J16" s="113">
        <v>23125.0064</v>
      </c>
      <c r="K16" s="114">
        <v>101.29</v>
      </c>
      <c r="L16" s="114">
        <v>14.65</v>
      </c>
      <c r="M16" s="114">
        <v>3.38</v>
      </c>
      <c r="N16" s="114">
        <v>7.61</v>
      </c>
      <c r="O16" s="114">
        <v>171.618</v>
      </c>
      <c r="P16" s="91"/>
      <c r="Q16" s="173">
        <v>95.85673856298234</v>
      </c>
      <c r="R16" s="174">
        <v>20093.5575</v>
      </c>
      <c r="S16" s="175" t="s">
        <v>859</v>
      </c>
    </row>
    <row r="17" spans="1:19" s="92" customFormat="1" ht="17.25" customHeight="1">
      <c r="A17" s="176" t="s">
        <v>34</v>
      </c>
      <c r="B17" s="177" t="s">
        <v>33</v>
      </c>
      <c r="C17" s="137">
        <v>133.5275</v>
      </c>
      <c r="D17" s="110">
        <v>19303.6391</v>
      </c>
      <c r="E17" s="111">
        <v>100.5288</v>
      </c>
      <c r="F17" s="112">
        <v>11066.3333</v>
      </c>
      <c r="G17" s="112">
        <v>14680.9294</v>
      </c>
      <c r="H17" s="112">
        <v>25432.0209</v>
      </c>
      <c r="I17" s="112">
        <v>34199.779</v>
      </c>
      <c r="J17" s="113">
        <v>22081.2689</v>
      </c>
      <c r="K17" s="114">
        <v>100.1</v>
      </c>
      <c r="L17" s="114">
        <v>13.91</v>
      </c>
      <c r="M17" s="114">
        <v>3.53</v>
      </c>
      <c r="N17" s="114">
        <v>7.93</v>
      </c>
      <c r="O17" s="114">
        <v>171.5352</v>
      </c>
      <c r="P17" s="91"/>
      <c r="Q17" s="173">
        <v>92.08841622608958</v>
      </c>
      <c r="R17" s="174">
        <v>19303.6391</v>
      </c>
      <c r="S17" s="175" t="s">
        <v>860</v>
      </c>
    </row>
    <row r="18" spans="1:19" s="92" customFormat="1" ht="17.25" customHeight="1">
      <c r="A18" s="176" t="s">
        <v>36</v>
      </c>
      <c r="B18" s="177" t="s">
        <v>35</v>
      </c>
      <c r="C18" s="137">
        <v>137.0481</v>
      </c>
      <c r="D18" s="110">
        <v>19626.2741</v>
      </c>
      <c r="E18" s="111">
        <v>101.9047</v>
      </c>
      <c r="F18" s="112">
        <v>11644.3546</v>
      </c>
      <c r="G18" s="112">
        <v>14928.4566</v>
      </c>
      <c r="H18" s="112">
        <v>25900.5326</v>
      </c>
      <c r="I18" s="112">
        <v>34985.459</v>
      </c>
      <c r="J18" s="113">
        <v>22631.1927</v>
      </c>
      <c r="K18" s="114">
        <v>101.51</v>
      </c>
      <c r="L18" s="114">
        <v>17.03</v>
      </c>
      <c r="M18" s="114">
        <v>3.15</v>
      </c>
      <c r="N18" s="114">
        <v>7.79</v>
      </c>
      <c r="O18" s="114">
        <v>172.8619</v>
      </c>
      <c r="P18" s="91"/>
      <c r="Q18" s="173">
        <v>93.6275532776678</v>
      </c>
      <c r="R18" s="174">
        <v>19626.2741</v>
      </c>
      <c r="S18" s="175" t="s">
        <v>861</v>
      </c>
    </row>
    <row r="19" spans="1:19" s="92" customFormat="1" ht="17.25" customHeight="1">
      <c r="A19" s="171" t="s">
        <v>38</v>
      </c>
      <c r="B19" s="172" t="s">
        <v>37</v>
      </c>
      <c r="C19" s="133">
        <v>293.8549</v>
      </c>
      <c r="D19" s="103">
        <v>20081.0481</v>
      </c>
      <c r="E19" s="104">
        <v>102.847</v>
      </c>
      <c r="F19" s="105">
        <v>10535.4366</v>
      </c>
      <c r="G19" s="105">
        <v>14596.9657</v>
      </c>
      <c r="H19" s="105">
        <v>27804.3806</v>
      </c>
      <c r="I19" s="105">
        <v>41001.5889</v>
      </c>
      <c r="J19" s="106">
        <v>24687.5977</v>
      </c>
      <c r="K19" s="107">
        <v>103.35</v>
      </c>
      <c r="L19" s="107">
        <v>16.85</v>
      </c>
      <c r="M19" s="107">
        <v>2.31</v>
      </c>
      <c r="N19" s="107">
        <v>7.81</v>
      </c>
      <c r="O19" s="107">
        <v>172.4814</v>
      </c>
      <c r="P19" s="91"/>
      <c r="Q19" s="173">
        <v>95.79706220724596</v>
      </c>
      <c r="R19" s="174">
        <v>20081.0481</v>
      </c>
      <c r="S19" s="175" t="s">
        <v>862</v>
      </c>
    </row>
    <row r="20" spans="1:19" s="92" customFormat="1" ht="17.25" customHeight="1">
      <c r="A20" s="176" t="s">
        <v>40</v>
      </c>
      <c r="B20" s="177" t="s">
        <v>39</v>
      </c>
      <c r="C20" s="137">
        <v>151.403</v>
      </c>
      <c r="D20" s="110">
        <v>19864.6775</v>
      </c>
      <c r="E20" s="111">
        <v>104.2492</v>
      </c>
      <c r="F20" s="112">
        <v>10962.5337</v>
      </c>
      <c r="G20" s="112">
        <v>14961.654</v>
      </c>
      <c r="H20" s="112">
        <v>25689.7999</v>
      </c>
      <c r="I20" s="112">
        <v>34366.3079</v>
      </c>
      <c r="J20" s="113">
        <v>22549.3347</v>
      </c>
      <c r="K20" s="114">
        <v>103.63</v>
      </c>
      <c r="L20" s="114">
        <v>14.46</v>
      </c>
      <c r="M20" s="114">
        <v>3.11</v>
      </c>
      <c r="N20" s="114">
        <v>8.33</v>
      </c>
      <c r="O20" s="114">
        <v>171.6693</v>
      </c>
      <c r="P20" s="91"/>
      <c r="Q20" s="173">
        <v>94.76486171029983</v>
      </c>
      <c r="R20" s="174">
        <v>19864.6775</v>
      </c>
      <c r="S20" s="175" t="s">
        <v>856</v>
      </c>
    </row>
    <row r="21" spans="1:19" s="92" customFormat="1" ht="17.25" customHeight="1">
      <c r="A21" s="176" t="s">
        <v>42</v>
      </c>
      <c r="B21" s="177" t="s">
        <v>41</v>
      </c>
      <c r="C21" s="137">
        <v>172.4744</v>
      </c>
      <c r="D21" s="110">
        <v>19397.3597</v>
      </c>
      <c r="E21" s="111">
        <v>100.5142</v>
      </c>
      <c r="F21" s="112">
        <v>11078.2705</v>
      </c>
      <c r="G21" s="112">
        <v>14599.6322</v>
      </c>
      <c r="H21" s="112">
        <v>25260.3296</v>
      </c>
      <c r="I21" s="112">
        <v>35225.447</v>
      </c>
      <c r="J21" s="113">
        <v>22268.8251</v>
      </c>
      <c r="K21" s="114">
        <v>99.81</v>
      </c>
      <c r="L21" s="114">
        <v>15.89</v>
      </c>
      <c r="M21" s="114">
        <v>3.26</v>
      </c>
      <c r="N21" s="114">
        <v>7.95</v>
      </c>
      <c r="O21" s="114">
        <v>172.4682</v>
      </c>
      <c r="P21" s="91"/>
      <c r="Q21" s="173">
        <v>92.53551231906197</v>
      </c>
      <c r="R21" s="174">
        <v>19397.3597</v>
      </c>
      <c r="S21" s="175" t="s">
        <v>860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309.121</v>
      </c>
      <c r="D22" s="110">
        <v>20614.5705</v>
      </c>
      <c r="E22" s="111">
        <v>100.2508</v>
      </c>
      <c r="F22" s="112">
        <v>10654.8333</v>
      </c>
      <c r="G22" s="112">
        <v>14574.443</v>
      </c>
      <c r="H22" s="112">
        <v>27583.2029</v>
      </c>
      <c r="I22" s="112">
        <v>36749.1792</v>
      </c>
      <c r="J22" s="113">
        <v>23449.7237</v>
      </c>
      <c r="K22" s="114">
        <v>100.41</v>
      </c>
      <c r="L22" s="114">
        <v>15.2</v>
      </c>
      <c r="M22" s="114">
        <v>4.6</v>
      </c>
      <c r="N22" s="114">
        <v>8.26</v>
      </c>
      <c r="O22" s="114">
        <v>170.299</v>
      </c>
      <c r="P22" s="91"/>
      <c r="Q22" s="173">
        <v>98.34224203487454</v>
      </c>
      <c r="R22" s="174">
        <v>20614.5705</v>
      </c>
      <c r="S22" s="175" t="s">
        <v>863</v>
      </c>
    </row>
    <row r="23" spans="1:23" s="91" customFormat="1" ht="17.25" customHeight="1" thickTop="1">
      <c r="A23" s="178" t="s">
        <v>78</v>
      </c>
      <c r="B23" s="150"/>
      <c r="C23" s="151">
        <v>2848.8145</v>
      </c>
      <c r="D23" s="152">
        <v>20962.0709</v>
      </c>
      <c r="E23" s="179">
        <v>101.6177</v>
      </c>
      <c r="F23" s="154">
        <v>11049.0018</v>
      </c>
      <c r="G23" s="154">
        <v>15245.4553</v>
      </c>
      <c r="H23" s="154">
        <v>28928.1864</v>
      </c>
      <c r="I23" s="154">
        <v>41574.6094</v>
      </c>
      <c r="J23" s="155">
        <v>25748.6768</v>
      </c>
      <c r="K23" s="156">
        <v>101.52</v>
      </c>
      <c r="L23" s="156">
        <v>15.31</v>
      </c>
      <c r="M23" s="156">
        <v>3.19</v>
      </c>
      <c r="N23" s="156">
        <v>7.7</v>
      </c>
      <c r="O23" s="156">
        <v>171.6719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2.5" thickBot="1">
      <c r="A1" s="1" t="s">
        <v>843</v>
      </c>
      <c r="B1" s="3"/>
      <c r="C1" s="3"/>
      <c r="D1" s="3"/>
      <c r="E1" s="3" t="s">
        <v>109</v>
      </c>
      <c r="F1" s="1" t="s">
        <v>843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">
      <c r="A3" s="384" t="s">
        <v>110</v>
      </c>
      <c r="B3" s="384"/>
      <c r="C3" s="384"/>
      <c r="D3" s="384"/>
      <c r="E3" s="384"/>
      <c r="F3" s="384" t="s">
        <v>110</v>
      </c>
      <c r="G3" s="384"/>
      <c r="H3" s="384"/>
      <c r="I3" s="384"/>
      <c r="J3" s="384"/>
      <c r="K3" s="384"/>
      <c r="L3" s="384"/>
      <c r="M3" s="384"/>
      <c r="N3" s="384"/>
      <c r="O3" s="384"/>
      <c r="P3" s="87"/>
    </row>
    <row r="4" spans="1:16" ht="1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2" t="s">
        <v>111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  <c r="P5" s="91"/>
    </row>
    <row r="6" spans="1:16" s="92" customFormat="1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  <c r="P6" s="91"/>
    </row>
    <row r="7" spans="1:16" s="92" customFormat="1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  <c r="P7" s="91"/>
    </row>
    <row r="8" spans="1:16" s="92" customFormat="1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2749.3809</v>
      </c>
      <c r="D9" s="103">
        <v>20918.0842</v>
      </c>
      <c r="E9" s="134">
        <v>101.5249</v>
      </c>
      <c r="F9" s="105">
        <v>11081.8014</v>
      </c>
      <c r="G9" s="105">
        <v>15249.5752</v>
      </c>
      <c r="H9" s="105">
        <v>28776.1813</v>
      </c>
      <c r="I9" s="105">
        <v>41166.5133</v>
      </c>
      <c r="J9" s="106">
        <v>25511.9426</v>
      </c>
      <c r="K9" s="107">
        <v>101.47</v>
      </c>
      <c r="L9" s="107">
        <v>15.34</v>
      </c>
      <c r="M9" s="107">
        <v>3.17</v>
      </c>
      <c r="N9" s="107">
        <v>7.71</v>
      </c>
      <c r="O9" s="107">
        <v>171.6369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48.8937</v>
      </c>
      <c r="D10" s="110">
        <v>24210.0807</v>
      </c>
      <c r="E10" s="138">
        <v>103.3876</v>
      </c>
      <c r="F10" s="112">
        <v>10988.0198</v>
      </c>
      <c r="G10" s="112">
        <v>16772.4375</v>
      </c>
      <c r="H10" s="112">
        <v>34576.5205</v>
      </c>
      <c r="I10" s="112">
        <v>52168.9852</v>
      </c>
      <c r="J10" s="113">
        <v>30775.6875</v>
      </c>
      <c r="K10" s="114">
        <v>103.62</v>
      </c>
      <c r="L10" s="114">
        <v>13.94</v>
      </c>
      <c r="M10" s="114">
        <v>3.73</v>
      </c>
      <c r="N10" s="114">
        <v>7.97</v>
      </c>
      <c r="O10" s="114">
        <v>172.9252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9.0931</v>
      </c>
      <c r="D11" s="110">
        <v>18581.9952</v>
      </c>
      <c r="E11" s="138">
        <v>105.2649</v>
      </c>
      <c r="F11" s="112">
        <v>10020.4699</v>
      </c>
      <c r="G11" s="112">
        <v>14209.444</v>
      </c>
      <c r="H11" s="112">
        <v>24500.6964</v>
      </c>
      <c r="I11" s="112">
        <v>31513.824</v>
      </c>
      <c r="J11" s="113">
        <v>20755.4085</v>
      </c>
      <c r="K11" s="114">
        <v>106.76</v>
      </c>
      <c r="L11" s="114">
        <v>13.21</v>
      </c>
      <c r="M11" s="114">
        <v>4.56</v>
      </c>
      <c r="N11" s="114">
        <v>8.02</v>
      </c>
      <c r="O11" s="114">
        <v>174.2154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8.7891</v>
      </c>
      <c r="D12" s="110">
        <v>21165.9214</v>
      </c>
      <c r="E12" s="138">
        <v>102.7172</v>
      </c>
      <c r="F12" s="112">
        <v>11000.0853</v>
      </c>
      <c r="G12" s="112">
        <v>15433.9889</v>
      </c>
      <c r="H12" s="112">
        <v>29605.324</v>
      </c>
      <c r="I12" s="112">
        <v>38640.9552</v>
      </c>
      <c r="J12" s="113">
        <v>26275.0798</v>
      </c>
      <c r="K12" s="114">
        <v>104.12</v>
      </c>
      <c r="L12" s="114">
        <v>16.21</v>
      </c>
      <c r="M12" s="114">
        <v>6.13</v>
      </c>
      <c r="N12" s="114">
        <v>7.49</v>
      </c>
      <c r="O12" s="114">
        <v>170.0644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1.9297</v>
      </c>
      <c r="D13" s="110">
        <v>25393.7788</v>
      </c>
      <c r="E13" s="138">
        <v>100.1276</v>
      </c>
      <c r="F13" s="112">
        <v>11203.8852</v>
      </c>
      <c r="G13" s="112">
        <v>18850.7683</v>
      </c>
      <c r="H13" s="112">
        <v>35392.8067</v>
      </c>
      <c r="I13" s="112">
        <v>55018.502</v>
      </c>
      <c r="J13" s="113">
        <v>31283.0013</v>
      </c>
      <c r="K13" s="114">
        <v>102.55</v>
      </c>
      <c r="L13" s="114">
        <v>11.38</v>
      </c>
      <c r="M13" s="114">
        <v>6.89</v>
      </c>
      <c r="N13" s="114">
        <v>7</v>
      </c>
      <c r="O13" s="114">
        <v>173.1508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1.8552</v>
      </c>
      <c r="D14" s="110">
        <v>18385.706</v>
      </c>
      <c r="E14" s="138">
        <v>99.8121</v>
      </c>
      <c r="F14" s="112">
        <v>10388.6893</v>
      </c>
      <c r="G14" s="112">
        <v>12516</v>
      </c>
      <c r="H14" s="112">
        <v>26633.4255</v>
      </c>
      <c r="I14" s="112">
        <v>43124.9135</v>
      </c>
      <c r="J14" s="113">
        <v>24813.353</v>
      </c>
      <c r="K14" s="114">
        <v>94.76</v>
      </c>
      <c r="L14" s="114">
        <v>11.96</v>
      </c>
      <c r="M14" s="114">
        <v>5.15</v>
      </c>
      <c r="N14" s="114">
        <v>6.78</v>
      </c>
      <c r="O14" s="114">
        <v>174.3856</v>
      </c>
      <c r="P14" s="91"/>
    </row>
    <row r="15" spans="1:16" s="92" customFormat="1" ht="15.75" customHeight="1" thickBot="1">
      <c r="A15" s="108"/>
      <c r="B15" s="177" t="s">
        <v>124</v>
      </c>
      <c r="C15" s="137">
        <v>28.8725</v>
      </c>
      <c r="D15" s="110">
        <v>22756.7826</v>
      </c>
      <c r="E15" s="138">
        <v>109.037</v>
      </c>
      <c r="F15" s="112">
        <v>8761.8902</v>
      </c>
      <c r="G15" s="112">
        <v>12490.14</v>
      </c>
      <c r="H15" s="112">
        <v>39993.4127</v>
      </c>
      <c r="I15" s="112">
        <v>74831.5568</v>
      </c>
      <c r="J15" s="113">
        <v>40881.2968</v>
      </c>
      <c r="K15" s="114">
        <v>103.12</v>
      </c>
      <c r="L15" s="114">
        <v>15.83</v>
      </c>
      <c r="M15" s="114">
        <v>2.32</v>
      </c>
      <c r="N15" s="114">
        <v>6.99</v>
      </c>
      <c r="O15" s="114">
        <v>172.2998</v>
      </c>
      <c r="P15" s="91"/>
    </row>
    <row r="16" spans="1:23" s="91" customFormat="1" ht="15.75" customHeight="1" thickTop="1">
      <c r="A16" s="178" t="s">
        <v>78</v>
      </c>
      <c r="B16" s="150"/>
      <c r="C16" s="151">
        <v>2848.8145</v>
      </c>
      <c r="D16" s="152">
        <v>20962.0709</v>
      </c>
      <c r="E16" s="153">
        <v>101.6177</v>
      </c>
      <c r="F16" s="154">
        <v>11049.0018</v>
      </c>
      <c r="G16" s="154">
        <v>15245.4553</v>
      </c>
      <c r="H16" s="154">
        <v>28928.1864</v>
      </c>
      <c r="I16" s="154">
        <v>41574.6094</v>
      </c>
      <c r="J16" s="155">
        <v>25748.6768</v>
      </c>
      <c r="K16" s="156">
        <v>101.52</v>
      </c>
      <c r="L16" s="156">
        <v>15.31</v>
      </c>
      <c r="M16" s="156">
        <v>3.19</v>
      </c>
      <c r="N16" s="156">
        <v>7.7</v>
      </c>
      <c r="O16" s="156">
        <v>171.6719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6.5" thickBot="1">
      <c r="A18" s="1" t="s">
        <v>843</v>
      </c>
      <c r="B18" s="3"/>
      <c r="C18" s="3"/>
      <c r="D18" s="3"/>
      <c r="E18" s="3" t="s">
        <v>125</v>
      </c>
      <c r="F18" s="1" t="s">
        <v>843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4" t="s">
        <v>126</v>
      </c>
      <c r="B20" s="384"/>
      <c r="C20" s="384"/>
      <c r="D20" s="384"/>
      <c r="E20" s="384"/>
      <c r="F20" s="384" t="s">
        <v>126</v>
      </c>
      <c r="G20" s="384"/>
      <c r="H20" s="384"/>
      <c r="I20" s="384"/>
      <c r="J20" s="384"/>
      <c r="K20" s="384"/>
      <c r="L20" s="384"/>
      <c r="M20" s="384"/>
      <c r="N20" s="384"/>
      <c r="O20" s="384"/>
    </row>
    <row r="21" spans="1:15" ht="1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2" t="s">
        <v>127</v>
      </c>
      <c r="B22" s="387"/>
      <c r="C22" s="375" t="s">
        <v>67</v>
      </c>
      <c r="D22" s="378" t="s">
        <v>68</v>
      </c>
      <c r="E22" s="379"/>
      <c r="F22" s="383" t="s">
        <v>69</v>
      </c>
      <c r="G22" s="383"/>
      <c r="H22" s="383"/>
      <c r="I22" s="383"/>
      <c r="J22" s="381" t="s">
        <v>68</v>
      </c>
      <c r="K22" s="382"/>
      <c r="L22" s="372" t="s">
        <v>70</v>
      </c>
      <c r="M22" s="386"/>
      <c r="N22" s="387"/>
      <c r="O22" s="383" t="s">
        <v>71</v>
      </c>
    </row>
    <row r="23" spans="1:15" ht="15" customHeight="1">
      <c r="A23" s="373"/>
      <c r="B23" s="389"/>
      <c r="C23" s="376"/>
      <c r="D23" s="375" t="s">
        <v>72</v>
      </c>
      <c r="E23" s="375" t="s">
        <v>73</v>
      </c>
      <c r="F23" s="383" t="s">
        <v>10</v>
      </c>
      <c r="G23" s="383" t="s">
        <v>11</v>
      </c>
      <c r="H23" s="383" t="s">
        <v>13</v>
      </c>
      <c r="I23" s="383" t="s">
        <v>14</v>
      </c>
      <c r="J23" s="375" t="s">
        <v>74</v>
      </c>
      <c r="K23" s="375" t="s">
        <v>73</v>
      </c>
      <c r="L23" s="375" t="s">
        <v>75</v>
      </c>
      <c r="M23" s="375" t="s">
        <v>76</v>
      </c>
      <c r="N23" s="375" t="s">
        <v>77</v>
      </c>
      <c r="O23" s="383"/>
    </row>
    <row r="24" spans="1:15" ht="15" customHeight="1">
      <c r="A24" s="373"/>
      <c r="B24" s="389"/>
      <c r="C24" s="377"/>
      <c r="D24" s="377"/>
      <c r="E24" s="377"/>
      <c r="F24" s="383"/>
      <c r="G24" s="383"/>
      <c r="H24" s="383"/>
      <c r="I24" s="383"/>
      <c r="J24" s="377"/>
      <c r="K24" s="377"/>
      <c r="L24" s="377"/>
      <c r="M24" s="377"/>
      <c r="N24" s="377"/>
      <c r="O24" s="383"/>
    </row>
    <row r="25" spans="1:15" ht="15" customHeight="1" thickBot="1">
      <c r="A25" s="374"/>
      <c r="B25" s="391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89.6805</v>
      </c>
      <c r="D26" s="183">
        <v>18600.2431</v>
      </c>
      <c r="E26" s="134">
        <v>102.3104</v>
      </c>
      <c r="F26" s="105">
        <v>12266.0081</v>
      </c>
      <c r="G26" s="105">
        <v>15395.4498</v>
      </c>
      <c r="H26" s="105">
        <v>22786.1479</v>
      </c>
      <c r="I26" s="105">
        <v>28079.7154</v>
      </c>
      <c r="J26" s="106">
        <v>19972.0799</v>
      </c>
      <c r="K26" s="107">
        <v>102.03</v>
      </c>
      <c r="L26" s="107">
        <v>14.82</v>
      </c>
      <c r="M26" s="107">
        <v>0.66</v>
      </c>
      <c r="N26" s="107">
        <v>8.79</v>
      </c>
      <c r="O26" s="107">
        <v>178.1909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31.1103</v>
      </c>
      <c r="D27" s="183">
        <v>28170.2921</v>
      </c>
      <c r="E27" s="134">
        <v>97.9493</v>
      </c>
      <c r="F27" s="105">
        <v>17968.3739</v>
      </c>
      <c r="G27" s="105">
        <v>22949.6178</v>
      </c>
      <c r="H27" s="105">
        <v>35146.5817</v>
      </c>
      <c r="I27" s="105">
        <v>43374.3492</v>
      </c>
      <c r="J27" s="106">
        <v>30945.8073</v>
      </c>
      <c r="K27" s="107">
        <v>95.73</v>
      </c>
      <c r="L27" s="107">
        <v>16.76</v>
      </c>
      <c r="M27" s="107">
        <v>10.1</v>
      </c>
      <c r="N27" s="107">
        <v>11.45</v>
      </c>
      <c r="O27" s="107">
        <v>168.2144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966.8592</v>
      </c>
      <c r="D28" s="183">
        <v>21993.3032</v>
      </c>
      <c r="E28" s="134">
        <v>102.5368</v>
      </c>
      <c r="F28" s="105">
        <v>13136.9275</v>
      </c>
      <c r="G28" s="105">
        <v>16864.7329</v>
      </c>
      <c r="H28" s="105">
        <v>29278.2787</v>
      </c>
      <c r="I28" s="105">
        <v>39361.7505</v>
      </c>
      <c r="J28" s="106">
        <v>25824.2983</v>
      </c>
      <c r="K28" s="107">
        <v>102.8</v>
      </c>
      <c r="L28" s="107">
        <v>16.42</v>
      </c>
      <c r="M28" s="107">
        <v>4.18</v>
      </c>
      <c r="N28" s="107">
        <v>7.62</v>
      </c>
      <c r="O28" s="107">
        <v>170.5118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28.2681</v>
      </c>
      <c r="D29" s="183">
        <v>34455.7661</v>
      </c>
      <c r="E29" s="134">
        <v>101.8495</v>
      </c>
      <c r="F29" s="105">
        <v>19377.953</v>
      </c>
      <c r="G29" s="105">
        <v>25281.7057</v>
      </c>
      <c r="H29" s="105">
        <v>45353.2565</v>
      </c>
      <c r="I29" s="105">
        <v>66696.9863</v>
      </c>
      <c r="J29" s="106">
        <v>41884.7338</v>
      </c>
      <c r="K29" s="107">
        <v>100.59</v>
      </c>
      <c r="L29" s="107">
        <v>20.14</v>
      </c>
      <c r="M29" s="107">
        <v>5.13</v>
      </c>
      <c r="N29" s="107">
        <v>7.54</v>
      </c>
      <c r="O29" s="107">
        <v>165.3262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44.0019</v>
      </c>
      <c r="D30" s="183">
        <v>22608.3181</v>
      </c>
      <c r="E30" s="134">
        <v>101.5243</v>
      </c>
      <c r="F30" s="105">
        <v>13414.4702</v>
      </c>
      <c r="G30" s="105">
        <v>17788.126</v>
      </c>
      <c r="H30" s="105">
        <v>27050.7378</v>
      </c>
      <c r="I30" s="105">
        <v>34779.9886</v>
      </c>
      <c r="J30" s="106">
        <v>24350.8907</v>
      </c>
      <c r="K30" s="107">
        <v>100.54</v>
      </c>
      <c r="L30" s="107">
        <v>18.16</v>
      </c>
      <c r="M30" s="107">
        <v>3.1</v>
      </c>
      <c r="N30" s="107">
        <v>7.76</v>
      </c>
      <c r="O30" s="107">
        <v>172.054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199.5957</v>
      </c>
      <c r="D31" s="183">
        <v>19983.3885</v>
      </c>
      <c r="E31" s="134">
        <v>101.5897</v>
      </c>
      <c r="F31" s="105">
        <v>11715.6666</v>
      </c>
      <c r="G31" s="105">
        <v>15628.0831</v>
      </c>
      <c r="H31" s="105">
        <v>25894.896</v>
      </c>
      <c r="I31" s="105">
        <v>35145.5604</v>
      </c>
      <c r="J31" s="106">
        <v>23055.8374</v>
      </c>
      <c r="K31" s="107">
        <v>101.2</v>
      </c>
      <c r="L31" s="107">
        <v>15.75</v>
      </c>
      <c r="M31" s="107">
        <v>1.11</v>
      </c>
      <c r="N31" s="107">
        <v>9.12</v>
      </c>
      <c r="O31" s="107">
        <v>174.7532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451.6556</v>
      </c>
      <c r="D32" s="183">
        <v>18329.2804</v>
      </c>
      <c r="E32" s="134">
        <v>101.0554</v>
      </c>
      <c r="F32" s="105">
        <v>10273.1536</v>
      </c>
      <c r="G32" s="105">
        <v>13252.7343</v>
      </c>
      <c r="H32" s="105">
        <v>25602.8133</v>
      </c>
      <c r="I32" s="105">
        <v>39520.5051</v>
      </c>
      <c r="J32" s="106">
        <v>23556.2678</v>
      </c>
      <c r="K32" s="107">
        <v>101.04</v>
      </c>
      <c r="L32" s="107">
        <v>16.37</v>
      </c>
      <c r="M32" s="107">
        <v>1.34</v>
      </c>
      <c r="N32" s="107">
        <v>7.3</v>
      </c>
      <c r="O32" s="107">
        <v>172.7384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219.1379</v>
      </c>
      <c r="D33" s="183">
        <v>21457.4208</v>
      </c>
      <c r="E33" s="134">
        <v>99.853</v>
      </c>
      <c r="F33" s="105">
        <v>11694.3315</v>
      </c>
      <c r="G33" s="105">
        <v>16410.1138</v>
      </c>
      <c r="H33" s="105">
        <v>27539.31</v>
      </c>
      <c r="I33" s="105">
        <v>33554.7199</v>
      </c>
      <c r="J33" s="106">
        <v>23744.8143</v>
      </c>
      <c r="K33" s="107">
        <v>101.14</v>
      </c>
      <c r="L33" s="107">
        <v>12.01</v>
      </c>
      <c r="M33" s="107">
        <v>5.6</v>
      </c>
      <c r="N33" s="107">
        <v>8.3</v>
      </c>
      <c r="O33" s="107">
        <v>170.0549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96.6086</v>
      </c>
      <c r="D34" s="183">
        <v>10998.0203</v>
      </c>
      <c r="E34" s="134">
        <v>102.4393</v>
      </c>
      <c r="F34" s="105">
        <v>8347.3597</v>
      </c>
      <c r="G34" s="105">
        <v>9506.233</v>
      </c>
      <c r="H34" s="105">
        <v>15246.0577</v>
      </c>
      <c r="I34" s="105">
        <v>21108.9034</v>
      </c>
      <c r="J34" s="106">
        <v>13923.347</v>
      </c>
      <c r="K34" s="107">
        <v>103.21</v>
      </c>
      <c r="L34" s="107">
        <v>6.78</v>
      </c>
      <c r="M34" s="107">
        <v>0.94</v>
      </c>
      <c r="N34" s="107">
        <v>7.03</v>
      </c>
      <c r="O34" s="107">
        <v>172.1349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92.7438</v>
      </c>
      <c r="D35" s="183">
        <v>36630.1556</v>
      </c>
      <c r="E35" s="134">
        <v>102.5378</v>
      </c>
      <c r="F35" s="105">
        <v>17960.1167</v>
      </c>
      <c r="G35" s="105">
        <v>26199.324</v>
      </c>
      <c r="H35" s="105">
        <v>54687.1828</v>
      </c>
      <c r="I35" s="105">
        <v>81805.7149</v>
      </c>
      <c r="J35" s="106">
        <v>46660.3513</v>
      </c>
      <c r="K35" s="107">
        <v>100.49</v>
      </c>
      <c r="L35" s="107">
        <v>15.01</v>
      </c>
      <c r="M35" s="107">
        <v>2.27</v>
      </c>
      <c r="N35" s="107">
        <v>7.04</v>
      </c>
      <c r="O35" s="107">
        <v>171.4152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68.2262</v>
      </c>
      <c r="D36" s="183">
        <v>35422.3892</v>
      </c>
      <c r="E36" s="134">
        <v>99.0933</v>
      </c>
      <c r="F36" s="105">
        <v>18736.4648</v>
      </c>
      <c r="G36" s="105">
        <v>25382.2279</v>
      </c>
      <c r="H36" s="105">
        <v>53612.9926</v>
      </c>
      <c r="I36" s="105">
        <v>86738.092</v>
      </c>
      <c r="J36" s="106">
        <v>48434.1585</v>
      </c>
      <c r="K36" s="107">
        <v>93.41</v>
      </c>
      <c r="L36" s="107">
        <v>18.29</v>
      </c>
      <c r="M36" s="107">
        <v>0.92</v>
      </c>
      <c r="N36" s="107">
        <v>8.07</v>
      </c>
      <c r="O36" s="107">
        <v>171.5569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40.0953</v>
      </c>
      <c r="D37" s="183">
        <v>20665.5864</v>
      </c>
      <c r="E37" s="134">
        <v>102.8739</v>
      </c>
      <c r="F37" s="105">
        <v>10108.9855</v>
      </c>
      <c r="G37" s="105">
        <v>14703.0719</v>
      </c>
      <c r="H37" s="105">
        <v>25763.7123</v>
      </c>
      <c r="I37" s="105">
        <v>36846.5262</v>
      </c>
      <c r="J37" s="106">
        <v>23087.0984</v>
      </c>
      <c r="K37" s="107">
        <v>101.05</v>
      </c>
      <c r="L37" s="107">
        <v>15.78</v>
      </c>
      <c r="M37" s="107">
        <v>0.67</v>
      </c>
      <c r="N37" s="107">
        <v>7.25</v>
      </c>
      <c r="O37" s="107">
        <v>173.8932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138.7314</v>
      </c>
      <c r="D38" s="183">
        <v>25006.6719</v>
      </c>
      <c r="E38" s="134">
        <v>100.4128</v>
      </c>
      <c r="F38" s="105">
        <v>11588.0265</v>
      </c>
      <c r="G38" s="105">
        <v>17042.5744</v>
      </c>
      <c r="H38" s="105">
        <v>36458.2215</v>
      </c>
      <c r="I38" s="105">
        <v>57081.4204</v>
      </c>
      <c r="J38" s="106">
        <v>32478.6012</v>
      </c>
      <c r="K38" s="107">
        <v>101.27</v>
      </c>
      <c r="L38" s="107">
        <v>12.55</v>
      </c>
      <c r="M38" s="107">
        <v>0.53</v>
      </c>
      <c r="N38" s="107">
        <v>7.41</v>
      </c>
      <c r="O38" s="107">
        <v>171.8054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137.2003</v>
      </c>
      <c r="D39" s="183">
        <v>14135.4422</v>
      </c>
      <c r="E39" s="134">
        <v>98.8506</v>
      </c>
      <c r="F39" s="105">
        <v>8900</v>
      </c>
      <c r="G39" s="105">
        <v>10086.8539</v>
      </c>
      <c r="H39" s="105">
        <v>21238.9471</v>
      </c>
      <c r="I39" s="105">
        <v>29595.739</v>
      </c>
      <c r="J39" s="106">
        <v>17843.6843</v>
      </c>
      <c r="K39" s="107">
        <v>100.85</v>
      </c>
      <c r="L39" s="107">
        <v>12.08</v>
      </c>
      <c r="M39" s="107">
        <v>2.65</v>
      </c>
      <c r="N39" s="107">
        <v>6.73</v>
      </c>
      <c r="O39" s="107">
        <v>170.2173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6.7664</v>
      </c>
      <c r="D40" s="183">
        <v>28679.5761</v>
      </c>
      <c r="E40" s="134">
        <v>107.3543</v>
      </c>
      <c r="F40" s="105">
        <v>21817.1835</v>
      </c>
      <c r="G40" s="105">
        <v>25279.2425</v>
      </c>
      <c r="H40" s="105">
        <v>39208.4708</v>
      </c>
      <c r="I40" s="105">
        <v>54217.7902</v>
      </c>
      <c r="J40" s="106">
        <v>35785.7254</v>
      </c>
      <c r="K40" s="107">
        <v>106.29</v>
      </c>
      <c r="L40" s="107">
        <v>18.85</v>
      </c>
      <c r="M40" s="107">
        <v>7.91</v>
      </c>
      <c r="N40" s="107">
        <v>7.24</v>
      </c>
      <c r="O40" s="107">
        <v>169.5675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57.9627</v>
      </c>
      <c r="D41" s="183">
        <v>25804.7318</v>
      </c>
      <c r="E41" s="134">
        <v>104.3976</v>
      </c>
      <c r="F41" s="105">
        <v>14485.0635</v>
      </c>
      <c r="G41" s="105">
        <v>19216.606</v>
      </c>
      <c r="H41" s="105">
        <v>35086.8082</v>
      </c>
      <c r="I41" s="105">
        <v>48960.7405</v>
      </c>
      <c r="J41" s="106">
        <v>29898.7944</v>
      </c>
      <c r="K41" s="107">
        <v>104.98</v>
      </c>
      <c r="L41" s="107">
        <v>16.55</v>
      </c>
      <c r="M41" s="107">
        <v>6.42</v>
      </c>
      <c r="N41" s="107">
        <v>7.42</v>
      </c>
      <c r="O41" s="107">
        <v>172.4248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119.3111</v>
      </c>
      <c r="D42" s="183">
        <v>20268.4534</v>
      </c>
      <c r="E42" s="134">
        <v>100.2169</v>
      </c>
      <c r="F42" s="105">
        <v>12464.5136</v>
      </c>
      <c r="G42" s="105">
        <v>15560.6627</v>
      </c>
      <c r="H42" s="105">
        <v>26254.1223</v>
      </c>
      <c r="I42" s="105">
        <v>38203.7576</v>
      </c>
      <c r="J42" s="106">
        <v>24118.7677</v>
      </c>
      <c r="K42" s="107">
        <v>100.66</v>
      </c>
      <c r="L42" s="107">
        <v>11.29</v>
      </c>
      <c r="M42" s="107">
        <v>7.73</v>
      </c>
      <c r="N42" s="107">
        <v>7.24</v>
      </c>
      <c r="O42" s="107">
        <v>172.0522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21.9773</v>
      </c>
      <c r="D43" s="183">
        <v>17854.1594</v>
      </c>
      <c r="E43" s="134">
        <v>102.4997</v>
      </c>
      <c r="F43" s="105">
        <v>9714.253</v>
      </c>
      <c r="G43" s="105">
        <v>12638.2741</v>
      </c>
      <c r="H43" s="105">
        <v>22693.1797</v>
      </c>
      <c r="I43" s="105">
        <v>28168.7525</v>
      </c>
      <c r="J43" s="106">
        <v>19548.5527</v>
      </c>
      <c r="K43" s="107">
        <v>98.2</v>
      </c>
      <c r="L43" s="107">
        <v>15.54</v>
      </c>
      <c r="M43" s="107">
        <v>1.81</v>
      </c>
      <c r="N43" s="107">
        <v>7.11</v>
      </c>
      <c r="O43" s="107">
        <v>171.6616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38.8814</v>
      </c>
      <c r="D44" s="183">
        <v>16775.8629</v>
      </c>
      <c r="E44" s="134">
        <v>96.6068</v>
      </c>
      <c r="F44" s="105">
        <v>9179.8822</v>
      </c>
      <c r="G44" s="105">
        <v>12471.6784</v>
      </c>
      <c r="H44" s="105">
        <v>23023.4275</v>
      </c>
      <c r="I44" s="105">
        <v>32777.893</v>
      </c>
      <c r="J44" s="106">
        <v>20362.8838</v>
      </c>
      <c r="K44" s="107">
        <v>103.18</v>
      </c>
      <c r="L44" s="107">
        <v>13.34</v>
      </c>
      <c r="M44" s="107">
        <v>1.2</v>
      </c>
      <c r="N44" s="107">
        <v>7.76</v>
      </c>
      <c r="O44" s="107">
        <v>173.4501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2848.8145</v>
      </c>
      <c r="D45" s="186">
        <v>20962.0709</v>
      </c>
      <c r="E45" s="153">
        <v>101.6177</v>
      </c>
      <c r="F45" s="154">
        <v>11049.0018</v>
      </c>
      <c r="G45" s="154">
        <v>15245.4553</v>
      </c>
      <c r="H45" s="154">
        <v>28928.1864</v>
      </c>
      <c r="I45" s="154">
        <v>41574.6094</v>
      </c>
      <c r="J45" s="155">
        <v>25748.6768</v>
      </c>
      <c r="K45" s="156">
        <v>101.52</v>
      </c>
      <c r="L45" s="156">
        <v>15.31</v>
      </c>
      <c r="M45" s="156">
        <v>3.19</v>
      </c>
      <c r="N45" s="156">
        <v>7.7</v>
      </c>
      <c r="O45" s="156">
        <v>171.6719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">
      <c r="Q46" s="184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843</v>
      </c>
      <c r="B1" s="3"/>
      <c r="C1" s="3"/>
      <c r="D1" s="3"/>
      <c r="E1" s="3" t="s">
        <v>4</v>
      </c>
      <c r="F1" s="1" t="s">
        <v>843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4" t="s">
        <v>166</v>
      </c>
      <c r="B3" s="384"/>
      <c r="C3" s="384"/>
      <c r="D3" s="384"/>
      <c r="E3" s="384"/>
      <c r="F3" s="384" t="s">
        <v>166</v>
      </c>
      <c r="G3" s="384"/>
      <c r="H3" s="384"/>
      <c r="I3" s="384"/>
      <c r="J3" s="384"/>
      <c r="K3" s="384"/>
      <c r="L3" s="384"/>
      <c r="M3" s="384"/>
      <c r="N3" s="384"/>
    </row>
    <row r="4" spans="2:14" ht="15" customHeight="1">
      <c r="B4" s="385"/>
      <c r="C4" s="385"/>
      <c r="D4" s="385"/>
      <c r="E4" s="131"/>
      <c r="F4" s="385"/>
      <c r="G4" s="385"/>
      <c r="H4" s="385"/>
      <c r="I4" s="385"/>
      <c r="J4" s="385"/>
      <c r="K4" s="385"/>
      <c r="L4" s="385"/>
      <c r="M4" s="385"/>
      <c r="N4" s="385"/>
    </row>
    <row r="5" spans="1:15" s="92" customFormat="1" ht="15" customHeight="1">
      <c r="A5" s="372" t="s">
        <v>167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</row>
    <row r="6" spans="1:15" s="92" customFormat="1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</row>
    <row r="7" spans="1:15" s="92" customFormat="1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</row>
    <row r="8" spans="1:15" s="92" customFormat="1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1480.7298</v>
      </c>
      <c r="D9" s="189">
        <v>18178.859</v>
      </c>
      <c r="E9" s="190">
        <v>101.7943</v>
      </c>
      <c r="F9" s="105">
        <v>10320</v>
      </c>
      <c r="G9" s="105">
        <v>13559.1547</v>
      </c>
      <c r="H9" s="105">
        <v>23385.1112</v>
      </c>
      <c r="I9" s="105">
        <v>29359.5647</v>
      </c>
      <c r="J9" s="189">
        <v>19270.7591</v>
      </c>
      <c r="K9" s="107">
        <v>101.76</v>
      </c>
      <c r="L9" s="107">
        <v>14.55</v>
      </c>
      <c r="M9" s="107">
        <v>4.8</v>
      </c>
      <c r="N9" s="107">
        <v>8.27</v>
      </c>
      <c r="O9" s="107">
        <v>172.4019</v>
      </c>
    </row>
    <row r="10" spans="1:15" s="191" customFormat="1" ht="18.75" customHeight="1">
      <c r="A10" s="192" t="s">
        <v>169</v>
      </c>
      <c r="B10" s="177" t="s">
        <v>170</v>
      </c>
      <c r="C10" s="109">
        <v>1276.118</v>
      </c>
      <c r="D10" s="193">
        <v>25974.5277</v>
      </c>
      <c r="E10" s="194">
        <v>101.9333</v>
      </c>
      <c r="F10" s="112">
        <v>13645.3889</v>
      </c>
      <c r="G10" s="112">
        <v>18894.6212</v>
      </c>
      <c r="H10" s="112">
        <v>37386.7446</v>
      </c>
      <c r="I10" s="112">
        <v>56239.8288</v>
      </c>
      <c r="J10" s="193">
        <v>33129.8549</v>
      </c>
      <c r="K10" s="114">
        <v>100.94</v>
      </c>
      <c r="L10" s="114">
        <v>15.94</v>
      </c>
      <c r="M10" s="114">
        <v>2.25</v>
      </c>
      <c r="N10" s="114">
        <v>7.33</v>
      </c>
      <c r="O10" s="114">
        <v>170.7949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132.8191</v>
      </c>
      <c r="D12" s="113">
        <v>42866.3992</v>
      </c>
      <c r="E12" s="204">
        <v>105.4297</v>
      </c>
      <c r="F12" s="113">
        <v>17830.372</v>
      </c>
      <c r="G12" s="113">
        <v>27033.4553</v>
      </c>
      <c r="H12" s="113">
        <v>70973.2639</v>
      </c>
      <c r="I12" s="113">
        <v>117692.4604</v>
      </c>
      <c r="J12" s="113">
        <v>61571.5499</v>
      </c>
      <c r="K12" s="205">
        <v>100.91</v>
      </c>
      <c r="L12" s="205">
        <v>20.35</v>
      </c>
      <c r="M12" s="205">
        <v>1.2</v>
      </c>
      <c r="N12" s="205">
        <v>7.33</v>
      </c>
      <c r="O12" s="205">
        <v>170.4836</v>
      </c>
      <c r="P12" s="206">
        <v>20.35</v>
      </c>
    </row>
    <row r="13" spans="1:16" s="191" customFormat="1" ht="18.75" customHeight="1">
      <c r="A13" s="208" t="s">
        <v>173</v>
      </c>
      <c r="B13" s="177" t="s">
        <v>174</v>
      </c>
      <c r="C13" s="109">
        <v>13.2784</v>
      </c>
      <c r="D13" s="193">
        <v>46534.5294</v>
      </c>
      <c r="E13" s="194">
        <v>102.8528</v>
      </c>
      <c r="F13" s="112">
        <v>20042.8238</v>
      </c>
      <c r="G13" s="112">
        <v>28270.8011</v>
      </c>
      <c r="H13" s="112">
        <v>88478.6782</v>
      </c>
      <c r="I13" s="112">
        <v>180304.6803</v>
      </c>
      <c r="J13" s="193">
        <v>82900.4894</v>
      </c>
      <c r="K13" s="114">
        <v>97.3</v>
      </c>
      <c r="L13" s="114">
        <v>21.99</v>
      </c>
      <c r="M13" s="114">
        <v>0.61</v>
      </c>
      <c r="N13" s="114">
        <v>7.83</v>
      </c>
      <c r="O13" s="114">
        <v>170.807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40.3256</v>
      </c>
      <c r="D14" s="189">
        <v>52372.2702</v>
      </c>
      <c r="E14" s="190">
        <v>107.8492</v>
      </c>
      <c r="F14" s="105">
        <v>21581.654</v>
      </c>
      <c r="G14" s="105">
        <v>33366.8925</v>
      </c>
      <c r="H14" s="105">
        <v>86775.1843</v>
      </c>
      <c r="I14" s="105">
        <v>140684.9131</v>
      </c>
      <c r="J14" s="189">
        <v>72655.6595</v>
      </c>
      <c r="K14" s="107">
        <v>103.23</v>
      </c>
      <c r="L14" s="107">
        <v>19.83</v>
      </c>
      <c r="M14" s="107">
        <v>0.92</v>
      </c>
      <c r="N14" s="107">
        <v>7.34</v>
      </c>
      <c r="O14" s="107">
        <v>169.571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58.2314</v>
      </c>
      <c r="D15" s="193">
        <v>43708.8022</v>
      </c>
      <c r="E15" s="194">
        <v>103.7052</v>
      </c>
      <c r="F15" s="112">
        <v>19745.1812</v>
      </c>
      <c r="G15" s="112">
        <v>28996.5137</v>
      </c>
      <c r="H15" s="112">
        <v>68567.913</v>
      </c>
      <c r="I15" s="112">
        <v>109156.5022</v>
      </c>
      <c r="J15" s="193">
        <v>59124.2246</v>
      </c>
      <c r="K15" s="114">
        <v>99.27</v>
      </c>
      <c r="L15" s="114">
        <v>21.12</v>
      </c>
      <c r="M15" s="114">
        <v>1.51</v>
      </c>
      <c r="N15" s="114">
        <v>7.26</v>
      </c>
      <c r="O15" s="114">
        <v>170.1991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20.7361</v>
      </c>
      <c r="D16" s="189">
        <v>25052.126</v>
      </c>
      <c r="E16" s="190">
        <v>105.5487</v>
      </c>
      <c r="F16" s="105">
        <v>12086.4049</v>
      </c>
      <c r="G16" s="105">
        <v>17479.6149</v>
      </c>
      <c r="H16" s="105">
        <v>40642.5928</v>
      </c>
      <c r="I16" s="105">
        <v>62728.8824</v>
      </c>
      <c r="J16" s="189">
        <v>33672.3558</v>
      </c>
      <c r="K16" s="107">
        <v>104.65</v>
      </c>
      <c r="L16" s="107">
        <v>16.29</v>
      </c>
      <c r="M16" s="107">
        <v>1.73</v>
      </c>
      <c r="N16" s="107">
        <v>6.86</v>
      </c>
      <c r="O16" s="107">
        <v>172.8316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284.1173</v>
      </c>
      <c r="D17" s="106">
        <v>35127.8052</v>
      </c>
      <c r="E17" s="212">
        <v>103.7867</v>
      </c>
      <c r="F17" s="106">
        <v>19407.9979</v>
      </c>
      <c r="G17" s="106">
        <v>25569.2947</v>
      </c>
      <c r="H17" s="106">
        <v>49934.7279</v>
      </c>
      <c r="I17" s="106">
        <v>70117.577</v>
      </c>
      <c r="J17" s="106">
        <v>41902.8867</v>
      </c>
      <c r="K17" s="213">
        <v>102.29</v>
      </c>
      <c r="L17" s="213">
        <v>15.18</v>
      </c>
      <c r="M17" s="213">
        <v>2.58</v>
      </c>
      <c r="N17" s="213">
        <v>7.28</v>
      </c>
      <c r="O17" s="213">
        <v>170.9961</v>
      </c>
      <c r="P17" s="206">
        <v>15.18</v>
      </c>
    </row>
    <row r="18" spans="1:16" s="207" customFormat="1" ht="18.75" customHeight="1">
      <c r="A18" s="209" t="s">
        <v>183</v>
      </c>
      <c r="B18" s="172" t="s">
        <v>184</v>
      </c>
      <c r="C18" s="102">
        <v>80.6719</v>
      </c>
      <c r="D18" s="189">
        <v>35038.7737</v>
      </c>
      <c r="E18" s="190">
        <v>101.9163</v>
      </c>
      <c r="F18" s="105">
        <v>20724.8367</v>
      </c>
      <c r="G18" s="105">
        <v>26731.3684</v>
      </c>
      <c r="H18" s="105">
        <v>47389.7077</v>
      </c>
      <c r="I18" s="105">
        <v>62862.0135</v>
      </c>
      <c r="J18" s="189">
        <v>40150.4267</v>
      </c>
      <c r="K18" s="107">
        <v>101.91</v>
      </c>
      <c r="L18" s="107">
        <v>14.24</v>
      </c>
      <c r="M18" s="107">
        <v>1.79</v>
      </c>
      <c r="N18" s="107">
        <v>7.3</v>
      </c>
      <c r="O18" s="107">
        <v>169.1294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28.7573</v>
      </c>
      <c r="D19" s="193">
        <v>29069.0921</v>
      </c>
      <c r="E19" s="194">
        <v>99.1364</v>
      </c>
      <c r="F19" s="112">
        <v>17708.6558</v>
      </c>
      <c r="G19" s="112">
        <v>22462.6141</v>
      </c>
      <c r="H19" s="112">
        <v>45016.7731</v>
      </c>
      <c r="I19" s="112">
        <v>61522.2588</v>
      </c>
      <c r="J19" s="193">
        <v>35796.4662</v>
      </c>
      <c r="K19" s="114">
        <v>101.07</v>
      </c>
      <c r="L19" s="114">
        <v>13.78</v>
      </c>
      <c r="M19" s="114">
        <v>8.4</v>
      </c>
      <c r="N19" s="114">
        <v>6.99</v>
      </c>
      <c r="O19" s="114">
        <v>174.7533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28.6208</v>
      </c>
      <c r="D20" s="189">
        <v>28914.4127</v>
      </c>
      <c r="E20" s="190">
        <v>104.6459</v>
      </c>
      <c r="F20" s="105">
        <v>17503.3697</v>
      </c>
      <c r="G20" s="105">
        <v>22195.2428</v>
      </c>
      <c r="H20" s="105">
        <v>40138.4564</v>
      </c>
      <c r="I20" s="105">
        <v>55763.5957</v>
      </c>
      <c r="J20" s="189">
        <v>34176.8418</v>
      </c>
      <c r="K20" s="107">
        <v>105.81</v>
      </c>
      <c r="L20" s="107">
        <v>17.58</v>
      </c>
      <c r="M20" s="107">
        <v>6.73</v>
      </c>
      <c r="N20" s="107">
        <v>7.87</v>
      </c>
      <c r="O20" s="107">
        <v>172.1022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79.5683</v>
      </c>
      <c r="D21" s="193">
        <v>38134.725</v>
      </c>
      <c r="E21" s="194">
        <v>103.5486</v>
      </c>
      <c r="F21" s="112">
        <v>20890.5646</v>
      </c>
      <c r="G21" s="112">
        <v>27307.4057</v>
      </c>
      <c r="H21" s="112">
        <v>55981.4338</v>
      </c>
      <c r="I21" s="112">
        <v>82298.8525</v>
      </c>
      <c r="J21" s="193">
        <v>47593.2573</v>
      </c>
      <c r="K21" s="114">
        <v>101.66</v>
      </c>
      <c r="L21" s="114">
        <v>17.4</v>
      </c>
      <c r="M21" s="114">
        <v>0.84</v>
      </c>
      <c r="N21" s="114">
        <v>7.39</v>
      </c>
      <c r="O21" s="114">
        <v>170.6224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44.5647</v>
      </c>
      <c r="D22" s="189">
        <v>41703.1282</v>
      </c>
      <c r="E22" s="190">
        <v>101.8946</v>
      </c>
      <c r="F22" s="105">
        <v>24109.3261</v>
      </c>
      <c r="G22" s="105">
        <v>30951.2395</v>
      </c>
      <c r="H22" s="105">
        <v>58757.9455</v>
      </c>
      <c r="I22" s="105">
        <v>77531.7187</v>
      </c>
      <c r="J22" s="189">
        <v>48208.3045</v>
      </c>
      <c r="K22" s="107">
        <v>99.93</v>
      </c>
      <c r="L22" s="107">
        <v>13.44</v>
      </c>
      <c r="M22" s="107">
        <v>2.41</v>
      </c>
      <c r="N22" s="107">
        <v>6.94</v>
      </c>
      <c r="O22" s="107">
        <v>172.199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21.934</v>
      </c>
      <c r="D23" s="193">
        <v>26696.7944</v>
      </c>
      <c r="E23" s="194">
        <v>103.7905</v>
      </c>
      <c r="F23" s="112">
        <v>13840.4094</v>
      </c>
      <c r="G23" s="112">
        <v>18990.7477</v>
      </c>
      <c r="H23" s="112">
        <v>38899.796</v>
      </c>
      <c r="I23" s="112">
        <v>58650.3135</v>
      </c>
      <c r="J23" s="193">
        <v>32982.1525</v>
      </c>
      <c r="K23" s="114">
        <v>104.21</v>
      </c>
      <c r="L23" s="114">
        <v>11.62</v>
      </c>
      <c r="M23" s="114">
        <v>1.91</v>
      </c>
      <c r="N23" s="114">
        <v>7.2</v>
      </c>
      <c r="O23" s="114">
        <v>170.4035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547.5251</v>
      </c>
      <c r="D24" s="106">
        <v>25275.817</v>
      </c>
      <c r="E24" s="212">
        <v>101.831</v>
      </c>
      <c r="F24" s="106">
        <v>14745.6773</v>
      </c>
      <c r="G24" s="106">
        <v>19416.8811</v>
      </c>
      <c r="H24" s="106">
        <v>33512.1759</v>
      </c>
      <c r="I24" s="106">
        <v>44939.6076</v>
      </c>
      <c r="J24" s="106">
        <v>28701.128</v>
      </c>
      <c r="K24" s="213">
        <v>101.62</v>
      </c>
      <c r="L24" s="213">
        <v>15.72</v>
      </c>
      <c r="M24" s="213">
        <v>2.51</v>
      </c>
      <c r="N24" s="213">
        <v>7.28</v>
      </c>
      <c r="O24" s="213">
        <v>170.7442</v>
      </c>
      <c r="P24" s="206">
        <v>15.72</v>
      </c>
    </row>
    <row r="25" spans="1:16" s="191" customFormat="1" ht="18.75" customHeight="1">
      <c r="A25" s="208" t="s">
        <v>197</v>
      </c>
      <c r="B25" s="177" t="s">
        <v>198</v>
      </c>
      <c r="C25" s="109">
        <v>186.6941</v>
      </c>
      <c r="D25" s="193">
        <v>27397.1047</v>
      </c>
      <c r="E25" s="194">
        <v>102.4548</v>
      </c>
      <c r="F25" s="112">
        <v>17065.3722</v>
      </c>
      <c r="G25" s="112">
        <v>21525.6579</v>
      </c>
      <c r="H25" s="112">
        <v>35275.4636</v>
      </c>
      <c r="I25" s="112">
        <v>45178.0092</v>
      </c>
      <c r="J25" s="193">
        <v>30095.9309</v>
      </c>
      <c r="K25" s="114">
        <v>102.01</v>
      </c>
      <c r="L25" s="114">
        <v>15.57</v>
      </c>
      <c r="M25" s="114">
        <v>3.46</v>
      </c>
      <c r="N25" s="114">
        <v>7.41</v>
      </c>
      <c r="O25" s="114">
        <v>170.853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60.6902</v>
      </c>
      <c r="D26" s="189">
        <v>20416.2308</v>
      </c>
      <c r="E26" s="190">
        <v>99.9347</v>
      </c>
      <c r="F26" s="105">
        <v>13858.1796</v>
      </c>
      <c r="G26" s="105">
        <v>16818.9389</v>
      </c>
      <c r="H26" s="105">
        <v>24501.1432</v>
      </c>
      <c r="I26" s="105">
        <v>28442.4492</v>
      </c>
      <c r="J26" s="189">
        <v>21030.9172</v>
      </c>
      <c r="K26" s="107">
        <v>100.12</v>
      </c>
      <c r="L26" s="107">
        <v>11.24</v>
      </c>
      <c r="M26" s="107">
        <v>6.15</v>
      </c>
      <c r="N26" s="107">
        <v>7.43</v>
      </c>
      <c r="O26" s="107">
        <v>170.5579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260.0865</v>
      </c>
      <c r="D27" s="193">
        <v>25126.7772</v>
      </c>
      <c r="E27" s="194">
        <v>102.0696</v>
      </c>
      <c r="F27" s="112">
        <v>14094.0916</v>
      </c>
      <c r="G27" s="112">
        <v>19064.0213</v>
      </c>
      <c r="H27" s="112">
        <v>33684.5205</v>
      </c>
      <c r="I27" s="112">
        <v>46316.0616</v>
      </c>
      <c r="J27" s="193">
        <v>28983.307</v>
      </c>
      <c r="K27" s="114">
        <v>101.64</v>
      </c>
      <c r="L27" s="114">
        <v>16.87</v>
      </c>
      <c r="M27" s="114">
        <v>1.13</v>
      </c>
      <c r="N27" s="114">
        <v>7.26</v>
      </c>
      <c r="O27" s="114">
        <v>170.6119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10.7824</v>
      </c>
      <c r="D28" s="189">
        <v>19010.5364</v>
      </c>
      <c r="E28" s="190">
        <v>99.3815</v>
      </c>
      <c r="F28" s="105">
        <v>9674.4605</v>
      </c>
      <c r="G28" s="105">
        <v>13521.0847</v>
      </c>
      <c r="H28" s="105">
        <v>25321.346</v>
      </c>
      <c r="I28" s="105">
        <v>33860.0697</v>
      </c>
      <c r="J28" s="189">
        <v>21284.3602</v>
      </c>
      <c r="K28" s="107">
        <v>101.03</v>
      </c>
      <c r="L28" s="107">
        <v>9.82</v>
      </c>
      <c r="M28" s="107">
        <v>1.95</v>
      </c>
      <c r="N28" s="107">
        <v>7.28</v>
      </c>
      <c r="O28" s="107">
        <v>171.0178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29.0754</v>
      </c>
      <c r="D29" s="193">
        <v>31465.682</v>
      </c>
      <c r="E29" s="194">
        <v>100.4845</v>
      </c>
      <c r="F29" s="112">
        <v>14665.0174</v>
      </c>
      <c r="G29" s="112">
        <v>21762.7557</v>
      </c>
      <c r="H29" s="112">
        <v>42571.8544</v>
      </c>
      <c r="I29" s="112">
        <v>60821.885</v>
      </c>
      <c r="J29" s="193">
        <v>36115.4028</v>
      </c>
      <c r="K29" s="114">
        <v>100.77</v>
      </c>
      <c r="L29" s="114">
        <v>15.02</v>
      </c>
      <c r="M29" s="114">
        <v>3.08</v>
      </c>
      <c r="N29" s="114">
        <v>6.5</v>
      </c>
      <c r="O29" s="114">
        <v>171.508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248.776</v>
      </c>
      <c r="D30" s="106">
        <v>20048.3591</v>
      </c>
      <c r="E30" s="212">
        <v>100.4004</v>
      </c>
      <c r="F30" s="106">
        <v>11658.6072</v>
      </c>
      <c r="G30" s="106">
        <v>15621.2022</v>
      </c>
      <c r="H30" s="106">
        <v>25629.1056</v>
      </c>
      <c r="I30" s="106">
        <v>32372.0411</v>
      </c>
      <c r="J30" s="106">
        <v>21652.1279</v>
      </c>
      <c r="K30" s="213">
        <v>100.6</v>
      </c>
      <c r="L30" s="213">
        <v>12.6</v>
      </c>
      <c r="M30" s="213">
        <v>2.11</v>
      </c>
      <c r="N30" s="213">
        <v>7.52</v>
      </c>
      <c r="O30" s="213">
        <v>170.1019</v>
      </c>
      <c r="P30" s="206">
        <v>12.6</v>
      </c>
    </row>
    <row r="31" spans="1:16" s="207" customFormat="1" ht="18.75" customHeight="1">
      <c r="A31" s="208" t="s">
        <v>209</v>
      </c>
      <c r="B31" s="177" t="s">
        <v>210</v>
      </c>
      <c r="C31" s="109">
        <v>81.9227</v>
      </c>
      <c r="D31" s="193">
        <v>18089.6636</v>
      </c>
      <c r="E31" s="194">
        <v>98.1331</v>
      </c>
      <c r="F31" s="112">
        <v>9778.6075</v>
      </c>
      <c r="G31" s="112">
        <v>13101.9994</v>
      </c>
      <c r="H31" s="112">
        <v>24334.4156</v>
      </c>
      <c r="I31" s="112">
        <v>31754.9122</v>
      </c>
      <c r="J31" s="193">
        <v>20206.1708</v>
      </c>
      <c r="K31" s="114">
        <v>98.5</v>
      </c>
      <c r="L31" s="114">
        <v>12.13</v>
      </c>
      <c r="M31" s="114">
        <v>0.96</v>
      </c>
      <c r="N31" s="114">
        <v>7.46</v>
      </c>
      <c r="O31" s="114">
        <v>171.941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44.7445</v>
      </c>
      <c r="D32" s="189">
        <v>20767.3163</v>
      </c>
      <c r="E32" s="190">
        <v>100.9068</v>
      </c>
      <c r="F32" s="105">
        <v>12139.9271</v>
      </c>
      <c r="G32" s="105">
        <v>16766.6865</v>
      </c>
      <c r="H32" s="105">
        <v>24598.0694</v>
      </c>
      <c r="I32" s="105">
        <v>29888.1034</v>
      </c>
      <c r="J32" s="189">
        <v>21531.4107</v>
      </c>
      <c r="K32" s="107">
        <v>102.47</v>
      </c>
      <c r="L32" s="107">
        <v>11.33</v>
      </c>
      <c r="M32" s="107">
        <v>1.97</v>
      </c>
      <c r="N32" s="107">
        <v>7.41</v>
      </c>
      <c r="O32" s="107">
        <v>168.3827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101.7689</v>
      </c>
      <c r="D33" s="193">
        <v>21267.0523</v>
      </c>
      <c r="E33" s="194">
        <v>101.4383</v>
      </c>
      <c r="F33" s="112">
        <v>13016.7692</v>
      </c>
      <c r="G33" s="112">
        <v>16737.3217</v>
      </c>
      <c r="H33" s="112">
        <v>27689.3108</v>
      </c>
      <c r="I33" s="112">
        <v>34052.0078</v>
      </c>
      <c r="J33" s="193">
        <v>22989.6362</v>
      </c>
      <c r="K33" s="114">
        <v>101.61</v>
      </c>
      <c r="L33" s="114">
        <v>14.06</v>
      </c>
      <c r="M33" s="114">
        <v>2.95</v>
      </c>
      <c r="N33" s="114">
        <v>7.57</v>
      </c>
      <c r="O33" s="114">
        <v>170.8181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20.3398</v>
      </c>
      <c r="D34" s="189">
        <v>18539.8692</v>
      </c>
      <c r="E34" s="190">
        <v>98.5389</v>
      </c>
      <c r="F34" s="105">
        <v>15640.4559</v>
      </c>
      <c r="G34" s="105">
        <v>16790.3269</v>
      </c>
      <c r="H34" s="105">
        <v>21818.0043</v>
      </c>
      <c r="I34" s="105">
        <v>29011.5449</v>
      </c>
      <c r="J34" s="189">
        <v>21049.4236</v>
      </c>
      <c r="K34" s="107">
        <v>98.76</v>
      </c>
      <c r="L34" s="107">
        <v>9.26</v>
      </c>
      <c r="M34" s="107">
        <v>2.3</v>
      </c>
      <c r="N34" s="107">
        <v>7.67</v>
      </c>
      <c r="O34" s="107">
        <v>162.8928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345.6728</v>
      </c>
      <c r="D35" s="106">
        <v>13247.4203</v>
      </c>
      <c r="E35" s="212">
        <v>101.9451</v>
      </c>
      <c r="F35" s="106">
        <v>9036.9814</v>
      </c>
      <c r="G35" s="106">
        <v>10402.5</v>
      </c>
      <c r="H35" s="106">
        <v>17489.7751</v>
      </c>
      <c r="I35" s="106">
        <v>23246.6959</v>
      </c>
      <c r="J35" s="106">
        <v>15143.4671</v>
      </c>
      <c r="K35" s="213">
        <v>101.86</v>
      </c>
      <c r="L35" s="213">
        <v>9.95</v>
      </c>
      <c r="M35" s="213">
        <v>3.61</v>
      </c>
      <c r="N35" s="213">
        <v>7.35</v>
      </c>
      <c r="O35" s="213">
        <v>171.8284</v>
      </c>
      <c r="P35" s="206">
        <v>9.95</v>
      </c>
    </row>
    <row r="36" spans="1:16" s="191" customFormat="1" ht="18.75" customHeight="1">
      <c r="A36" s="209" t="s">
        <v>219</v>
      </c>
      <c r="B36" s="172" t="s">
        <v>220</v>
      </c>
      <c r="C36" s="102">
        <v>94.317</v>
      </c>
      <c r="D36" s="189">
        <v>11502.0009</v>
      </c>
      <c r="E36" s="190">
        <v>103.3562</v>
      </c>
      <c r="F36" s="105">
        <v>8396.2782</v>
      </c>
      <c r="G36" s="105">
        <v>9680.1007</v>
      </c>
      <c r="H36" s="105">
        <v>16292.4347</v>
      </c>
      <c r="I36" s="105">
        <v>22930.7564</v>
      </c>
      <c r="J36" s="189">
        <v>13946.6401</v>
      </c>
      <c r="K36" s="107">
        <v>102.7</v>
      </c>
      <c r="L36" s="107">
        <v>7.61</v>
      </c>
      <c r="M36" s="107">
        <v>3.02</v>
      </c>
      <c r="N36" s="107">
        <v>7.59</v>
      </c>
      <c r="O36" s="107">
        <v>171.998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190.3168</v>
      </c>
      <c r="D37" s="193">
        <v>14109.5982</v>
      </c>
      <c r="E37" s="194">
        <v>101.0013</v>
      </c>
      <c r="F37" s="112">
        <v>9723.7223</v>
      </c>
      <c r="G37" s="112">
        <v>11199</v>
      </c>
      <c r="H37" s="112">
        <v>18226.8638</v>
      </c>
      <c r="I37" s="112">
        <v>23639.2311</v>
      </c>
      <c r="J37" s="193">
        <v>15982.8315</v>
      </c>
      <c r="K37" s="114">
        <v>101.91</v>
      </c>
      <c r="L37" s="114">
        <v>11.47</v>
      </c>
      <c r="M37" s="114">
        <v>2.95</v>
      </c>
      <c r="N37" s="114">
        <v>7.43</v>
      </c>
      <c r="O37" s="114">
        <v>172.3992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16.7387</v>
      </c>
      <c r="D38" s="189">
        <v>14983.682</v>
      </c>
      <c r="E38" s="190">
        <v>100.5571</v>
      </c>
      <c r="F38" s="105">
        <v>11899.8333</v>
      </c>
      <c r="G38" s="105">
        <v>13277.4272</v>
      </c>
      <c r="H38" s="105">
        <v>17364.9708</v>
      </c>
      <c r="I38" s="105">
        <v>20364.4515</v>
      </c>
      <c r="J38" s="189">
        <v>15827.0765</v>
      </c>
      <c r="K38" s="107">
        <v>102.15</v>
      </c>
      <c r="L38" s="107">
        <v>8.05</v>
      </c>
      <c r="M38" s="107">
        <v>7.72</v>
      </c>
      <c r="N38" s="107">
        <v>7.04</v>
      </c>
      <c r="O38" s="107">
        <v>170.7983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44.3001</v>
      </c>
      <c r="D39" s="193">
        <v>11039.8303</v>
      </c>
      <c r="E39" s="194">
        <v>99.3266</v>
      </c>
      <c r="F39" s="112">
        <v>8999.5</v>
      </c>
      <c r="G39" s="112">
        <v>9661.1001</v>
      </c>
      <c r="H39" s="112">
        <v>14735.8328</v>
      </c>
      <c r="I39" s="112">
        <v>22956.4585</v>
      </c>
      <c r="J39" s="193">
        <v>13827.2775</v>
      </c>
      <c r="K39" s="114">
        <v>99.89</v>
      </c>
      <c r="L39" s="114">
        <v>8.22</v>
      </c>
      <c r="M39" s="114">
        <v>6.38</v>
      </c>
      <c r="N39" s="114">
        <v>6.53</v>
      </c>
      <c r="O39" s="114">
        <v>169.4045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29.5215</v>
      </c>
      <c r="D40" s="106">
        <v>17659.0935</v>
      </c>
      <c r="E40" s="212">
        <v>103.9801</v>
      </c>
      <c r="F40" s="106">
        <v>11971.1736</v>
      </c>
      <c r="G40" s="106">
        <v>14504.6683</v>
      </c>
      <c r="H40" s="106">
        <v>20930.3474</v>
      </c>
      <c r="I40" s="106">
        <v>24360.562</v>
      </c>
      <c r="J40" s="106">
        <v>17969.5088</v>
      </c>
      <c r="K40" s="213">
        <v>103.62</v>
      </c>
      <c r="L40" s="213">
        <v>14.7</v>
      </c>
      <c r="M40" s="213">
        <v>1</v>
      </c>
      <c r="N40" s="213">
        <v>8.47</v>
      </c>
      <c r="O40" s="213">
        <v>178.6263</v>
      </c>
      <c r="P40" s="206">
        <v>14.7</v>
      </c>
    </row>
    <row r="41" spans="1:16" s="191" customFormat="1" ht="18.75" customHeight="1">
      <c r="A41" s="208" t="s">
        <v>229</v>
      </c>
      <c r="B41" s="177" t="s">
        <v>230</v>
      </c>
      <c r="C41" s="109">
        <v>26.6728</v>
      </c>
      <c r="D41" s="193">
        <v>17558.8407</v>
      </c>
      <c r="E41" s="194">
        <v>103.7208</v>
      </c>
      <c r="F41" s="112">
        <v>11845.6666</v>
      </c>
      <c r="G41" s="112">
        <v>14502.3914</v>
      </c>
      <c r="H41" s="112">
        <v>20850.0072</v>
      </c>
      <c r="I41" s="112">
        <v>24339.2337</v>
      </c>
      <c r="J41" s="193">
        <v>17906.4769</v>
      </c>
      <c r="K41" s="114">
        <v>103.32</v>
      </c>
      <c r="L41" s="114">
        <v>14.73</v>
      </c>
      <c r="M41" s="114">
        <v>0.95</v>
      </c>
      <c r="N41" s="114">
        <v>8.38</v>
      </c>
      <c r="O41" s="114">
        <v>179.2959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2.8487</v>
      </c>
      <c r="D42" s="189">
        <v>17877.0144</v>
      </c>
      <c r="E42" s="190">
        <v>102.1468</v>
      </c>
      <c r="F42" s="105">
        <v>12910.5006</v>
      </c>
      <c r="G42" s="105">
        <v>14731.7323</v>
      </c>
      <c r="H42" s="105">
        <v>21817.7457</v>
      </c>
      <c r="I42" s="105">
        <v>24535.0836</v>
      </c>
      <c r="J42" s="189">
        <v>18559.6794</v>
      </c>
      <c r="K42" s="107">
        <v>106.25</v>
      </c>
      <c r="L42" s="107">
        <v>14.48</v>
      </c>
      <c r="M42" s="107">
        <v>1.38</v>
      </c>
      <c r="N42" s="107">
        <v>9.25</v>
      </c>
      <c r="O42" s="107">
        <v>172.3562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499.3928</v>
      </c>
      <c r="D43" s="106">
        <v>20487.3868</v>
      </c>
      <c r="E43" s="212">
        <v>101.9245</v>
      </c>
      <c r="F43" s="106">
        <v>12404.0071</v>
      </c>
      <c r="G43" s="106">
        <v>15957.2344</v>
      </c>
      <c r="H43" s="106">
        <v>25708.6661</v>
      </c>
      <c r="I43" s="106">
        <v>32111.7991</v>
      </c>
      <c r="J43" s="106">
        <v>21611.317</v>
      </c>
      <c r="K43" s="213">
        <v>102.36</v>
      </c>
      <c r="L43" s="213">
        <v>15.2</v>
      </c>
      <c r="M43" s="213">
        <v>4.27</v>
      </c>
      <c r="N43" s="213">
        <v>8.66</v>
      </c>
      <c r="O43" s="213">
        <v>172.7501</v>
      </c>
      <c r="P43" s="206">
        <v>15.2</v>
      </c>
    </row>
    <row r="44" spans="1:16" s="191" customFormat="1" ht="18.75" customHeight="1">
      <c r="A44" s="209" t="s">
        <v>235</v>
      </c>
      <c r="B44" s="172" t="s">
        <v>236</v>
      </c>
      <c r="C44" s="102">
        <v>90.4923</v>
      </c>
      <c r="D44" s="189">
        <v>17950.7101</v>
      </c>
      <c r="E44" s="190">
        <v>101.6412</v>
      </c>
      <c r="F44" s="105">
        <v>11175.3653</v>
      </c>
      <c r="G44" s="105">
        <v>14810.8024</v>
      </c>
      <c r="H44" s="105">
        <v>22259.2003</v>
      </c>
      <c r="I44" s="105">
        <v>27045.0627</v>
      </c>
      <c r="J44" s="189">
        <v>18912.1253</v>
      </c>
      <c r="K44" s="107">
        <v>101.81</v>
      </c>
      <c r="L44" s="107">
        <v>14.14</v>
      </c>
      <c r="M44" s="107">
        <v>1.97</v>
      </c>
      <c r="N44" s="107">
        <v>9.89</v>
      </c>
      <c r="O44" s="107">
        <v>174.5192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255.5727</v>
      </c>
      <c r="D45" s="193">
        <v>22009.7235</v>
      </c>
      <c r="E45" s="194">
        <v>101.1994</v>
      </c>
      <c r="F45" s="112">
        <v>14188.5624</v>
      </c>
      <c r="G45" s="112">
        <v>17778.3426</v>
      </c>
      <c r="H45" s="112">
        <v>27343.8691</v>
      </c>
      <c r="I45" s="112">
        <v>33701.5435</v>
      </c>
      <c r="J45" s="193">
        <v>23190.2262</v>
      </c>
      <c r="K45" s="114">
        <v>101.39</v>
      </c>
      <c r="L45" s="114">
        <v>15.76</v>
      </c>
      <c r="M45" s="114">
        <v>4.57</v>
      </c>
      <c r="N45" s="114">
        <v>8.45</v>
      </c>
      <c r="O45" s="114">
        <v>172.9254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19.8715</v>
      </c>
      <c r="D46" s="189">
        <v>18935.4767</v>
      </c>
      <c r="E46" s="190">
        <v>102.4016</v>
      </c>
      <c r="F46" s="105">
        <v>11146</v>
      </c>
      <c r="G46" s="105">
        <v>13905.1068</v>
      </c>
      <c r="H46" s="105">
        <v>24153.7386</v>
      </c>
      <c r="I46" s="105">
        <v>30117.7627</v>
      </c>
      <c r="J46" s="189">
        <v>19989.6889</v>
      </c>
      <c r="K46" s="107">
        <v>101.37</v>
      </c>
      <c r="L46" s="107">
        <v>15.24</v>
      </c>
      <c r="M46" s="107">
        <v>3.31</v>
      </c>
      <c r="N46" s="107">
        <v>7.96</v>
      </c>
      <c r="O46" s="107">
        <v>170.7551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57.8324</v>
      </c>
      <c r="D47" s="193">
        <v>23736.6306</v>
      </c>
      <c r="E47" s="194">
        <v>103.2725</v>
      </c>
      <c r="F47" s="112">
        <v>15567.2147</v>
      </c>
      <c r="G47" s="112">
        <v>19373.83</v>
      </c>
      <c r="H47" s="112">
        <v>29438.3437</v>
      </c>
      <c r="I47" s="112">
        <v>36161.2833</v>
      </c>
      <c r="J47" s="193">
        <v>25010.2127</v>
      </c>
      <c r="K47" s="114">
        <v>103.8</v>
      </c>
      <c r="L47" s="114">
        <v>14.56</v>
      </c>
      <c r="M47" s="114">
        <v>6.77</v>
      </c>
      <c r="N47" s="114">
        <v>8.22</v>
      </c>
      <c r="O47" s="114">
        <v>172.0934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75.6237</v>
      </c>
      <c r="D48" s="189">
        <v>15986.4948</v>
      </c>
      <c r="E48" s="190">
        <v>102.4912</v>
      </c>
      <c r="F48" s="105">
        <v>10439.6431</v>
      </c>
      <c r="G48" s="105">
        <v>12515.8381</v>
      </c>
      <c r="H48" s="105">
        <v>20400.038</v>
      </c>
      <c r="I48" s="105">
        <v>25743.7821</v>
      </c>
      <c r="J48" s="189">
        <v>17332.0857</v>
      </c>
      <c r="K48" s="107">
        <v>102.3</v>
      </c>
      <c r="L48" s="107">
        <v>14.8</v>
      </c>
      <c r="M48" s="107">
        <v>3.4</v>
      </c>
      <c r="N48" s="107">
        <v>8.64</v>
      </c>
      <c r="O48" s="107">
        <v>171.0672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518.5042</v>
      </c>
      <c r="D49" s="106">
        <v>19991.5882</v>
      </c>
      <c r="E49" s="212">
        <v>101.1994</v>
      </c>
      <c r="F49" s="106">
        <v>12412.2373</v>
      </c>
      <c r="G49" s="106">
        <v>15838.003</v>
      </c>
      <c r="H49" s="106">
        <v>24669.4885</v>
      </c>
      <c r="I49" s="106">
        <v>30280.9739</v>
      </c>
      <c r="J49" s="106">
        <v>20846.1972</v>
      </c>
      <c r="K49" s="213">
        <v>101.04</v>
      </c>
      <c r="L49" s="213">
        <v>15.83</v>
      </c>
      <c r="M49" s="213">
        <v>6.33</v>
      </c>
      <c r="N49" s="213">
        <v>8.31</v>
      </c>
      <c r="O49" s="213">
        <v>172.4961</v>
      </c>
      <c r="P49" s="206">
        <v>15.83</v>
      </c>
    </row>
    <row r="50" spans="1:16" s="191" customFormat="1" ht="18.75" customHeight="1">
      <c r="A50" s="209" t="s">
        <v>247</v>
      </c>
      <c r="B50" s="172" t="s">
        <v>248</v>
      </c>
      <c r="C50" s="102">
        <v>167.6614</v>
      </c>
      <c r="D50" s="189">
        <v>20772.5156</v>
      </c>
      <c r="E50" s="190">
        <v>100.7972</v>
      </c>
      <c r="F50" s="105">
        <v>13386.6111</v>
      </c>
      <c r="G50" s="105">
        <v>16461.5446</v>
      </c>
      <c r="H50" s="105">
        <v>26165.0479</v>
      </c>
      <c r="I50" s="105">
        <v>32327.145</v>
      </c>
      <c r="J50" s="189">
        <v>22018.5681</v>
      </c>
      <c r="K50" s="107">
        <v>100.44</v>
      </c>
      <c r="L50" s="107">
        <v>15.96</v>
      </c>
      <c r="M50" s="107">
        <v>8.84</v>
      </c>
      <c r="N50" s="107">
        <v>8.6</v>
      </c>
      <c r="O50" s="107">
        <v>169.7065</v>
      </c>
      <c r="P50" s="206"/>
    </row>
    <row r="51" spans="1:16" ht="18.75" customHeight="1">
      <c r="A51" s="208" t="s">
        <v>249</v>
      </c>
      <c r="B51" s="177" t="s">
        <v>250</v>
      </c>
      <c r="C51" s="109">
        <v>116.4781</v>
      </c>
      <c r="D51" s="193">
        <v>19050.8326</v>
      </c>
      <c r="E51" s="194">
        <v>103.9022</v>
      </c>
      <c r="F51" s="112">
        <v>12997.2859</v>
      </c>
      <c r="G51" s="112">
        <v>15442.6809</v>
      </c>
      <c r="H51" s="112">
        <v>23602.3251</v>
      </c>
      <c r="I51" s="112">
        <v>28639.1319</v>
      </c>
      <c r="J51" s="193">
        <v>20099.0155</v>
      </c>
      <c r="K51" s="114">
        <v>103.28</v>
      </c>
      <c r="L51" s="114">
        <v>14.8</v>
      </c>
      <c r="M51" s="114">
        <v>6.03</v>
      </c>
      <c r="N51" s="114">
        <v>7.56</v>
      </c>
      <c r="O51" s="114">
        <v>169.5249</v>
      </c>
      <c r="P51" s="170"/>
    </row>
    <row r="52" spans="1:16" ht="18.75" customHeight="1">
      <c r="A52" s="209" t="s">
        <v>251</v>
      </c>
      <c r="B52" s="172" t="s">
        <v>252</v>
      </c>
      <c r="C52" s="102">
        <v>233.5993</v>
      </c>
      <c r="D52" s="189">
        <v>19980.6901</v>
      </c>
      <c r="E52" s="190">
        <v>100.7703</v>
      </c>
      <c r="F52" s="105">
        <v>11750.3157</v>
      </c>
      <c r="G52" s="105">
        <v>15577.4117</v>
      </c>
      <c r="H52" s="105">
        <v>24296.2728</v>
      </c>
      <c r="I52" s="105">
        <v>29531.6237</v>
      </c>
      <c r="J52" s="189">
        <v>20381.3528</v>
      </c>
      <c r="K52" s="107">
        <v>100.52</v>
      </c>
      <c r="L52" s="107">
        <v>16.13</v>
      </c>
      <c r="M52" s="107">
        <v>4.56</v>
      </c>
      <c r="N52" s="107">
        <v>8.46</v>
      </c>
      <c r="O52" s="107">
        <v>175.9815</v>
      </c>
      <c r="P52" s="170"/>
    </row>
    <row r="53" spans="1:16" ht="18.75" customHeight="1">
      <c r="A53" s="210" t="s">
        <v>253</v>
      </c>
      <c r="B53" s="210" t="s">
        <v>254</v>
      </c>
      <c r="C53" s="211">
        <v>150.5186</v>
      </c>
      <c r="D53" s="106">
        <v>14053.3333</v>
      </c>
      <c r="E53" s="212">
        <v>101.1689</v>
      </c>
      <c r="F53" s="106">
        <v>8772.1726</v>
      </c>
      <c r="G53" s="106">
        <v>10525.2748</v>
      </c>
      <c r="H53" s="106">
        <v>18269.3124</v>
      </c>
      <c r="I53" s="106">
        <v>22564.3172</v>
      </c>
      <c r="J53" s="106">
        <v>15024.8714</v>
      </c>
      <c r="K53" s="213">
        <v>100.88</v>
      </c>
      <c r="L53" s="213">
        <v>14.13</v>
      </c>
      <c r="M53" s="213">
        <v>3.03</v>
      </c>
      <c r="N53" s="213">
        <v>8.02</v>
      </c>
      <c r="O53" s="213">
        <v>171.5718</v>
      </c>
      <c r="P53" s="206">
        <v>14.13</v>
      </c>
    </row>
    <row r="54" spans="1:15" ht="18.75" customHeight="1">
      <c r="A54" s="209" t="s">
        <v>255</v>
      </c>
      <c r="B54" s="172" t="s">
        <v>256</v>
      </c>
      <c r="C54" s="102">
        <v>44.6277</v>
      </c>
      <c r="D54" s="189">
        <v>10998.0203</v>
      </c>
      <c r="E54" s="190">
        <v>100.0168</v>
      </c>
      <c r="F54" s="105">
        <v>8399.9373</v>
      </c>
      <c r="G54" s="105">
        <v>9307.2944</v>
      </c>
      <c r="H54" s="105">
        <v>13626.6318</v>
      </c>
      <c r="I54" s="105">
        <v>16800.1937</v>
      </c>
      <c r="J54" s="189">
        <v>12084.8664</v>
      </c>
      <c r="K54" s="107">
        <v>100.95</v>
      </c>
      <c r="L54" s="107">
        <v>12.37</v>
      </c>
      <c r="M54" s="107">
        <v>1.78</v>
      </c>
      <c r="N54" s="107">
        <v>7.13</v>
      </c>
      <c r="O54" s="107">
        <v>170.534</v>
      </c>
    </row>
    <row r="55" spans="1:15" ht="18.75" customHeight="1">
      <c r="A55" s="208" t="s">
        <v>257</v>
      </c>
      <c r="B55" s="177" t="s">
        <v>258</v>
      </c>
      <c r="C55" s="109">
        <v>3.3697</v>
      </c>
      <c r="D55" s="193">
        <v>14897.346</v>
      </c>
      <c r="E55" s="194">
        <v>109.5381</v>
      </c>
      <c r="F55" s="112">
        <v>9495.6857</v>
      </c>
      <c r="G55" s="112">
        <v>11814.7069</v>
      </c>
      <c r="H55" s="112">
        <v>17434.9839</v>
      </c>
      <c r="I55" s="112">
        <v>19623.7728</v>
      </c>
      <c r="J55" s="193">
        <v>14886.4814</v>
      </c>
      <c r="K55" s="114">
        <v>103.95</v>
      </c>
      <c r="L55" s="114">
        <v>12.8</v>
      </c>
      <c r="M55" s="114">
        <v>0.55</v>
      </c>
      <c r="N55" s="114">
        <v>7.88</v>
      </c>
      <c r="O55" s="114">
        <v>176.1902</v>
      </c>
    </row>
    <row r="56" spans="1:15" ht="18.75" customHeight="1">
      <c r="A56" s="209" t="s">
        <v>259</v>
      </c>
      <c r="B56" s="172" t="s">
        <v>260</v>
      </c>
      <c r="C56" s="102">
        <v>85.5424</v>
      </c>
      <c r="D56" s="189">
        <v>16008.0523</v>
      </c>
      <c r="E56" s="190">
        <v>101.4232</v>
      </c>
      <c r="F56" s="105">
        <v>9560.4839</v>
      </c>
      <c r="G56" s="105">
        <v>12440.6782</v>
      </c>
      <c r="H56" s="105">
        <v>20061.9222</v>
      </c>
      <c r="I56" s="105">
        <v>23824.3601</v>
      </c>
      <c r="J56" s="189">
        <v>16670.1551</v>
      </c>
      <c r="K56" s="107">
        <v>101.99</v>
      </c>
      <c r="L56" s="107">
        <v>14.73</v>
      </c>
      <c r="M56" s="107">
        <v>3.6</v>
      </c>
      <c r="N56" s="107">
        <v>8.44</v>
      </c>
      <c r="O56" s="107">
        <v>171.64</v>
      </c>
    </row>
    <row r="57" spans="1:15" ht="18.75" customHeight="1">
      <c r="A57" s="208" t="s">
        <v>261</v>
      </c>
      <c r="B57" s="177" t="s">
        <v>262</v>
      </c>
      <c r="C57" s="109">
        <v>4.4698</v>
      </c>
      <c r="D57" s="193">
        <v>10473.8291</v>
      </c>
      <c r="E57" s="194">
        <v>96.7139</v>
      </c>
      <c r="F57" s="112">
        <v>8572.6201</v>
      </c>
      <c r="G57" s="112">
        <v>9721.8616</v>
      </c>
      <c r="H57" s="112">
        <v>12473.9361</v>
      </c>
      <c r="I57" s="112">
        <v>15077.4433</v>
      </c>
      <c r="J57" s="193">
        <v>11432.3833</v>
      </c>
      <c r="K57" s="114">
        <v>102.04</v>
      </c>
      <c r="L57" s="114">
        <v>7</v>
      </c>
      <c r="M57" s="114">
        <v>1.73</v>
      </c>
      <c r="N57" s="114">
        <v>6.75</v>
      </c>
      <c r="O57" s="114">
        <v>172.9207</v>
      </c>
    </row>
    <row r="58" spans="1:15" ht="18.75" customHeight="1" thickBot="1">
      <c r="A58" s="208" t="s">
        <v>263</v>
      </c>
      <c r="B58" s="177" t="s">
        <v>264</v>
      </c>
      <c r="C58" s="109">
        <v>12.5068</v>
      </c>
      <c r="D58" s="193">
        <v>14903.4099</v>
      </c>
      <c r="E58" s="194">
        <v>100.9146</v>
      </c>
      <c r="F58" s="112">
        <v>8363.6805</v>
      </c>
      <c r="G58" s="112">
        <v>11355.0459</v>
      </c>
      <c r="H58" s="112">
        <v>19167.1171</v>
      </c>
      <c r="I58" s="112">
        <v>23141.6168</v>
      </c>
      <c r="J58" s="193">
        <v>15584.2181</v>
      </c>
      <c r="K58" s="114">
        <v>99.45</v>
      </c>
      <c r="L58" s="114">
        <v>16.75</v>
      </c>
      <c r="M58" s="114">
        <v>3.31</v>
      </c>
      <c r="N58" s="114">
        <v>7.74</v>
      </c>
      <c r="O58" s="114">
        <v>173.0813</v>
      </c>
    </row>
    <row r="59" spans="1:15" ht="18.75" customHeight="1" thickTop="1">
      <c r="A59" s="214" t="s">
        <v>78</v>
      </c>
      <c r="B59" s="150"/>
      <c r="C59" s="215">
        <v>2848.8145</v>
      </c>
      <c r="D59" s="216">
        <v>20962.0709</v>
      </c>
      <c r="E59" s="217">
        <v>101.6177</v>
      </c>
      <c r="F59" s="154">
        <v>11049.0018</v>
      </c>
      <c r="G59" s="154">
        <v>15245.4553</v>
      </c>
      <c r="H59" s="154">
        <v>28928.1864</v>
      </c>
      <c r="I59" s="154">
        <v>41574.6094</v>
      </c>
      <c r="J59" s="216">
        <v>25748.6768</v>
      </c>
      <c r="K59" s="156">
        <v>101.52</v>
      </c>
      <c r="L59" s="156">
        <v>15.31</v>
      </c>
      <c r="M59" s="156">
        <v>3.19</v>
      </c>
      <c r="N59" s="156">
        <v>7.7</v>
      </c>
      <c r="O59" s="156">
        <v>171.6719</v>
      </c>
    </row>
    <row r="60" spans="2:14" ht="12">
      <c r="B60" s="218"/>
      <c r="C60" s="219"/>
      <c r="D60" s="220"/>
      <c r="E60" s="220"/>
      <c r="F60" s="221"/>
      <c r="G60" s="221"/>
      <c r="H60" s="221"/>
      <c r="I60" s="221"/>
      <c r="J60" s="221"/>
      <c r="K60" s="222"/>
      <c r="L60" s="222"/>
      <c r="M60" s="222"/>
      <c r="N60" s="223"/>
    </row>
    <row r="61" spans="2:14" ht="1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22"/>
  <sheetViews>
    <sheetView showGridLines="0" zoomScaleSheetLayoutView="100" zoomScalePageLayoutView="0" workbookViewId="0" topLeftCell="A365">
      <selection activeCell="A1" sqref="A1"/>
    </sheetView>
  </sheetViews>
  <sheetFormatPr defaultColWidth="9.33203125" defaultRowHeight="12.75"/>
  <cols>
    <col min="1" max="1" width="66.83203125" style="240" customWidth="1"/>
    <col min="2" max="2" width="18.33203125" style="240" customWidth="1"/>
    <col min="3" max="3" width="15.83203125" style="240" customWidth="1"/>
    <col min="4" max="7" width="10.33203125" style="241" customWidth="1"/>
    <col min="8" max="8" width="10.33203125" style="242" customWidth="1"/>
    <col min="9" max="12" width="10.16015625" style="242" customWidth="1"/>
    <col min="13" max="13" width="8.33203125" style="224" customWidth="1"/>
    <col min="14" max="14" width="8.66015625" style="224" bestFit="1" customWidth="1"/>
    <col min="15" max="15" width="19.83203125" style="224" bestFit="1" customWidth="1"/>
    <col min="16" max="21" width="10.66015625" style="224" customWidth="1"/>
    <col min="22" max="16384" width="9.33203125" style="224" customWidth="1"/>
  </cols>
  <sheetData>
    <row r="1" spans="1:17" s="5" customFormat="1" ht="23.25" customHeight="1" thickBot="1">
      <c r="A1" s="1" t="s">
        <v>843</v>
      </c>
      <c r="B1" s="2"/>
      <c r="C1" s="3" t="s">
        <v>5</v>
      </c>
      <c r="D1" s="1" t="s">
        <v>843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2" t="s">
        <v>265</v>
      </c>
      <c r="B3" s="392"/>
      <c r="C3" s="392"/>
      <c r="D3" s="392" t="s">
        <v>265</v>
      </c>
      <c r="E3" s="392"/>
      <c r="F3" s="392"/>
      <c r="G3" s="392"/>
      <c r="H3" s="392"/>
      <c r="I3" s="392"/>
      <c r="J3" s="392"/>
      <c r="K3" s="392"/>
      <c r="L3" s="392"/>
      <c r="M3" s="392"/>
      <c r="O3" s="85"/>
      <c r="P3" s="85"/>
      <c r="Q3" s="85"/>
      <c r="R3" s="85"/>
      <c r="S3" s="85"/>
      <c r="T3" s="85"/>
      <c r="U3" s="85"/>
    </row>
    <row r="4" spans="1:21" ht="15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O4" s="85"/>
      <c r="P4" s="85"/>
      <c r="Q4" s="85"/>
      <c r="R4" s="85"/>
      <c r="S4" s="85"/>
      <c r="T4" s="85"/>
      <c r="U4" s="85"/>
    </row>
    <row r="5" spans="1:13" s="92" customFormat="1" ht="13.5">
      <c r="A5" s="372" t="s">
        <v>266</v>
      </c>
      <c r="B5" s="383" t="s">
        <v>67</v>
      </c>
      <c r="C5" s="375" t="s">
        <v>68</v>
      </c>
      <c r="D5" s="383" t="s">
        <v>69</v>
      </c>
      <c r="E5" s="383"/>
      <c r="F5" s="383"/>
      <c r="G5" s="383"/>
      <c r="H5" s="383" t="s">
        <v>68</v>
      </c>
      <c r="I5" s="383"/>
      <c r="J5" s="383"/>
      <c r="K5" s="383"/>
      <c r="L5" s="383" t="s">
        <v>71</v>
      </c>
      <c r="M5" s="375" t="s">
        <v>267</v>
      </c>
    </row>
    <row r="6" spans="1:13" s="92" customFormat="1" ht="13.5">
      <c r="A6" s="373"/>
      <c r="B6" s="383"/>
      <c r="C6" s="377"/>
      <c r="D6" s="383" t="s">
        <v>10</v>
      </c>
      <c r="E6" s="383" t="s">
        <v>11</v>
      </c>
      <c r="F6" s="383" t="s">
        <v>13</v>
      </c>
      <c r="G6" s="383" t="s">
        <v>14</v>
      </c>
      <c r="H6" s="383" t="s">
        <v>74</v>
      </c>
      <c r="I6" s="378" t="s">
        <v>268</v>
      </c>
      <c r="J6" s="380"/>
      <c r="K6" s="379"/>
      <c r="L6" s="383"/>
      <c r="M6" s="376"/>
    </row>
    <row r="7" spans="1:13" s="92" customFormat="1" ht="13.5">
      <c r="A7" s="373"/>
      <c r="B7" s="383"/>
      <c r="C7" s="225" t="s">
        <v>72</v>
      </c>
      <c r="D7" s="383"/>
      <c r="E7" s="383"/>
      <c r="F7" s="383"/>
      <c r="G7" s="383"/>
      <c r="H7" s="383"/>
      <c r="I7" s="226" t="s">
        <v>75</v>
      </c>
      <c r="J7" s="226" t="s">
        <v>76</v>
      </c>
      <c r="K7" s="226" t="s">
        <v>77</v>
      </c>
      <c r="L7" s="383"/>
      <c r="M7" s="376"/>
    </row>
    <row r="8" spans="1:13" s="92" customFormat="1" ht="15" customHeight="1" thickBot="1">
      <c r="A8" s="374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4"/>
    </row>
    <row r="9" spans="1:13" s="92" customFormat="1" ht="0.7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spans="1:21" s="231" customFormat="1" ht="13.5" customHeight="1">
      <c r="A10" s="228" t="s">
        <v>269</v>
      </c>
      <c r="B10" s="229">
        <v>12.7402</v>
      </c>
      <c r="C10" s="103">
        <v>49392.4761</v>
      </c>
      <c r="D10" s="106">
        <v>19949.978</v>
      </c>
      <c r="E10" s="106">
        <v>28946.4084</v>
      </c>
      <c r="F10" s="106">
        <v>90249.4491</v>
      </c>
      <c r="G10" s="106">
        <v>185034.9102</v>
      </c>
      <c r="H10" s="106">
        <v>85103.5001</v>
      </c>
      <c r="I10" s="213">
        <v>22.15</v>
      </c>
      <c r="J10" s="213">
        <v>0.61</v>
      </c>
      <c r="K10" s="213">
        <v>7.82</v>
      </c>
      <c r="L10" s="213">
        <v>170.5163</v>
      </c>
      <c r="M10" s="230" t="s">
        <v>130</v>
      </c>
      <c r="O10" s="92"/>
      <c r="P10" s="232"/>
      <c r="Q10" s="232"/>
      <c r="R10" s="233"/>
      <c r="S10" s="92"/>
      <c r="T10" s="92"/>
      <c r="U10" s="92"/>
    </row>
    <row r="11" spans="1:21" s="231" customFormat="1" ht="13.5" customHeight="1">
      <c r="A11" s="234" t="s">
        <v>270</v>
      </c>
      <c r="B11" s="235">
        <v>2.7441</v>
      </c>
      <c r="C11" s="236">
        <v>101808.8586</v>
      </c>
      <c r="D11" s="105">
        <v>29796.1968</v>
      </c>
      <c r="E11" s="105">
        <v>49963.6155</v>
      </c>
      <c r="F11" s="105">
        <v>201528.0336</v>
      </c>
      <c r="G11" s="105">
        <v>346953.5715</v>
      </c>
      <c r="H11" s="105">
        <v>157538.8409</v>
      </c>
      <c r="I11" s="237">
        <v>23.01</v>
      </c>
      <c r="J11" s="237">
        <v>0.93</v>
      </c>
      <c r="K11" s="237">
        <v>8.9</v>
      </c>
      <c r="L11" s="237">
        <v>168.8286</v>
      </c>
      <c r="M11" s="238" t="s">
        <v>130</v>
      </c>
      <c r="O11" s="92"/>
      <c r="P11" s="232"/>
      <c r="Q11" s="232"/>
      <c r="R11" s="233"/>
      <c r="S11" s="92"/>
      <c r="T11" s="92"/>
      <c r="U11" s="92"/>
    </row>
    <row r="12" spans="1:21" s="231" customFormat="1" ht="13.5" customHeight="1">
      <c r="A12" s="234" t="s">
        <v>271</v>
      </c>
      <c r="B12" s="235">
        <v>4.7824</v>
      </c>
      <c r="C12" s="236">
        <v>58092.3649</v>
      </c>
      <c r="D12" s="105">
        <v>22228.7262</v>
      </c>
      <c r="E12" s="105">
        <v>33323.758</v>
      </c>
      <c r="F12" s="105">
        <v>98860.6852</v>
      </c>
      <c r="G12" s="105">
        <v>178355.4125</v>
      </c>
      <c r="H12" s="105">
        <v>85566.3865</v>
      </c>
      <c r="I12" s="237">
        <v>22.99</v>
      </c>
      <c r="J12" s="237">
        <v>0.41</v>
      </c>
      <c r="K12" s="237">
        <v>7.72</v>
      </c>
      <c r="L12" s="237">
        <v>170.6568</v>
      </c>
      <c r="M12" s="238" t="s">
        <v>130</v>
      </c>
      <c r="O12" s="92"/>
      <c r="P12" s="232"/>
      <c r="Q12" s="232"/>
      <c r="R12" s="233"/>
      <c r="S12" s="92"/>
      <c r="T12" s="92"/>
      <c r="U12" s="92"/>
    </row>
    <row r="13" spans="1:21" s="231" customFormat="1" ht="13.5" customHeight="1">
      <c r="A13" s="234" t="s">
        <v>272</v>
      </c>
      <c r="B13" s="235">
        <v>4.4692</v>
      </c>
      <c r="C13" s="236">
        <v>34254.824</v>
      </c>
      <c r="D13" s="105">
        <v>14257.2756</v>
      </c>
      <c r="E13" s="105">
        <v>24363.1826</v>
      </c>
      <c r="F13" s="105">
        <v>54000.2565</v>
      </c>
      <c r="G13" s="105">
        <v>74025.1976</v>
      </c>
      <c r="H13" s="105">
        <v>43410.0907</v>
      </c>
      <c r="I13" s="237">
        <v>19.39</v>
      </c>
      <c r="J13" s="237">
        <v>0.41</v>
      </c>
      <c r="K13" s="237">
        <v>5.46</v>
      </c>
      <c r="L13" s="237">
        <v>171.2429</v>
      </c>
      <c r="M13" s="238" t="s">
        <v>130</v>
      </c>
      <c r="O13" s="92"/>
      <c r="P13" s="232"/>
      <c r="Q13" s="232"/>
      <c r="R13" s="233"/>
      <c r="S13" s="92"/>
      <c r="T13" s="92"/>
      <c r="U13" s="92"/>
    </row>
    <row r="14" spans="1:21" s="231" customFormat="1" ht="13.5" customHeight="1">
      <c r="A14" s="228" t="s">
        <v>273</v>
      </c>
      <c r="B14" s="229">
        <v>9.7759</v>
      </c>
      <c r="C14" s="103">
        <v>57767.1884</v>
      </c>
      <c r="D14" s="106">
        <v>26645.407</v>
      </c>
      <c r="E14" s="106">
        <v>36729.2779</v>
      </c>
      <c r="F14" s="106">
        <v>93919.682</v>
      </c>
      <c r="G14" s="106">
        <v>156245.1274</v>
      </c>
      <c r="H14" s="106">
        <v>79708.0031</v>
      </c>
      <c r="I14" s="213">
        <v>18.72</v>
      </c>
      <c r="J14" s="213">
        <v>0.7</v>
      </c>
      <c r="K14" s="213">
        <v>7.64</v>
      </c>
      <c r="L14" s="213">
        <v>169.7159</v>
      </c>
      <c r="M14" s="230" t="s">
        <v>128</v>
      </c>
      <c r="O14" s="92"/>
      <c r="P14" s="232"/>
      <c r="Q14" s="232"/>
      <c r="R14" s="233"/>
      <c r="S14" s="92"/>
      <c r="T14" s="92"/>
      <c r="U14" s="92"/>
    </row>
    <row r="15" spans="1:21" s="231" customFormat="1" ht="13.5" customHeight="1">
      <c r="A15" s="234" t="s">
        <v>274</v>
      </c>
      <c r="B15" s="235">
        <v>3.6581</v>
      </c>
      <c r="C15" s="236">
        <v>70793.2622</v>
      </c>
      <c r="D15" s="105">
        <v>26676.2831</v>
      </c>
      <c r="E15" s="105">
        <v>41638.756</v>
      </c>
      <c r="F15" s="105">
        <v>117028.1657</v>
      </c>
      <c r="G15" s="105">
        <v>189329.9808</v>
      </c>
      <c r="H15" s="105">
        <v>95187.2932</v>
      </c>
      <c r="I15" s="237">
        <v>19.9</v>
      </c>
      <c r="J15" s="237">
        <v>0.56</v>
      </c>
      <c r="K15" s="237">
        <v>8.17</v>
      </c>
      <c r="L15" s="237">
        <v>169.6235</v>
      </c>
      <c r="M15" s="238" t="s">
        <v>130</v>
      </c>
      <c r="O15" s="92"/>
      <c r="P15" s="232"/>
      <c r="Q15" s="232"/>
      <c r="R15" s="233"/>
      <c r="S15" s="92"/>
      <c r="T15" s="92"/>
      <c r="U15" s="92"/>
    </row>
    <row r="16" spans="1:21" s="231" customFormat="1" ht="13.5" customHeight="1">
      <c r="A16" s="234" t="s">
        <v>275</v>
      </c>
      <c r="B16" s="235">
        <v>3.4882</v>
      </c>
      <c r="C16" s="236">
        <v>52103.8245</v>
      </c>
      <c r="D16" s="105">
        <v>27243.796</v>
      </c>
      <c r="E16" s="105">
        <v>36009.2403</v>
      </c>
      <c r="F16" s="105">
        <v>76483.9402</v>
      </c>
      <c r="G16" s="105">
        <v>137219.037</v>
      </c>
      <c r="H16" s="105">
        <v>71371.839</v>
      </c>
      <c r="I16" s="237">
        <v>17.07</v>
      </c>
      <c r="J16" s="237">
        <v>0.77</v>
      </c>
      <c r="K16" s="237">
        <v>7.43</v>
      </c>
      <c r="L16" s="237">
        <v>169.8374</v>
      </c>
      <c r="M16" s="238" t="s">
        <v>128</v>
      </c>
      <c r="O16" s="92"/>
      <c r="P16" s="232"/>
      <c r="Q16" s="232"/>
      <c r="R16" s="233"/>
      <c r="S16" s="92"/>
      <c r="T16" s="92"/>
      <c r="U16" s="92"/>
    </row>
    <row r="17" spans="1:21" s="231" customFormat="1" ht="13.5" customHeight="1">
      <c r="A17" s="228" t="s">
        <v>276</v>
      </c>
      <c r="B17" s="229">
        <v>2.4501</v>
      </c>
      <c r="C17" s="103">
        <v>60453.6193</v>
      </c>
      <c r="D17" s="106">
        <v>27688.063</v>
      </c>
      <c r="E17" s="106">
        <v>40341.9757</v>
      </c>
      <c r="F17" s="106">
        <v>97866.6047</v>
      </c>
      <c r="G17" s="106">
        <v>157791.6471</v>
      </c>
      <c r="H17" s="106">
        <v>82821.7734</v>
      </c>
      <c r="I17" s="213">
        <v>18.94</v>
      </c>
      <c r="J17" s="213">
        <v>0.99</v>
      </c>
      <c r="K17" s="213">
        <v>7.42</v>
      </c>
      <c r="L17" s="213">
        <v>168.8038</v>
      </c>
      <c r="M17" s="230" t="s">
        <v>128</v>
      </c>
      <c r="O17" s="92"/>
      <c r="P17" s="232"/>
      <c r="Q17" s="232"/>
      <c r="R17" s="233"/>
      <c r="S17" s="92"/>
      <c r="T17" s="92"/>
      <c r="U17" s="92"/>
    </row>
    <row r="18" spans="1:21" s="231" customFormat="1" ht="13.5" customHeight="1">
      <c r="A18" s="234" t="s">
        <v>277</v>
      </c>
      <c r="B18" s="235">
        <v>1.3348</v>
      </c>
      <c r="C18" s="236">
        <v>57719.9394</v>
      </c>
      <c r="D18" s="105">
        <v>29477.991</v>
      </c>
      <c r="E18" s="105">
        <v>40012.1179</v>
      </c>
      <c r="F18" s="105">
        <v>90074.3819</v>
      </c>
      <c r="G18" s="105">
        <v>137629.3261</v>
      </c>
      <c r="H18" s="105">
        <v>74649.3071</v>
      </c>
      <c r="I18" s="237">
        <v>17.49</v>
      </c>
      <c r="J18" s="237">
        <v>1.07</v>
      </c>
      <c r="K18" s="237">
        <v>7.54</v>
      </c>
      <c r="L18" s="237">
        <v>168.1889</v>
      </c>
      <c r="M18" s="238" t="s">
        <v>128</v>
      </c>
      <c r="O18" s="92"/>
      <c r="P18" s="232"/>
      <c r="Q18" s="232"/>
      <c r="R18" s="233"/>
      <c r="S18" s="92"/>
      <c r="T18" s="92"/>
      <c r="U18" s="92"/>
    </row>
    <row r="19" spans="1:21" s="231" customFormat="1" ht="13.5" customHeight="1">
      <c r="A19" s="228" t="s">
        <v>278</v>
      </c>
      <c r="B19" s="229">
        <v>7.5327</v>
      </c>
      <c r="C19" s="103">
        <v>44326.3107</v>
      </c>
      <c r="D19" s="106">
        <v>18510.5651</v>
      </c>
      <c r="E19" s="106">
        <v>29985.2956</v>
      </c>
      <c r="F19" s="106">
        <v>72867.7967</v>
      </c>
      <c r="G19" s="106">
        <v>106901.4117</v>
      </c>
      <c r="H19" s="106">
        <v>58379.763</v>
      </c>
      <c r="I19" s="213">
        <v>19.54</v>
      </c>
      <c r="J19" s="213">
        <v>1.56</v>
      </c>
      <c r="K19" s="213">
        <v>6.98</v>
      </c>
      <c r="L19" s="213">
        <v>169.0803</v>
      </c>
      <c r="M19" s="230" t="s">
        <v>128</v>
      </c>
      <c r="O19" s="92"/>
      <c r="P19" s="232"/>
      <c r="Q19" s="232"/>
      <c r="R19" s="233"/>
      <c r="S19" s="92"/>
      <c r="T19" s="92"/>
      <c r="U19" s="92"/>
    </row>
    <row r="20" spans="1:21" s="231" customFormat="1" ht="13.5" customHeight="1">
      <c r="A20" s="228" t="s">
        <v>279</v>
      </c>
      <c r="B20" s="229">
        <v>16.1446</v>
      </c>
      <c r="C20" s="103">
        <v>50379.0809</v>
      </c>
      <c r="D20" s="106">
        <v>20112.1467</v>
      </c>
      <c r="E20" s="106">
        <v>30510.628</v>
      </c>
      <c r="F20" s="106">
        <v>88419.8264</v>
      </c>
      <c r="G20" s="106">
        <v>143944.1998</v>
      </c>
      <c r="H20" s="106">
        <v>72417.3762</v>
      </c>
      <c r="I20" s="213">
        <v>20.89</v>
      </c>
      <c r="J20" s="213">
        <v>0.73</v>
      </c>
      <c r="K20" s="213">
        <v>7.29</v>
      </c>
      <c r="L20" s="213">
        <v>170.1724</v>
      </c>
      <c r="M20" s="230" t="s">
        <v>128</v>
      </c>
      <c r="O20" s="92"/>
      <c r="P20" s="232"/>
      <c r="Q20" s="232"/>
      <c r="R20" s="233"/>
      <c r="S20" s="92"/>
      <c r="T20" s="92"/>
      <c r="U20" s="92"/>
    </row>
    <row r="21" spans="1:21" s="231" customFormat="1" ht="13.5" customHeight="1">
      <c r="A21" s="234" t="s">
        <v>280</v>
      </c>
      <c r="B21" s="235">
        <v>3.8079</v>
      </c>
      <c r="C21" s="236">
        <v>63051.473</v>
      </c>
      <c r="D21" s="105">
        <v>24076.962</v>
      </c>
      <c r="E21" s="105">
        <v>39644.069</v>
      </c>
      <c r="F21" s="105">
        <v>109485.0075</v>
      </c>
      <c r="G21" s="105">
        <v>185492.2599</v>
      </c>
      <c r="H21" s="105">
        <v>89945.5021</v>
      </c>
      <c r="I21" s="237">
        <v>19.93</v>
      </c>
      <c r="J21" s="237">
        <v>0.54</v>
      </c>
      <c r="K21" s="237">
        <v>7.69</v>
      </c>
      <c r="L21" s="237">
        <v>169.8922</v>
      </c>
      <c r="M21" s="238" t="s">
        <v>130</v>
      </c>
      <c r="O21" s="92"/>
      <c r="P21" s="232"/>
      <c r="Q21" s="232"/>
      <c r="R21" s="233"/>
      <c r="S21" s="92"/>
      <c r="T21" s="92"/>
      <c r="U21" s="92"/>
    </row>
    <row r="22" spans="1:21" s="231" customFormat="1" ht="13.5" customHeight="1">
      <c r="A22" s="234" t="s">
        <v>281</v>
      </c>
      <c r="B22" s="235">
        <v>8.7818</v>
      </c>
      <c r="C22" s="236">
        <v>46568.7093</v>
      </c>
      <c r="D22" s="105">
        <v>20112.1467</v>
      </c>
      <c r="E22" s="105">
        <v>28851.8132</v>
      </c>
      <c r="F22" s="105">
        <v>83801.4606</v>
      </c>
      <c r="G22" s="105">
        <v>135130.8797</v>
      </c>
      <c r="H22" s="105">
        <v>67457.8898</v>
      </c>
      <c r="I22" s="237">
        <v>22.27</v>
      </c>
      <c r="J22" s="237">
        <v>0.77</v>
      </c>
      <c r="K22" s="237">
        <v>7.24</v>
      </c>
      <c r="L22" s="237">
        <v>170.0932</v>
      </c>
      <c r="M22" s="238" t="s">
        <v>130</v>
      </c>
      <c r="O22" s="92"/>
      <c r="P22" s="232"/>
      <c r="Q22" s="232"/>
      <c r="R22" s="233"/>
      <c r="S22" s="92"/>
      <c r="T22" s="92"/>
      <c r="U22" s="92"/>
    </row>
    <row r="23" spans="1:21" s="231" customFormat="1" ht="13.5" customHeight="1">
      <c r="A23" s="234" t="s">
        <v>282</v>
      </c>
      <c r="B23" s="235">
        <v>1.3896</v>
      </c>
      <c r="C23" s="236">
        <v>61194.2125</v>
      </c>
      <c r="D23" s="105">
        <v>25557.4908</v>
      </c>
      <c r="E23" s="105">
        <v>35285.5661</v>
      </c>
      <c r="F23" s="105">
        <v>105361.0508</v>
      </c>
      <c r="G23" s="105">
        <v>170437.6569</v>
      </c>
      <c r="H23" s="105">
        <v>81993.4373</v>
      </c>
      <c r="I23" s="237">
        <v>17.51</v>
      </c>
      <c r="J23" s="237">
        <v>1.03</v>
      </c>
      <c r="K23" s="237">
        <v>6.71</v>
      </c>
      <c r="L23" s="237">
        <v>169.7112</v>
      </c>
      <c r="M23" s="238" t="s">
        <v>132</v>
      </c>
      <c r="O23" s="92"/>
      <c r="P23" s="232"/>
      <c r="Q23" s="232"/>
      <c r="R23" s="233"/>
      <c r="S23" s="92"/>
      <c r="T23" s="92"/>
      <c r="U23" s="92"/>
    </row>
    <row r="24" spans="1:21" s="231" customFormat="1" ht="13.5" customHeight="1">
      <c r="A24" s="228" t="s">
        <v>283</v>
      </c>
      <c r="B24" s="229">
        <v>0.5037</v>
      </c>
      <c r="C24" s="103">
        <v>66464.1758</v>
      </c>
      <c r="D24" s="106">
        <v>34262.0819</v>
      </c>
      <c r="E24" s="106">
        <v>44740.8319</v>
      </c>
      <c r="F24" s="106">
        <v>109385.0398</v>
      </c>
      <c r="G24" s="106">
        <v>154180.7041</v>
      </c>
      <c r="H24" s="106">
        <v>83683.75</v>
      </c>
      <c r="I24" s="213">
        <v>24.1</v>
      </c>
      <c r="J24" s="213">
        <v>0.53</v>
      </c>
      <c r="K24" s="213">
        <v>6.37</v>
      </c>
      <c r="L24" s="213">
        <v>169.1518</v>
      </c>
      <c r="M24" s="230" t="s">
        <v>132</v>
      </c>
      <c r="O24" s="92"/>
      <c r="P24" s="232"/>
      <c r="Q24" s="232"/>
      <c r="R24" s="233"/>
      <c r="S24" s="92"/>
      <c r="T24" s="92"/>
      <c r="U24" s="92"/>
    </row>
    <row r="25" spans="1:21" s="231" customFormat="1" ht="13.5" customHeight="1">
      <c r="A25" s="228" t="s">
        <v>284</v>
      </c>
      <c r="B25" s="229">
        <v>3.0804</v>
      </c>
      <c r="C25" s="103">
        <v>61041.4984</v>
      </c>
      <c r="D25" s="106">
        <v>31538.8059</v>
      </c>
      <c r="E25" s="106">
        <v>42068.5542</v>
      </c>
      <c r="F25" s="106">
        <v>86752.4846</v>
      </c>
      <c r="G25" s="106">
        <v>117910.1398</v>
      </c>
      <c r="H25" s="106">
        <v>71820.7453</v>
      </c>
      <c r="I25" s="213">
        <v>20.48</v>
      </c>
      <c r="J25" s="213">
        <v>1.53</v>
      </c>
      <c r="K25" s="213">
        <v>7.28</v>
      </c>
      <c r="L25" s="213">
        <v>167.9765</v>
      </c>
      <c r="M25" s="230" t="s">
        <v>128</v>
      </c>
      <c r="O25" s="92"/>
      <c r="P25" s="232"/>
      <c r="Q25" s="232"/>
      <c r="R25" s="233"/>
      <c r="S25" s="92"/>
      <c r="T25" s="92"/>
      <c r="U25" s="92"/>
    </row>
    <row r="26" spans="1:21" s="231" customFormat="1" ht="13.5" customHeight="1">
      <c r="A26" s="234" t="s">
        <v>285</v>
      </c>
      <c r="B26" s="235">
        <v>1.5542</v>
      </c>
      <c r="C26" s="236">
        <v>58990.4595</v>
      </c>
      <c r="D26" s="105">
        <v>30652.2654</v>
      </c>
      <c r="E26" s="105">
        <v>39628.508</v>
      </c>
      <c r="F26" s="105">
        <v>80896.7898</v>
      </c>
      <c r="G26" s="105">
        <v>114094.1671</v>
      </c>
      <c r="H26" s="105">
        <v>68131.572</v>
      </c>
      <c r="I26" s="237">
        <v>22.06</v>
      </c>
      <c r="J26" s="237">
        <v>2.05</v>
      </c>
      <c r="K26" s="237">
        <v>7.08</v>
      </c>
      <c r="L26" s="237">
        <v>167.6634</v>
      </c>
      <c r="M26" s="238" t="s">
        <v>128</v>
      </c>
      <c r="O26" s="92"/>
      <c r="P26" s="232"/>
      <c r="Q26" s="232"/>
      <c r="R26" s="233"/>
      <c r="S26" s="92"/>
      <c r="T26" s="92"/>
      <c r="U26" s="92"/>
    </row>
    <row r="27" spans="1:21" s="231" customFormat="1" ht="13.5" customHeight="1">
      <c r="A27" s="228" t="s">
        <v>286</v>
      </c>
      <c r="B27" s="229">
        <v>3.5434</v>
      </c>
      <c r="C27" s="103">
        <v>32740.3961</v>
      </c>
      <c r="D27" s="106">
        <v>20124.7988</v>
      </c>
      <c r="E27" s="106">
        <v>24069.103</v>
      </c>
      <c r="F27" s="106">
        <v>43130.1989</v>
      </c>
      <c r="G27" s="106">
        <v>55906.874</v>
      </c>
      <c r="H27" s="106">
        <v>37512.52</v>
      </c>
      <c r="I27" s="213">
        <v>19.64</v>
      </c>
      <c r="J27" s="213">
        <v>0.51</v>
      </c>
      <c r="K27" s="213">
        <v>7.44</v>
      </c>
      <c r="L27" s="213">
        <v>170.481</v>
      </c>
      <c r="M27" s="230" t="s">
        <v>130</v>
      </c>
      <c r="O27" s="92"/>
      <c r="P27" s="232"/>
      <c r="Q27" s="232"/>
      <c r="R27" s="233"/>
      <c r="S27" s="92"/>
      <c r="T27" s="92"/>
      <c r="U27" s="92"/>
    </row>
    <row r="28" spans="1:21" s="231" customFormat="1" ht="13.5" customHeight="1">
      <c r="A28" s="234" t="s">
        <v>287</v>
      </c>
      <c r="B28" s="235">
        <v>2.2381</v>
      </c>
      <c r="C28" s="236">
        <v>28757.8612</v>
      </c>
      <c r="D28" s="105">
        <v>17794.8401</v>
      </c>
      <c r="E28" s="105">
        <v>22818.582</v>
      </c>
      <c r="F28" s="105">
        <v>38240.8209</v>
      </c>
      <c r="G28" s="105">
        <v>46066.0049</v>
      </c>
      <c r="H28" s="105">
        <v>30919.7634</v>
      </c>
      <c r="I28" s="237">
        <v>15.85</v>
      </c>
      <c r="J28" s="237">
        <v>0.2</v>
      </c>
      <c r="K28" s="237">
        <v>7.86</v>
      </c>
      <c r="L28" s="237">
        <v>171.9557</v>
      </c>
      <c r="M28" s="238" t="s">
        <v>130</v>
      </c>
      <c r="O28" s="92"/>
      <c r="P28" s="232"/>
      <c r="Q28" s="232"/>
      <c r="R28" s="233"/>
      <c r="S28" s="92"/>
      <c r="T28" s="92"/>
      <c r="U28" s="92"/>
    </row>
    <row r="29" spans="1:21" s="231" customFormat="1" ht="13.5" customHeight="1">
      <c r="A29" s="228" t="s">
        <v>288</v>
      </c>
      <c r="B29" s="229">
        <v>19.5846</v>
      </c>
      <c r="C29" s="103">
        <v>47613.0365</v>
      </c>
      <c r="D29" s="106">
        <v>21022.4984</v>
      </c>
      <c r="E29" s="106">
        <v>31011.5941</v>
      </c>
      <c r="F29" s="106">
        <v>71324.7373</v>
      </c>
      <c r="G29" s="106">
        <v>110294.1974</v>
      </c>
      <c r="H29" s="106">
        <v>63422.6597</v>
      </c>
      <c r="I29" s="213">
        <v>24.2</v>
      </c>
      <c r="J29" s="213">
        <v>1.08</v>
      </c>
      <c r="K29" s="213">
        <v>6.45</v>
      </c>
      <c r="L29" s="213">
        <v>168.8156</v>
      </c>
      <c r="M29" s="230" t="s">
        <v>128</v>
      </c>
      <c r="O29" s="92"/>
      <c r="P29" s="232"/>
      <c r="Q29" s="232"/>
      <c r="R29" s="233"/>
      <c r="S29" s="92"/>
      <c r="T29" s="92"/>
      <c r="U29" s="92"/>
    </row>
    <row r="30" spans="1:21" s="231" customFormat="1" ht="13.5" customHeight="1">
      <c r="A30" s="234" t="s">
        <v>289</v>
      </c>
      <c r="B30" s="235">
        <v>6.8823</v>
      </c>
      <c r="C30" s="236">
        <v>60634.7405</v>
      </c>
      <c r="D30" s="105">
        <v>25244.058</v>
      </c>
      <c r="E30" s="105">
        <v>38835.5806</v>
      </c>
      <c r="F30" s="105">
        <v>86645.5969</v>
      </c>
      <c r="G30" s="105">
        <v>182667.6021</v>
      </c>
      <c r="H30" s="105">
        <v>85101.8689</v>
      </c>
      <c r="I30" s="237">
        <v>29.37</v>
      </c>
      <c r="J30" s="237">
        <v>0.92</v>
      </c>
      <c r="K30" s="237">
        <v>5.84</v>
      </c>
      <c r="L30" s="237">
        <v>168.5619</v>
      </c>
      <c r="M30" s="238" t="s">
        <v>128</v>
      </c>
      <c r="O30" s="92"/>
      <c r="P30" s="232"/>
      <c r="Q30" s="232"/>
      <c r="R30" s="233"/>
      <c r="S30" s="92"/>
      <c r="T30" s="92"/>
      <c r="U30" s="92"/>
    </row>
    <row r="31" spans="1:21" s="231" customFormat="1" ht="13.5" customHeight="1">
      <c r="A31" s="234" t="s">
        <v>290</v>
      </c>
      <c r="B31" s="235">
        <v>9.7301</v>
      </c>
      <c r="C31" s="236">
        <v>40382.874</v>
      </c>
      <c r="D31" s="105">
        <v>19963.6093</v>
      </c>
      <c r="E31" s="105">
        <v>28017.4532</v>
      </c>
      <c r="F31" s="105">
        <v>59650.7118</v>
      </c>
      <c r="G31" s="105">
        <v>90060.5266</v>
      </c>
      <c r="H31" s="105">
        <v>49509.6889</v>
      </c>
      <c r="I31" s="237">
        <v>18.41</v>
      </c>
      <c r="J31" s="237">
        <v>1.11</v>
      </c>
      <c r="K31" s="237">
        <v>6.98</v>
      </c>
      <c r="L31" s="237">
        <v>169.4415</v>
      </c>
      <c r="M31" s="238" t="s">
        <v>128</v>
      </c>
      <c r="O31" s="92"/>
      <c r="P31" s="232"/>
      <c r="Q31" s="232"/>
      <c r="R31" s="233"/>
      <c r="S31" s="92"/>
      <c r="T31" s="92"/>
      <c r="U31" s="92"/>
    </row>
    <row r="32" spans="1:21" s="231" customFormat="1" ht="13.5" customHeight="1">
      <c r="A32" s="234" t="s">
        <v>291</v>
      </c>
      <c r="B32" s="235">
        <v>1.6786</v>
      </c>
      <c r="C32" s="236">
        <v>66148.8334</v>
      </c>
      <c r="D32" s="105">
        <v>32953.162</v>
      </c>
      <c r="E32" s="105">
        <v>41695.7437</v>
      </c>
      <c r="F32" s="105">
        <v>91640.4403</v>
      </c>
      <c r="G32" s="105">
        <v>139860.4427</v>
      </c>
      <c r="H32" s="105">
        <v>78586.5261</v>
      </c>
      <c r="I32" s="237">
        <v>25.41</v>
      </c>
      <c r="J32" s="237">
        <v>1.67</v>
      </c>
      <c r="K32" s="237">
        <v>7.26</v>
      </c>
      <c r="L32" s="237">
        <v>164.3929</v>
      </c>
      <c r="M32" s="238" t="s">
        <v>128</v>
      </c>
      <c r="O32" s="92"/>
      <c r="P32" s="232"/>
      <c r="Q32" s="232"/>
      <c r="R32" s="233"/>
      <c r="S32" s="92"/>
      <c r="T32" s="92"/>
      <c r="U32" s="92"/>
    </row>
    <row r="33" spans="1:21" s="231" customFormat="1" ht="13.5" customHeight="1">
      <c r="A33" s="228" t="s">
        <v>292</v>
      </c>
      <c r="B33" s="229">
        <v>0.3714</v>
      </c>
      <c r="C33" s="103">
        <v>54108.0401</v>
      </c>
      <c r="D33" s="106">
        <v>36271.497</v>
      </c>
      <c r="E33" s="106">
        <v>42070.4203</v>
      </c>
      <c r="F33" s="106">
        <v>78036.4255</v>
      </c>
      <c r="G33" s="106">
        <v>121214.7274</v>
      </c>
      <c r="H33" s="106">
        <v>65572.2091</v>
      </c>
      <c r="I33" s="213">
        <v>16.46</v>
      </c>
      <c r="J33" s="213">
        <v>2.37</v>
      </c>
      <c r="K33" s="213">
        <v>10.79</v>
      </c>
      <c r="L33" s="213">
        <v>166.4516</v>
      </c>
      <c r="M33" s="230" t="s">
        <v>132</v>
      </c>
      <c r="O33" s="92"/>
      <c r="P33" s="232"/>
      <c r="Q33" s="232"/>
      <c r="R33" s="233"/>
      <c r="S33" s="92"/>
      <c r="T33" s="92"/>
      <c r="U33" s="92"/>
    </row>
    <row r="34" spans="1:21" s="231" customFormat="1" ht="13.5" customHeight="1">
      <c r="A34" s="228" t="s">
        <v>293</v>
      </c>
      <c r="B34" s="229">
        <v>10.1281</v>
      </c>
      <c r="C34" s="103">
        <v>33959.9049</v>
      </c>
      <c r="D34" s="106">
        <v>18628.1481</v>
      </c>
      <c r="E34" s="106">
        <v>26242.529</v>
      </c>
      <c r="F34" s="106">
        <v>50477.5334</v>
      </c>
      <c r="G34" s="106">
        <v>73294.717</v>
      </c>
      <c r="H34" s="106">
        <v>43273.1371</v>
      </c>
      <c r="I34" s="213">
        <v>18.8</v>
      </c>
      <c r="J34" s="213">
        <v>0.47</v>
      </c>
      <c r="K34" s="213">
        <v>7.58</v>
      </c>
      <c r="L34" s="213">
        <v>172.2531</v>
      </c>
      <c r="M34" s="230" t="s">
        <v>130</v>
      </c>
      <c r="O34" s="92"/>
      <c r="P34" s="232"/>
      <c r="Q34" s="232"/>
      <c r="R34" s="233"/>
      <c r="S34" s="92"/>
      <c r="T34" s="92"/>
      <c r="U34" s="92"/>
    </row>
    <row r="35" spans="1:21" s="231" customFormat="1" ht="13.5" customHeight="1">
      <c r="A35" s="234" t="s">
        <v>294</v>
      </c>
      <c r="B35" s="235">
        <v>5.3247</v>
      </c>
      <c r="C35" s="236">
        <v>32506.8237</v>
      </c>
      <c r="D35" s="105">
        <v>18628.1481</v>
      </c>
      <c r="E35" s="105">
        <v>24411.4631</v>
      </c>
      <c r="F35" s="105">
        <v>48461.1482</v>
      </c>
      <c r="G35" s="105">
        <v>64468.0626</v>
      </c>
      <c r="H35" s="105">
        <v>39696.5056</v>
      </c>
      <c r="I35" s="237">
        <v>17.85</v>
      </c>
      <c r="J35" s="237">
        <v>0.36</v>
      </c>
      <c r="K35" s="237">
        <v>7.57</v>
      </c>
      <c r="L35" s="237">
        <v>172.8946</v>
      </c>
      <c r="M35" s="238" t="s">
        <v>130</v>
      </c>
      <c r="O35" s="92"/>
      <c r="P35" s="232"/>
      <c r="Q35" s="232"/>
      <c r="R35" s="233"/>
      <c r="S35" s="92"/>
      <c r="T35" s="92"/>
      <c r="U35" s="92"/>
    </row>
    <row r="36" spans="1:21" s="231" customFormat="1" ht="13.5" customHeight="1">
      <c r="A36" s="228" t="s">
        <v>295</v>
      </c>
      <c r="B36" s="229">
        <v>8.5389</v>
      </c>
      <c r="C36" s="103">
        <v>43589.314</v>
      </c>
      <c r="D36" s="106">
        <v>21959.1983</v>
      </c>
      <c r="E36" s="106">
        <v>29984.9928</v>
      </c>
      <c r="F36" s="106">
        <v>63913.3059</v>
      </c>
      <c r="G36" s="106">
        <v>100312.8274</v>
      </c>
      <c r="H36" s="106">
        <v>54411.2493</v>
      </c>
      <c r="I36" s="213">
        <v>20.77</v>
      </c>
      <c r="J36" s="213">
        <v>1.38</v>
      </c>
      <c r="K36" s="213">
        <v>7.53</v>
      </c>
      <c r="L36" s="213">
        <v>168.624</v>
      </c>
      <c r="M36" s="230" t="s">
        <v>128</v>
      </c>
      <c r="O36" s="92"/>
      <c r="P36" s="232"/>
      <c r="Q36" s="232"/>
      <c r="R36" s="233"/>
      <c r="S36" s="92"/>
      <c r="T36" s="92"/>
      <c r="U36" s="92"/>
    </row>
    <row r="37" spans="1:21" s="231" customFormat="1" ht="13.5" customHeight="1">
      <c r="A37" s="234" t="s">
        <v>296</v>
      </c>
      <c r="B37" s="235">
        <v>2.1012</v>
      </c>
      <c r="C37" s="236">
        <v>46302.4527</v>
      </c>
      <c r="D37" s="105">
        <v>24892.5747</v>
      </c>
      <c r="E37" s="105">
        <v>33128.7034</v>
      </c>
      <c r="F37" s="105">
        <v>80908.6311</v>
      </c>
      <c r="G37" s="105">
        <v>123371.122</v>
      </c>
      <c r="H37" s="105">
        <v>64670.0226</v>
      </c>
      <c r="I37" s="237">
        <v>19.7</v>
      </c>
      <c r="J37" s="237">
        <v>1.34</v>
      </c>
      <c r="K37" s="237">
        <v>7.22</v>
      </c>
      <c r="L37" s="237">
        <v>168.9095</v>
      </c>
      <c r="M37" s="238" t="s">
        <v>128</v>
      </c>
      <c r="O37" s="92"/>
      <c r="P37" s="232"/>
      <c r="Q37" s="232"/>
      <c r="R37" s="233"/>
      <c r="S37" s="92"/>
      <c r="T37" s="92"/>
      <c r="U37" s="92"/>
    </row>
    <row r="38" spans="1:21" s="231" customFormat="1" ht="13.5" customHeight="1">
      <c r="A38" s="234" t="s">
        <v>297</v>
      </c>
      <c r="B38" s="235">
        <v>3.0025</v>
      </c>
      <c r="C38" s="236">
        <v>42374.641</v>
      </c>
      <c r="D38" s="105">
        <v>15395.6094</v>
      </c>
      <c r="E38" s="105">
        <v>27864.7429</v>
      </c>
      <c r="F38" s="105">
        <v>56398.672</v>
      </c>
      <c r="G38" s="105">
        <v>81487.4336</v>
      </c>
      <c r="H38" s="105">
        <v>49335.3638</v>
      </c>
      <c r="I38" s="237">
        <v>18.42</v>
      </c>
      <c r="J38" s="237">
        <v>1.66</v>
      </c>
      <c r="K38" s="237">
        <v>7.55</v>
      </c>
      <c r="L38" s="237">
        <v>166.4931</v>
      </c>
      <c r="M38" s="238" t="s">
        <v>132</v>
      </c>
      <c r="O38" s="92"/>
      <c r="P38" s="232"/>
      <c r="Q38" s="232"/>
      <c r="R38" s="233"/>
      <c r="S38" s="92"/>
      <c r="T38" s="92"/>
      <c r="U38" s="92"/>
    </row>
    <row r="39" spans="1:21" s="231" customFormat="1" ht="13.5" customHeight="1">
      <c r="A39" s="228" t="s">
        <v>298</v>
      </c>
      <c r="B39" s="229">
        <v>5.2589</v>
      </c>
      <c r="C39" s="103">
        <v>62223.52</v>
      </c>
      <c r="D39" s="106">
        <v>19952.0637</v>
      </c>
      <c r="E39" s="106">
        <v>39687.6826</v>
      </c>
      <c r="F39" s="106">
        <v>92861.6838</v>
      </c>
      <c r="G39" s="106">
        <v>139820.077</v>
      </c>
      <c r="H39" s="106">
        <v>76301.4805</v>
      </c>
      <c r="I39" s="213">
        <v>17.59</v>
      </c>
      <c r="J39" s="213">
        <v>1.76</v>
      </c>
      <c r="K39" s="213">
        <v>7.3</v>
      </c>
      <c r="L39" s="213">
        <v>170.7912</v>
      </c>
      <c r="M39" s="230" t="s">
        <v>130</v>
      </c>
      <c r="O39" s="92"/>
      <c r="P39" s="232"/>
      <c r="Q39" s="232"/>
      <c r="R39" s="233"/>
      <c r="S39" s="92"/>
      <c r="T39" s="92"/>
      <c r="U39" s="92"/>
    </row>
    <row r="40" spans="1:21" s="231" customFormat="1" ht="13.5" customHeight="1">
      <c r="A40" s="234" t="s">
        <v>299</v>
      </c>
      <c r="B40" s="235">
        <v>3.6685</v>
      </c>
      <c r="C40" s="236">
        <v>64413.7282</v>
      </c>
      <c r="D40" s="105">
        <v>31760.2519</v>
      </c>
      <c r="E40" s="105">
        <v>42522.2756</v>
      </c>
      <c r="F40" s="105">
        <v>96061.5236</v>
      </c>
      <c r="G40" s="105">
        <v>142080.5472</v>
      </c>
      <c r="H40" s="105">
        <v>79405.8166</v>
      </c>
      <c r="I40" s="237">
        <v>17.6</v>
      </c>
      <c r="J40" s="237">
        <v>1.72</v>
      </c>
      <c r="K40" s="237">
        <v>7.56</v>
      </c>
      <c r="L40" s="237">
        <v>171.2643</v>
      </c>
      <c r="M40" s="238" t="s">
        <v>130</v>
      </c>
      <c r="O40" s="92"/>
      <c r="P40" s="232"/>
      <c r="Q40" s="232"/>
      <c r="R40" s="233"/>
      <c r="S40" s="92"/>
      <c r="T40" s="92"/>
      <c r="U40" s="92"/>
    </row>
    <row r="41" spans="1:21" s="231" customFormat="1" ht="13.5" customHeight="1">
      <c r="A41" s="228" t="s">
        <v>300</v>
      </c>
      <c r="B41" s="229">
        <v>1.4024</v>
      </c>
      <c r="C41" s="103">
        <v>48153.072</v>
      </c>
      <c r="D41" s="106">
        <v>28858.6295</v>
      </c>
      <c r="E41" s="106">
        <v>33596.6929</v>
      </c>
      <c r="F41" s="106">
        <v>77489.7681</v>
      </c>
      <c r="G41" s="106">
        <v>108536.7329</v>
      </c>
      <c r="H41" s="106">
        <v>59127.9496</v>
      </c>
      <c r="I41" s="213">
        <v>11.74</v>
      </c>
      <c r="J41" s="213">
        <v>11.74</v>
      </c>
      <c r="K41" s="213">
        <v>7.48</v>
      </c>
      <c r="L41" s="213">
        <v>174.8251</v>
      </c>
      <c r="M41" s="230" t="s">
        <v>130</v>
      </c>
      <c r="O41" s="92"/>
      <c r="P41" s="232"/>
      <c r="Q41" s="232"/>
      <c r="R41" s="233"/>
      <c r="S41" s="92"/>
      <c r="T41" s="92"/>
      <c r="U41" s="92"/>
    </row>
    <row r="42" spans="1:21" s="231" customFormat="1" ht="13.5" customHeight="1">
      <c r="A42" s="228" t="s">
        <v>301</v>
      </c>
      <c r="B42" s="229">
        <v>1.9698</v>
      </c>
      <c r="C42" s="103">
        <v>33507.8241</v>
      </c>
      <c r="D42" s="106">
        <v>16025.8015</v>
      </c>
      <c r="E42" s="106">
        <v>23332.8036</v>
      </c>
      <c r="F42" s="106">
        <v>45238.8898</v>
      </c>
      <c r="G42" s="106">
        <v>66523.5222</v>
      </c>
      <c r="H42" s="106">
        <v>39184.5059</v>
      </c>
      <c r="I42" s="213">
        <v>13.48</v>
      </c>
      <c r="J42" s="213">
        <v>3.48</v>
      </c>
      <c r="K42" s="213">
        <v>8.63</v>
      </c>
      <c r="L42" s="213">
        <v>171.7893</v>
      </c>
      <c r="M42" s="230" t="s">
        <v>132</v>
      </c>
      <c r="O42" s="92"/>
      <c r="P42" s="232"/>
      <c r="Q42" s="232"/>
      <c r="R42" s="233"/>
      <c r="S42" s="92"/>
      <c r="T42" s="92"/>
      <c r="U42" s="92"/>
    </row>
    <row r="43" spans="1:21" s="231" customFormat="1" ht="13.5" customHeight="1">
      <c r="A43" s="228" t="s">
        <v>302</v>
      </c>
      <c r="B43" s="229">
        <v>4.4287</v>
      </c>
      <c r="C43" s="103">
        <v>75770.4462</v>
      </c>
      <c r="D43" s="106">
        <v>41228.6065</v>
      </c>
      <c r="E43" s="106">
        <v>52597.659</v>
      </c>
      <c r="F43" s="106">
        <v>124289.3989</v>
      </c>
      <c r="G43" s="106">
        <v>200630.2758</v>
      </c>
      <c r="H43" s="106">
        <v>105730.3747</v>
      </c>
      <c r="I43" s="213">
        <v>24.06</v>
      </c>
      <c r="J43" s="213">
        <v>1.58</v>
      </c>
      <c r="K43" s="213">
        <v>8.46</v>
      </c>
      <c r="L43" s="213">
        <v>171.2341</v>
      </c>
      <c r="M43" s="230" t="s">
        <v>128</v>
      </c>
      <c r="O43" s="92"/>
      <c r="P43" s="232"/>
      <c r="Q43" s="232"/>
      <c r="R43" s="233"/>
      <c r="S43" s="92"/>
      <c r="T43" s="92"/>
      <c r="U43" s="92"/>
    </row>
    <row r="44" spans="1:21" s="231" customFormat="1" ht="13.5" customHeight="1">
      <c r="A44" s="234" t="s">
        <v>303</v>
      </c>
      <c r="B44" s="235">
        <v>3.1895</v>
      </c>
      <c r="C44" s="236">
        <v>87768.9748</v>
      </c>
      <c r="D44" s="105">
        <v>46659.9431</v>
      </c>
      <c r="E44" s="105">
        <v>57247.367</v>
      </c>
      <c r="F44" s="105">
        <v>137993.5636</v>
      </c>
      <c r="G44" s="105">
        <v>217905.0876</v>
      </c>
      <c r="H44" s="105">
        <v>117871.5237</v>
      </c>
      <c r="I44" s="237">
        <v>24.32</v>
      </c>
      <c r="J44" s="237">
        <v>0.47</v>
      </c>
      <c r="K44" s="237">
        <v>8.57</v>
      </c>
      <c r="L44" s="237">
        <v>171.2825</v>
      </c>
      <c r="M44" s="238" t="s">
        <v>128</v>
      </c>
      <c r="O44" s="92"/>
      <c r="P44" s="232"/>
      <c r="Q44" s="232"/>
      <c r="R44" s="233"/>
      <c r="S44" s="92"/>
      <c r="T44" s="92"/>
      <c r="U44" s="92"/>
    </row>
    <row r="45" spans="1:21" s="231" customFormat="1" ht="13.5" customHeight="1">
      <c r="A45" s="234" t="s">
        <v>304</v>
      </c>
      <c r="B45" s="235">
        <v>1.2269</v>
      </c>
      <c r="C45" s="236">
        <v>57559.7748</v>
      </c>
      <c r="D45" s="105">
        <v>28678.3088</v>
      </c>
      <c r="E45" s="105">
        <v>43598.9441</v>
      </c>
      <c r="F45" s="105">
        <v>85329.5922</v>
      </c>
      <c r="G45" s="105">
        <v>133481.5303</v>
      </c>
      <c r="H45" s="105">
        <v>75044.7992</v>
      </c>
      <c r="I45" s="237">
        <v>23.05</v>
      </c>
      <c r="J45" s="237">
        <v>6.12</v>
      </c>
      <c r="K45" s="237">
        <v>8.01</v>
      </c>
      <c r="L45" s="237">
        <v>171.0993</v>
      </c>
      <c r="M45" s="238" t="s">
        <v>128</v>
      </c>
      <c r="O45" s="92"/>
      <c r="P45" s="232"/>
      <c r="Q45" s="232"/>
      <c r="R45" s="233"/>
      <c r="S45" s="92"/>
      <c r="T45" s="92"/>
      <c r="U45" s="92"/>
    </row>
    <row r="46" spans="1:21" s="231" customFormat="1" ht="13.5" customHeight="1">
      <c r="A46" s="228" t="s">
        <v>305</v>
      </c>
      <c r="B46" s="229">
        <v>1.5863</v>
      </c>
      <c r="C46" s="103">
        <v>36418.9781</v>
      </c>
      <c r="D46" s="106">
        <v>16474.2047</v>
      </c>
      <c r="E46" s="106">
        <v>23860.7307</v>
      </c>
      <c r="F46" s="106">
        <v>53542.538</v>
      </c>
      <c r="G46" s="106">
        <v>87630.7069</v>
      </c>
      <c r="H46" s="106">
        <v>49818.986</v>
      </c>
      <c r="I46" s="213">
        <v>15.45</v>
      </c>
      <c r="J46" s="213">
        <v>1.65</v>
      </c>
      <c r="K46" s="213">
        <v>6.63</v>
      </c>
      <c r="L46" s="213">
        <v>170.5518</v>
      </c>
      <c r="M46" s="230" t="s">
        <v>130</v>
      </c>
      <c r="O46" s="92"/>
      <c r="P46" s="232"/>
      <c r="Q46" s="232"/>
      <c r="R46" s="233"/>
      <c r="S46" s="92"/>
      <c r="T46" s="92"/>
      <c r="U46" s="92"/>
    </row>
    <row r="47" spans="1:21" s="231" customFormat="1" ht="13.5" customHeight="1">
      <c r="A47" s="228" t="s">
        <v>306</v>
      </c>
      <c r="B47" s="229">
        <v>0.8106</v>
      </c>
      <c r="C47" s="103">
        <v>29709.6616</v>
      </c>
      <c r="D47" s="106">
        <v>17062.5377</v>
      </c>
      <c r="E47" s="106">
        <v>23109.0097</v>
      </c>
      <c r="F47" s="106">
        <v>33370.9334</v>
      </c>
      <c r="G47" s="106">
        <v>49942.1473</v>
      </c>
      <c r="H47" s="106">
        <v>32061.1037</v>
      </c>
      <c r="I47" s="213">
        <v>7.25</v>
      </c>
      <c r="J47" s="213">
        <v>2.69</v>
      </c>
      <c r="K47" s="213">
        <v>7</v>
      </c>
      <c r="L47" s="213">
        <v>171.8986</v>
      </c>
      <c r="M47" s="230" t="s">
        <v>132</v>
      </c>
      <c r="O47" s="92"/>
      <c r="P47" s="232"/>
      <c r="Q47" s="232"/>
      <c r="R47" s="233"/>
      <c r="S47" s="92"/>
      <c r="T47" s="92"/>
      <c r="U47" s="92"/>
    </row>
    <row r="48" spans="1:21" s="231" customFormat="1" ht="13.5" customHeight="1">
      <c r="A48" s="228" t="s">
        <v>307</v>
      </c>
      <c r="B48" s="229">
        <v>2.027</v>
      </c>
      <c r="C48" s="103">
        <v>20434.501</v>
      </c>
      <c r="D48" s="106">
        <v>9812.4527</v>
      </c>
      <c r="E48" s="106">
        <v>12086.4049</v>
      </c>
      <c r="F48" s="106">
        <v>34878.3128</v>
      </c>
      <c r="G48" s="106">
        <v>43348.9764</v>
      </c>
      <c r="H48" s="106">
        <v>25294.524</v>
      </c>
      <c r="I48" s="213">
        <v>15.63</v>
      </c>
      <c r="J48" s="213">
        <v>1.58</v>
      </c>
      <c r="K48" s="213">
        <v>5.8</v>
      </c>
      <c r="L48" s="213">
        <v>171.2666</v>
      </c>
      <c r="M48" s="230" t="s">
        <v>132</v>
      </c>
      <c r="O48" s="92"/>
      <c r="P48" s="232"/>
      <c r="Q48" s="232"/>
      <c r="R48" s="233"/>
      <c r="S48" s="92"/>
      <c r="T48" s="92"/>
      <c r="U48" s="92"/>
    </row>
    <row r="49" spans="1:21" s="231" customFormat="1" ht="13.5" customHeight="1">
      <c r="A49" s="228" t="s">
        <v>308</v>
      </c>
      <c r="B49" s="229">
        <v>13.5553</v>
      </c>
      <c r="C49" s="103">
        <v>25097.0174</v>
      </c>
      <c r="D49" s="106">
        <v>12736.7686</v>
      </c>
      <c r="E49" s="106">
        <v>16986.1653</v>
      </c>
      <c r="F49" s="106">
        <v>41476.9755</v>
      </c>
      <c r="G49" s="106">
        <v>70563.7044</v>
      </c>
      <c r="H49" s="106">
        <v>35258.3219</v>
      </c>
      <c r="I49" s="213">
        <v>17.31</v>
      </c>
      <c r="J49" s="213">
        <v>2.03</v>
      </c>
      <c r="K49" s="213">
        <v>6.9</v>
      </c>
      <c r="L49" s="213">
        <v>172.2508</v>
      </c>
      <c r="M49" s="230" t="s">
        <v>130</v>
      </c>
      <c r="O49" s="92"/>
      <c r="P49" s="232"/>
      <c r="Q49" s="232"/>
      <c r="R49" s="233"/>
      <c r="S49" s="92"/>
      <c r="T49" s="92"/>
      <c r="U49" s="92"/>
    </row>
    <row r="50" spans="1:21" s="231" customFormat="1" ht="13.5" customHeight="1">
      <c r="A50" s="234" t="s">
        <v>309</v>
      </c>
      <c r="B50" s="235">
        <v>7.612</v>
      </c>
      <c r="C50" s="236">
        <v>23530.4858</v>
      </c>
      <c r="D50" s="105">
        <v>13896.5034</v>
      </c>
      <c r="E50" s="105">
        <v>17870.732</v>
      </c>
      <c r="F50" s="105">
        <v>35253.106</v>
      </c>
      <c r="G50" s="105">
        <v>65521.4343</v>
      </c>
      <c r="H50" s="105">
        <v>31987.7125</v>
      </c>
      <c r="I50" s="237">
        <v>14.35</v>
      </c>
      <c r="J50" s="237">
        <v>3.75</v>
      </c>
      <c r="K50" s="237">
        <v>7.52</v>
      </c>
      <c r="L50" s="237">
        <v>171.7576</v>
      </c>
      <c r="M50" s="238" t="s">
        <v>128</v>
      </c>
      <c r="O50" s="92"/>
      <c r="P50" s="232"/>
      <c r="Q50" s="232"/>
      <c r="R50" s="233"/>
      <c r="S50" s="92"/>
      <c r="T50" s="92"/>
      <c r="U50" s="92"/>
    </row>
    <row r="51" spans="1:21" s="231" customFormat="1" ht="13.5" customHeight="1">
      <c r="A51" s="234" t="s">
        <v>310</v>
      </c>
      <c r="B51" s="235">
        <v>2.3663</v>
      </c>
      <c r="C51" s="236">
        <v>47404.8601</v>
      </c>
      <c r="D51" s="105">
        <v>15026.0046</v>
      </c>
      <c r="E51" s="105">
        <v>27878.4321</v>
      </c>
      <c r="F51" s="105">
        <v>68002.6764</v>
      </c>
      <c r="G51" s="105">
        <v>106091.4028</v>
      </c>
      <c r="H51" s="105">
        <v>56300.5124</v>
      </c>
      <c r="I51" s="237">
        <v>20.99</v>
      </c>
      <c r="J51" s="237">
        <v>0.43</v>
      </c>
      <c r="K51" s="237">
        <v>6.26</v>
      </c>
      <c r="L51" s="237">
        <v>172.1798</v>
      </c>
      <c r="M51" s="238" t="s">
        <v>132</v>
      </c>
      <c r="O51" s="92"/>
      <c r="P51" s="232"/>
      <c r="Q51" s="232"/>
      <c r="R51" s="233"/>
      <c r="S51" s="92"/>
      <c r="T51" s="92"/>
      <c r="U51" s="92"/>
    </row>
    <row r="52" spans="1:21" s="231" customFormat="1" ht="13.5" customHeight="1">
      <c r="A52" s="228" t="s">
        <v>311</v>
      </c>
      <c r="B52" s="229">
        <v>0.7644</v>
      </c>
      <c r="C52" s="103">
        <v>41825.8604</v>
      </c>
      <c r="D52" s="106">
        <v>21564.1695</v>
      </c>
      <c r="E52" s="106">
        <v>22614.2887</v>
      </c>
      <c r="F52" s="106">
        <v>52364.611</v>
      </c>
      <c r="G52" s="106">
        <v>88027.1826</v>
      </c>
      <c r="H52" s="106">
        <v>47935.7461</v>
      </c>
      <c r="I52" s="213">
        <v>9.65</v>
      </c>
      <c r="J52" s="213">
        <v>0.89</v>
      </c>
      <c r="K52" s="213">
        <v>7.43</v>
      </c>
      <c r="L52" s="213">
        <v>170.4503</v>
      </c>
      <c r="M52" s="230" t="s">
        <v>132</v>
      </c>
      <c r="O52" s="92"/>
      <c r="P52" s="232"/>
      <c r="Q52" s="232"/>
      <c r="R52" s="233"/>
      <c r="S52" s="92"/>
      <c r="T52" s="92"/>
      <c r="U52" s="92"/>
    </row>
    <row r="53" spans="1:21" s="231" customFormat="1" ht="13.5" customHeight="1">
      <c r="A53" s="228" t="s">
        <v>312</v>
      </c>
      <c r="B53" s="229">
        <v>3.2885</v>
      </c>
      <c r="C53" s="103">
        <v>25672.5397</v>
      </c>
      <c r="D53" s="106">
        <v>11721.0272</v>
      </c>
      <c r="E53" s="106">
        <v>20834.7224</v>
      </c>
      <c r="F53" s="106">
        <v>36797.0071</v>
      </c>
      <c r="G53" s="106">
        <v>46119.452</v>
      </c>
      <c r="H53" s="106">
        <v>30446.7954</v>
      </c>
      <c r="I53" s="213">
        <v>15.99</v>
      </c>
      <c r="J53" s="213">
        <v>0.56</v>
      </c>
      <c r="K53" s="213">
        <v>6.77</v>
      </c>
      <c r="L53" s="213">
        <v>177.3396</v>
      </c>
      <c r="M53" s="230" t="s">
        <v>130</v>
      </c>
      <c r="O53" s="92"/>
      <c r="P53" s="232"/>
      <c r="Q53" s="232"/>
      <c r="R53" s="233"/>
      <c r="S53" s="92"/>
      <c r="T53" s="92"/>
      <c r="U53" s="92"/>
    </row>
    <row r="54" spans="1:21" s="231" customFormat="1" ht="13.5" customHeight="1">
      <c r="A54" s="234" t="s">
        <v>313</v>
      </c>
      <c r="B54" s="235">
        <v>1.304</v>
      </c>
      <c r="C54" s="236">
        <v>23040.893</v>
      </c>
      <c r="D54" s="105">
        <v>11721.0272</v>
      </c>
      <c r="E54" s="105">
        <v>20834.7224</v>
      </c>
      <c r="F54" s="105">
        <v>27710.85</v>
      </c>
      <c r="G54" s="105">
        <v>33535.1406</v>
      </c>
      <c r="H54" s="105">
        <v>24432.7681</v>
      </c>
      <c r="I54" s="237">
        <v>12.68</v>
      </c>
      <c r="J54" s="237">
        <v>0.15</v>
      </c>
      <c r="K54" s="237">
        <v>5.15</v>
      </c>
      <c r="L54" s="237">
        <v>185.2922</v>
      </c>
      <c r="M54" s="238" t="s">
        <v>132</v>
      </c>
      <c r="O54" s="92"/>
      <c r="P54" s="232"/>
      <c r="Q54" s="232"/>
      <c r="R54" s="233"/>
      <c r="S54" s="92"/>
      <c r="T54" s="92"/>
      <c r="U54" s="92"/>
    </row>
    <row r="55" spans="1:21" s="231" customFormat="1" ht="13.5" customHeight="1">
      <c r="A55" s="228" t="s">
        <v>314</v>
      </c>
      <c r="B55" s="229">
        <v>3.1798</v>
      </c>
      <c r="C55" s="103">
        <v>40338.8115</v>
      </c>
      <c r="D55" s="106">
        <v>24120.1073</v>
      </c>
      <c r="E55" s="106">
        <v>31457.409</v>
      </c>
      <c r="F55" s="106">
        <v>51631.3934</v>
      </c>
      <c r="G55" s="106">
        <v>66973.9912</v>
      </c>
      <c r="H55" s="106">
        <v>44011.2107</v>
      </c>
      <c r="I55" s="213">
        <v>15.85</v>
      </c>
      <c r="J55" s="213">
        <v>2.65</v>
      </c>
      <c r="K55" s="213">
        <v>7.24</v>
      </c>
      <c r="L55" s="213">
        <v>169.7843</v>
      </c>
      <c r="M55" s="230" t="s">
        <v>128</v>
      </c>
      <c r="O55" s="92"/>
      <c r="P55" s="232"/>
      <c r="Q55" s="232"/>
      <c r="R55" s="233"/>
      <c r="S55" s="92"/>
      <c r="T55" s="92"/>
      <c r="U55" s="92"/>
    </row>
    <row r="56" spans="1:21" s="231" customFormat="1" ht="13.5" customHeight="1">
      <c r="A56" s="234" t="s">
        <v>315</v>
      </c>
      <c r="B56" s="235">
        <v>2.6638</v>
      </c>
      <c r="C56" s="236">
        <v>39781.7478</v>
      </c>
      <c r="D56" s="105">
        <v>23972.4545</v>
      </c>
      <c r="E56" s="105">
        <v>30756.4888</v>
      </c>
      <c r="F56" s="105">
        <v>49665.2995</v>
      </c>
      <c r="G56" s="105">
        <v>62077.0149</v>
      </c>
      <c r="H56" s="105">
        <v>42564.1984</v>
      </c>
      <c r="I56" s="237">
        <v>16.13</v>
      </c>
      <c r="J56" s="237">
        <v>3.18</v>
      </c>
      <c r="K56" s="237">
        <v>7.17</v>
      </c>
      <c r="L56" s="237">
        <v>169.3933</v>
      </c>
      <c r="M56" s="238" t="s">
        <v>128</v>
      </c>
      <c r="O56" s="92"/>
      <c r="P56" s="232"/>
      <c r="Q56" s="232"/>
      <c r="R56" s="233"/>
      <c r="S56" s="92"/>
      <c r="T56" s="92"/>
      <c r="U56" s="92"/>
    </row>
    <row r="57" spans="1:21" s="231" customFormat="1" ht="13.5" customHeight="1">
      <c r="A57" s="228" t="s">
        <v>316</v>
      </c>
      <c r="B57" s="229">
        <v>2.4383</v>
      </c>
      <c r="C57" s="103">
        <v>28801.8253</v>
      </c>
      <c r="D57" s="106">
        <v>18221.4144</v>
      </c>
      <c r="E57" s="106">
        <v>21674.8786</v>
      </c>
      <c r="F57" s="106">
        <v>40125.8833</v>
      </c>
      <c r="G57" s="106">
        <v>52777.4604</v>
      </c>
      <c r="H57" s="106">
        <v>33219.3833</v>
      </c>
      <c r="I57" s="213">
        <v>15.04</v>
      </c>
      <c r="J57" s="213">
        <v>4.68</v>
      </c>
      <c r="K57" s="213">
        <v>7.37</v>
      </c>
      <c r="L57" s="213">
        <v>168.7944</v>
      </c>
      <c r="M57" s="230" t="s">
        <v>128</v>
      </c>
      <c r="O57" s="92"/>
      <c r="P57" s="232"/>
      <c r="Q57" s="232"/>
      <c r="R57" s="233"/>
      <c r="S57" s="92"/>
      <c r="T57" s="92"/>
      <c r="U57" s="92"/>
    </row>
    <row r="58" spans="1:21" s="231" customFormat="1" ht="13.5" customHeight="1">
      <c r="A58" s="228" t="s">
        <v>317</v>
      </c>
      <c r="B58" s="229">
        <v>0.7666</v>
      </c>
      <c r="C58" s="103">
        <v>42263.6979</v>
      </c>
      <c r="D58" s="106">
        <v>28683.8066</v>
      </c>
      <c r="E58" s="106">
        <v>34531.7101</v>
      </c>
      <c r="F58" s="106">
        <v>54204.073</v>
      </c>
      <c r="G58" s="106">
        <v>73804.4045</v>
      </c>
      <c r="H58" s="106">
        <v>48621.6786</v>
      </c>
      <c r="I58" s="213">
        <v>11.66</v>
      </c>
      <c r="J58" s="213">
        <v>0.72</v>
      </c>
      <c r="K58" s="213">
        <v>7.43</v>
      </c>
      <c r="L58" s="213">
        <v>170.6045</v>
      </c>
      <c r="M58" s="230" t="s">
        <v>128</v>
      </c>
      <c r="O58" s="92"/>
      <c r="P58" s="232"/>
      <c r="Q58" s="232"/>
      <c r="R58" s="233"/>
      <c r="S58" s="92"/>
      <c r="T58" s="92"/>
      <c r="U58" s="92"/>
    </row>
    <row r="59" spans="1:21" s="231" customFormat="1" ht="13.5" customHeight="1">
      <c r="A59" s="228" t="s">
        <v>318</v>
      </c>
      <c r="B59" s="229">
        <v>3.2682</v>
      </c>
      <c r="C59" s="103">
        <v>33778.7623</v>
      </c>
      <c r="D59" s="106">
        <v>20089.2332</v>
      </c>
      <c r="E59" s="106">
        <v>25049.9627</v>
      </c>
      <c r="F59" s="106">
        <v>46783.8587</v>
      </c>
      <c r="G59" s="106">
        <v>63670.2336</v>
      </c>
      <c r="H59" s="106">
        <v>38972.9389</v>
      </c>
      <c r="I59" s="213">
        <v>12.75</v>
      </c>
      <c r="J59" s="213">
        <v>1.65</v>
      </c>
      <c r="K59" s="213">
        <v>6.87</v>
      </c>
      <c r="L59" s="213">
        <v>171.1345</v>
      </c>
      <c r="M59" s="230" t="s">
        <v>128</v>
      </c>
      <c r="O59" s="92"/>
      <c r="P59" s="232"/>
      <c r="Q59" s="232"/>
      <c r="R59" s="233"/>
      <c r="S59" s="92"/>
      <c r="T59" s="92"/>
      <c r="U59" s="92"/>
    </row>
    <row r="60" spans="1:21" s="231" customFormat="1" ht="13.5" customHeight="1">
      <c r="A60" s="228" t="s">
        <v>319</v>
      </c>
      <c r="B60" s="229">
        <v>4.205</v>
      </c>
      <c r="C60" s="103">
        <v>29798.0808</v>
      </c>
      <c r="D60" s="106">
        <v>22031.0385</v>
      </c>
      <c r="E60" s="106">
        <v>25565.0152</v>
      </c>
      <c r="F60" s="106">
        <v>35342.0885</v>
      </c>
      <c r="G60" s="106">
        <v>49366.48</v>
      </c>
      <c r="H60" s="106">
        <v>33276.9948</v>
      </c>
      <c r="I60" s="213">
        <v>17.53</v>
      </c>
      <c r="J60" s="213">
        <v>0.23</v>
      </c>
      <c r="K60" s="213">
        <v>6.56</v>
      </c>
      <c r="L60" s="213">
        <v>171.5721</v>
      </c>
      <c r="M60" s="230" t="s">
        <v>128</v>
      </c>
      <c r="O60" s="92"/>
      <c r="P60" s="232"/>
      <c r="Q60" s="232"/>
      <c r="R60" s="233"/>
      <c r="S60" s="92"/>
      <c r="T60" s="92"/>
      <c r="U60" s="92"/>
    </row>
    <row r="61" spans="1:21" s="231" customFormat="1" ht="13.5" customHeight="1">
      <c r="A61" s="228" t="s">
        <v>320</v>
      </c>
      <c r="B61" s="229">
        <v>9.9467</v>
      </c>
      <c r="C61" s="103">
        <v>34942.2236</v>
      </c>
      <c r="D61" s="106">
        <v>23697.311</v>
      </c>
      <c r="E61" s="106">
        <v>28527.3891</v>
      </c>
      <c r="F61" s="106">
        <v>45322.6986</v>
      </c>
      <c r="G61" s="106">
        <v>63143.7415</v>
      </c>
      <c r="H61" s="106">
        <v>42292.2944</v>
      </c>
      <c r="I61" s="213">
        <v>13.65</v>
      </c>
      <c r="J61" s="213">
        <v>1.65</v>
      </c>
      <c r="K61" s="213">
        <v>7.95</v>
      </c>
      <c r="L61" s="213">
        <v>166.7459</v>
      </c>
      <c r="M61" s="230" t="s">
        <v>128</v>
      </c>
      <c r="O61" s="92"/>
      <c r="P61" s="232"/>
      <c r="Q61" s="232"/>
      <c r="R61" s="233"/>
      <c r="S61" s="92"/>
      <c r="T61" s="92"/>
      <c r="U61" s="92"/>
    </row>
    <row r="62" spans="1:21" s="231" customFormat="1" ht="13.5" customHeight="1">
      <c r="A62" s="234" t="s">
        <v>321</v>
      </c>
      <c r="B62" s="235">
        <v>4.1542</v>
      </c>
      <c r="C62" s="236">
        <v>32190.7824</v>
      </c>
      <c r="D62" s="105">
        <v>23938.5058</v>
      </c>
      <c r="E62" s="105">
        <v>28451.4413</v>
      </c>
      <c r="F62" s="105">
        <v>38024.5397</v>
      </c>
      <c r="G62" s="105">
        <v>45444.6273</v>
      </c>
      <c r="H62" s="105">
        <v>35227.168</v>
      </c>
      <c r="I62" s="237">
        <v>12.89</v>
      </c>
      <c r="J62" s="237">
        <v>1.98</v>
      </c>
      <c r="K62" s="237">
        <v>9.04</v>
      </c>
      <c r="L62" s="237">
        <v>163.3353</v>
      </c>
      <c r="M62" s="238" t="s">
        <v>128</v>
      </c>
      <c r="O62" s="92"/>
      <c r="P62" s="232"/>
      <c r="Q62" s="232"/>
      <c r="R62" s="233"/>
      <c r="S62" s="92"/>
      <c r="T62" s="92"/>
      <c r="U62" s="92"/>
    </row>
    <row r="63" spans="1:21" s="231" customFormat="1" ht="13.5" customHeight="1">
      <c r="A63" s="228" t="s">
        <v>322</v>
      </c>
      <c r="B63" s="229">
        <v>12.3947</v>
      </c>
      <c r="C63" s="103">
        <v>30184.6742</v>
      </c>
      <c r="D63" s="106">
        <v>17621.2811</v>
      </c>
      <c r="E63" s="106">
        <v>22926.5591</v>
      </c>
      <c r="F63" s="106">
        <v>40069.9542</v>
      </c>
      <c r="G63" s="106">
        <v>53875.7548</v>
      </c>
      <c r="H63" s="106">
        <v>34140.1195</v>
      </c>
      <c r="I63" s="213">
        <v>16.15</v>
      </c>
      <c r="J63" s="213">
        <v>0.63</v>
      </c>
      <c r="K63" s="213">
        <v>7.51</v>
      </c>
      <c r="L63" s="213">
        <v>171.2749</v>
      </c>
      <c r="M63" s="230" t="s">
        <v>128</v>
      </c>
      <c r="O63" s="92"/>
      <c r="P63" s="232"/>
      <c r="Q63" s="232"/>
      <c r="R63" s="233"/>
      <c r="S63" s="92"/>
      <c r="T63" s="92"/>
      <c r="U63" s="92"/>
    </row>
    <row r="64" spans="1:21" s="231" customFormat="1" ht="13.5" customHeight="1">
      <c r="A64" s="234" t="s">
        <v>323</v>
      </c>
      <c r="B64" s="235">
        <v>3.0111</v>
      </c>
      <c r="C64" s="236">
        <v>25523.2517</v>
      </c>
      <c r="D64" s="105">
        <v>17536.253</v>
      </c>
      <c r="E64" s="105">
        <v>20902.7749</v>
      </c>
      <c r="F64" s="105">
        <v>32097.1346</v>
      </c>
      <c r="G64" s="105">
        <v>43819.543</v>
      </c>
      <c r="H64" s="105">
        <v>29244.3983</v>
      </c>
      <c r="I64" s="237">
        <v>9.99</v>
      </c>
      <c r="J64" s="237">
        <v>0.24</v>
      </c>
      <c r="K64" s="237">
        <v>6.4</v>
      </c>
      <c r="L64" s="237">
        <v>171.505</v>
      </c>
      <c r="M64" s="238" t="s">
        <v>130</v>
      </c>
      <c r="O64" s="92"/>
      <c r="P64" s="232"/>
      <c r="Q64" s="232"/>
      <c r="R64" s="233"/>
      <c r="S64" s="92"/>
      <c r="T64" s="92"/>
      <c r="U64" s="92"/>
    </row>
    <row r="65" spans="1:21" s="231" customFormat="1" ht="13.5" customHeight="1">
      <c r="A65" s="228" t="s">
        <v>324</v>
      </c>
      <c r="B65" s="229">
        <v>0.6806</v>
      </c>
      <c r="C65" s="103">
        <v>34078.412</v>
      </c>
      <c r="D65" s="106">
        <v>17784.0716</v>
      </c>
      <c r="E65" s="106">
        <v>26963.6869</v>
      </c>
      <c r="F65" s="106">
        <v>39321.7675</v>
      </c>
      <c r="G65" s="106">
        <v>46824.7495</v>
      </c>
      <c r="H65" s="106">
        <v>34857.0131</v>
      </c>
      <c r="I65" s="213">
        <v>15.54</v>
      </c>
      <c r="J65" s="213">
        <v>1.07</v>
      </c>
      <c r="K65" s="213">
        <v>6.64</v>
      </c>
      <c r="L65" s="213">
        <v>172.4954</v>
      </c>
      <c r="M65" s="230" t="s">
        <v>128</v>
      </c>
      <c r="O65" s="92"/>
      <c r="P65" s="232"/>
      <c r="Q65" s="232"/>
      <c r="R65" s="233"/>
      <c r="S65" s="92"/>
      <c r="T65" s="92"/>
      <c r="U65" s="92"/>
    </row>
    <row r="66" spans="1:21" s="231" customFormat="1" ht="13.5" customHeight="1">
      <c r="A66" s="228" t="s">
        <v>325</v>
      </c>
      <c r="B66" s="229">
        <v>16.7462</v>
      </c>
      <c r="C66" s="103">
        <v>39620.1613</v>
      </c>
      <c r="D66" s="106">
        <v>22158.3486</v>
      </c>
      <c r="E66" s="106">
        <v>28895.1761</v>
      </c>
      <c r="F66" s="106">
        <v>49813.6833</v>
      </c>
      <c r="G66" s="106">
        <v>59662.3612</v>
      </c>
      <c r="H66" s="106">
        <v>41348.2307</v>
      </c>
      <c r="I66" s="213">
        <v>13.61</v>
      </c>
      <c r="J66" s="213">
        <v>2.17</v>
      </c>
      <c r="K66" s="213">
        <v>6.67</v>
      </c>
      <c r="L66" s="213">
        <v>167.9236</v>
      </c>
      <c r="M66" s="230" t="s">
        <v>128</v>
      </c>
      <c r="O66" s="92"/>
      <c r="P66" s="232"/>
      <c r="Q66" s="232"/>
      <c r="R66" s="233"/>
      <c r="S66" s="92"/>
      <c r="T66" s="92"/>
      <c r="U66" s="92"/>
    </row>
    <row r="67" spans="1:21" s="231" customFormat="1" ht="13.5" customHeight="1">
      <c r="A67" s="234" t="s">
        <v>326</v>
      </c>
      <c r="B67" s="235">
        <v>7.7989</v>
      </c>
      <c r="C67" s="236">
        <v>36827.0538</v>
      </c>
      <c r="D67" s="105">
        <v>20077.9857</v>
      </c>
      <c r="E67" s="105">
        <v>27144.4436</v>
      </c>
      <c r="F67" s="105">
        <v>47035.8402</v>
      </c>
      <c r="G67" s="105">
        <v>58231.4859</v>
      </c>
      <c r="H67" s="105">
        <v>39178.7651</v>
      </c>
      <c r="I67" s="237">
        <v>11.23</v>
      </c>
      <c r="J67" s="237">
        <v>2.48</v>
      </c>
      <c r="K67" s="237">
        <v>6.86</v>
      </c>
      <c r="L67" s="237">
        <v>167.8248</v>
      </c>
      <c r="M67" s="238" t="s">
        <v>128</v>
      </c>
      <c r="O67" s="92"/>
      <c r="P67" s="232"/>
      <c r="Q67" s="232"/>
      <c r="R67" s="233"/>
      <c r="S67" s="92"/>
      <c r="T67" s="92"/>
      <c r="U67" s="92"/>
    </row>
    <row r="68" spans="1:21" s="231" customFormat="1" ht="13.5" customHeight="1">
      <c r="A68" s="228" t="s">
        <v>327</v>
      </c>
      <c r="B68" s="229">
        <v>2.6865</v>
      </c>
      <c r="C68" s="103">
        <v>39334.6426</v>
      </c>
      <c r="D68" s="106">
        <v>23937.993</v>
      </c>
      <c r="E68" s="106">
        <v>30528.1913</v>
      </c>
      <c r="F68" s="106">
        <v>49839.3021</v>
      </c>
      <c r="G68" s="106">
        <v>65289.8086</v>
      </c>
      <c r="H68" s="106">
        <v>43479.867</v>
      </c>
      <c r="I68" s="213">
        <v>15.01</v>
      </c>
      <c r="J68" s="213">
        <v>1.55</v>
      </c>
      <c r="K68" s="213">
        <v>6.82</v>
      </c>
      <c r="L68" s="213">
        <v>168.0558</v>
      </c>
      <c r="M68" s="230" t="s">
        <v>128</v>
      </c>
      <c r="O68" s="92"/>
      <c r="P68" s="232"/>
      <c r="Q68" s="232"/>
      <c r="R68" s="233"/>
      <c r="S68" s="92"/>
      <c r="T68" s="92"/>
      <c r="U68" s="92"/>
    </row>
    <row r="69" spans="1:21" s="231" customFormat="1" ht="13.5" customHeight="1">
      <c r="A69" s="228" t="s">
        <v>328</v>
      </c>
      <c r="B69" s="229">
        <v>0.6004</v>
      </c>
      <c r="C69" s="103">
        <v>39605.9722</v>
      </c>
      <c r="D69" s="106">
        <v>26415.036</v>
      </c>
      <c r="E69" s="106">
        <v>33145.1959</v>
      </c>
      <c r="F69" s="106">
        <v>47678.213</v>
      </c>
      <c r="G69" s="106">
        <v>58304.3686</v>
      </c>
      <c r="H69" s="106">
        <v>44245.4927</v>
      </c>
      <c r="I69" s="213">
        <v>15.84</v>
      </c>
      <c r="J69" s="213">
        <v>6.66</v>
      </c>
      <c r="K69" s="213">
        <v>7.25</v>
      </c>
      <c r="L69" s="213">
        <v>164.2796</v>
      </c>
      <c r="M69" s="230" t="s">
        <v>128</v>
      </c>
      <c r="O69" s="92"/>
      <c r="P69" s="232"/>
      <c r="Q69" s="232"/>
      <c r="R69" s="233"/>
      <c r="S69" s="92"/>
      <c r="T69" s="92"/>
      <c r="U69" s="92"/>
    </row>
    <row r="70" spans="1:21" s="231" customFormat="1" ht="13.5" customHeight="1">
      <c r="A70" s="228" t="s">
        <v>329</v>
      </c>
      <c r="B70" s="229">
        <v>3.5234</v>
      </c>
      <c r="C70" s="103">
        <v>32837.7832</v>
      </c>
      <c r="D70" s="106">
        <v>21686.1281</v>
      </c>
      <c r="E70" s="106">
        <v>25138.9548</v>
      </c>
      <c r="F70" s="106">
        <v>46069.9162</v>
      </c>
      <c r="G70" s="106">
        <v>62903.633</v>
      </c>
      <c r="H70" s="106">
        <v>38999.3373</v>
      </c>
      <c r="I70" s="213">
        <v>16.49</v>
      </c>
      <c r="J70" s="213">
        <v>1.72</v>
      </c>
      <c r="K70" s="213">
        <v>7.24</v>
      </c>
      <c r="L70" s="213">
        <v>167.3392</v>
      </c>
      <c r="M70" s="230" t="s">
        <v>130</v>
      </c>
      <c r="O70" s="92"/>
      <c r="P70" s="232"/>
      <c r="Q70" s="232"/>
      <c r="R70" s="233"/>
      <c r="S70" s="92"/>
      <c r="T70" s="92"/>
      <c r="U70" s="92"/>
    </row>
    <row r="71" spans="1:21" s="231" customFormat="1" ht="13.5" customHeight="1">
      <c r="A71" s="228" t="s">
        <v>330</v>
      </c>
      <c r="B71" s="229">
        <v>9.6863</v>
      </c>
      <c r="C71" s="103">
        <v>39390.7967</v>
      </c>
      <c r="D71" s="106">
        <v>23402.4313</v>
      </c>
      <c r="E71" s="106">
        <v>28864.7787</v>
      </c>
      <c r="F71" s="106">
        <v>51351.4805</v>
      </c>
      <c r="G71" s="106">
        <v>69321.6072</v>
      </c>
      <c r="H71" s="106">
        <v>44134.2622</v>
      </c>
      <c r="I71" s="213">
        <v>13.75</v>
      </c>
      <c r="J71" s="213">
        <v>2.49</v>
      </c>
      <c r="K71" s="213">
        <v>7.63</v>
      </c>
      <c r="L71" s="213">
        <v>168.7803</v>
      </c>
      <c r="M71" s="230" t="s">
        <v>128</v>
      </c>
      <c r="O71" s="92"/>
      <c r="P71" s="232"/>
      <c r="Q71" s="232"/>
      <c r="R71" s="233"/>
      <c r="S71" s="92"/>
      <c r="T71" s="92"/>
      <c r="U71" s="92"/>
    </row>
    <row r="72" spans="1:21" s="231" customFormat="1" ht="13.5" customHeight="1">
      <c r="A72" s="234" t="s">
        <v>331</v>
      </c>
      <c r="B72" s="235">
        <v>3.4924</v>
      </c>
      <c r="C72" s="236">
        <v>35823.2912</v>
      </c>
      <c r="D72" s="105">
        <v>24022.1103</v>
      </c>
      <c r="E72" s="105">
        <v>28215.2607</v>
      </c>
      <c r="F72" s="105">
        <v>45277.6566</v>
      </c>
      <c r="G72" s="105">
        <v>58010.902</v>
      </c>
      <c r="H72" s="105">
        <v>38938.7771</v>
      </c>
      <c r="I72" s="237">
        <v>10.71</v>
      </c>
      <c r="J72" s="237">
        <v>2.13</v>
      </c>
      <c r="K72" s="237">
        <v>8.09</v>
      </c>
      <c r="L72" s="237">
        <v>169.2837</v>
      </c>
      <c r="M72" s="238" t="s">
        <v>128</v>
      </c>
      <c r="O72" s="92"/>
      <c r="P72" s="232"/>
      <c r="Q72" s="232"/>
      <c r="R72" s="233"/>
      <c r="S72" s="92"/>
      <c r="T72" s="92"/>
      <c r="U72" s="92"/>
    </row>
    <row r="73" spans="1:21" s="231" customFormat="1" ht="13.5" customHeight="1">
      <c r="A73" s="228" t="s">
        <v>332</v>
      </c>
      <c r="B73" s="229">
        <v>1.441</v>
      </c>
      <c r="C73" s="103">
        <v>58100.9071</v>
      </c>
      <c r="D73" s="106">
        <v>28718.2622</v>
      </c>
      <c r="E73" s="106">
        <v>36538.4273</v>
      </c>
      <c r="F73" s="106">
        <v>85936.3798</v>
      </c>
      <c r="G73" s="106">
        <v>115261.1337</v>
      </c>
      <c r="H73" s="106">
        <v>65860.8303</v>
      </c>
      <c r="I73" s="213">
        <v>15.32</v>
      </c>
      <c r="J73" s="213">
        <v>2.82</v>
      </c>
      <c r="K73" s="213">
        <v>6.73</v>
      </c>
      <c r="L73" s="213">
        <v>171.8829</v>
      </c>
      <c r="M73" s="230" t="s">
        <v>132</v>
      </c>
      <c r="O73" s="92"/>
      <c r="P73" s="232"/>
      <c r="Q73" s="232"/>
      <c r="R73" s="233"/>
      <c r="S73" s="92"/>
      <c r="T73" s="92"/>
      <c r="U73" s="92"/>
    </row>
    <row r="74" spans="1:21" s="231" customFormat="1" ht="13.5" customHeight="1">
      <c r="A74" s="228" t="s">
        <v>333</v>
      </c>
      <c r="B74" s="229">
        <v>0.4299</v>
      </c>
      <c r="C74" s="103">
        <v>37803.9403</v>
      </c>
      <c r="D74" s="106">
        <v>22731.8556</v>
      </c>
      <c r="E74" s="106">
        <v>28479.1209</v>
      </c>
      <c r="F74" s="106">
        <v>50014.9076</v>
      </c>
      <c r="G74" s="106">
        <v>61081.9516</v>
      </c>
      <c r="H74" s="106">
        <v>41354.3059</v>
      </c>
      <c r="I74" s="213">
        <v>13.53</v>
      </c>
      <c r="J74" s="213">
        <v>4.67</v>
      </c>
      <c r="K74" s="213">
        <v>6.26</v>
      </c>
      <c r="L74" s="213">
        <v>167.9203</v>
      </c>
      <c r="M74" s="230" t="s">
        <v>130</v>
      </c>
      <c r="O74" s="92"/>
      <c r="P74" s="232"/>
      <c r="Q74" s="232"/>
      <c r="R74" s="233"/>
      <c r="S74" s="92"/>
      <c r="T74" s="92"/>
      <c r="U74" s="92"/>
    </row>
    <row r="75" spans="1:21" s="231" customFormat="1" ht="13.5" customHeight="1">
      <c r="A75" s="228" t="s">
        <v>334</v>
      </c>
      <c r="B75" s="229">
        <v>1.3028</v>
      </c>
      <c r="C75" s="103">
        <v>26927.4663</v>
      </c>
      <c r="D75" s="106">
        <v>19439.2767</v>
      </c>
      <c r="E75" s="106">
        <v>22518.776</v>
      </c>
      <c r="F75" s="106">
        <v>40249.9342</v>
      </c>
      <c r="G75" s="106">
        <v>51914.5409</v>
      </c>
      <c r="H75" s="106">
        <v>32731.4903</v>
      </c>
      <c r="I75" s="213">
        <v>11.83</v>
      </c>
      <c r="J75" s="213">
        <v>5.56</v>
      </c>
      <c r="K75" s="213">
        <v>8.56</v>
      </c>
      <c r="L75" s="213">
        <v>177.6005</v>
      </c>
      <c r="M75" s="230" t="s">
        <v>132</v>
      </c>
      <c r="O75" s="92"/>
      <c r="P75" s="232"/>
      <c r="Q75" s="232"/>
      <c r="R75" s="233"/>
      <c r="S75" s="92"/>
      <c r="T75" s="92"/>
      <c r="U75" s="92"/>
    </row>
    <row r="76" spans="1:21" s="231" customFormat="1" ht="13.5" customHeight="1">
      <c r="A76" s="228" t="s">
        <v>335</v>
      </c>
      <c r="B76" s="229">
        <v>11.5858</v>
      </c>
      <c r="C76" s="103">
        <v>42299.9517</v>
      </c>
      <c r="D76" s="106">
        <v>17701.0733</v>
      </c>
      <c r="E76" s="106">
        <v>27584.5661</v>
      </c>
      <c r="F76" s="106">
        <v>58489.3484</v>
      </c>
      <c r="G76" s="106">
        <v>77893.4288</v>
      </c>
      <c r="H76" s="106">
        <v>45814.9796</v>
      </c>
      <c r="I76" s="213">
        <v>12.86</v>
      </c>
      <c r="J76" s="213">
        <v>9.72</v>
      </c>
      <c r="K76" s="213">
        <v>6.87</v>
      </c>
      <c r="L76" s="213">
        <v>179.2834</v>
      </c>
      <c r="M76" s="230" t="s">
        <v>128</v>
      </c>
      <c r="O76" s="92"/>
      <c r="P76" s="232"/>
      <c r="Q76" s="232"/>
      <c r="R76" s="233"/>
      <c r="S76" s="92"/>
      <c r="T76" s="92"/>
      <c r="U76" s="92"/>
    </row>
    <row r="77" spans="1:21" s="231" customFormat="1" ht="13.5" customHeight="1">
      <c r="A77" s="234" t="s">
        <v>336</v>
      </c>
      <c r="B77" s="235">
        <v>2.5535</v>
      </c>
      <c r="C77" s="236">
        <v>48930.0582</v>
      </c>
      <c r="D77" s="105">
        <v>18273.0285</v>
      </c>
      <c r="E77" s="105">
        <v>36156.3598</v>
      </c>
      <c r="F77" s="105">
        <v>67675.435</v>
      </c>
      <c r="G77" s="105">
        <v>87076.5015</v>
      </c>
      <c r="H77" s="105">
        <v>52315.2489</v>
      </c>
      <c r="I77" s="237">
        <v>10.83</v>
      </c>
      <c r="J77" s="237">
        <v>11.7</v>
      </c>
      <c r="K77" s="237">
        <v>6.84</v>
      </c>
      <c r="L77" s="237">
        <v>180.9911</v>
      </c>
      <c r="M77" s="238" t="s">
        <v>128</v>
      </c>
      <c r="O77" s="92"/>
      <c r="P77" s="232"/>
      <c r="Q77" s="232"/>
      <c r="R77" s="233"/>
      <c r="S77" s="92"/>
      <c r="T77" s="92"/>
      <c r="U77" s="92"/>
    </row>
    <row r="78" spans="1:21" s="231" customFormat="1" ht="13.5" customHeight="1">
      <c r="A78" s="228" t="s">
        <v>337</v>
      </c>
      <c r="B78" s="229">
        <v>7.6311</v>
      </c>
      <c r="C78" s="103">
        <v>25322.2577</v>
      </c>
      <c r="D78" s="106">
        <v>17850.7924</v>
      </c>
      <c r="E78" s="106">
        <v>21304.9549</v>
      </c>
      <c r="F78" s="106">
        <v>29411.5533</v>
      </c>
      <c r="G78" s="106">
        <v>35067.0547</v>
      </c>
      <c r="H78" s="106">
        <v>26364.8118</v>
      </c>
      <c r="I78" s="213">
        <v>8.09</v>
      </c>
      <c r="J78" s="213">
        <v>12.51</v>
      </c>
      <c r="K78" s="213">
        <v>7.04</v>
      </c>
      <c r="L78" s="213">
        <v>169.8929</v>
      </c>
      <c r="M78" s="230" t="s">
        <v>128</v>
      </c>
      <c r="O78" s="92"/>
      <c r="P78" s="232"/>
      <c r="Q78" s="232"/>
      <c r="R78" s="233"/>
      <c r="S78" s="92"/>
      <c r="T78" s="92"/>
      <c r="U78" s="92"/>
    </row>
    <row r="79" spans="1:21" s="231" customFormat="1" ht="13.5" customHeight="1">
      <c r="A79" s="234" t="s">
        <v>338</v>
      </c>
      <c r="B79" s="235">
        <v>1.9951</v>
      </c>
      <c r="C79" s="236">
        <v>27429.1319</v>
      </c>
      <c r="D79" s="105">
        <v>22037.0283</v>
      </c>
      <c r="E79" s="105">
        <v>24409.7689</v>
      </c>
      <c r="F79" s="105">
        <v>30950.5756</v>
      </c>
      <c r="G79" s="105">
        <v>36504.6929</v>
      </c>
      <c r="H79" s="105">
        <v>28741.7523</v>
      </c>
      <c r="I79" s="237">
        <v>8.48</v>
      </c>
      <c r="J79" s="237">
        <v>17.45</v>
      </c>
      <c r="K79" s="237">
        <v>7.11</v>
      </c>
      <c r="L79" s="237">
        <v>168.9712</v>
      </c>
      <c r="M79" s="238" t="s">
        <v>128</v>
      </c>
      <c r="O79" s="92"/>
      <c r="P79" s="232"/>
      <c r="Q79" s="232"/>
      <c r="R79" s="233"/>
      <c r="S79" s="92"/>
      <c r="T79" s="92"/>
      <c r="U79" s="92"/>
    </row>
    <row r="80" spans="1:21" s="231" customFormat="1" ht="13.5" customHeight="1">
      <c r="A80" s="228" t="s">
        <v>339</v>
      </c>
      <c r="B80" s="229">
        <v>0.1617</v>
      </c>
      <c r="C80" s="103">
        <v>27948.0473</v>
      </c>
      <c r="D80" s="106">
        <v>17356.9051</v>
      </c>
      <c r="E80" s="106">
        <v>20743.3846</v>
      </c>
      <c r="F80" s="106">
        <v>32897.1081</v>
      </c>
      <c r="G80" s="106">
        <v>38558.5713</v>
      </c>
      <c r="H80" s="106">
        <v>28980.2312</v>
      </c>
      <c r="I80" s="213">
        <v>10.18</v>
      </c>
      <c r="J80" s="213">
        <v>4.16</v>
      </c>
      <c r="K80" s="213">
        <v>7.41</v>
      </c>
      <c r="L80" s="213">
        <v>170.7997</v>
      </c>
      <c r="M80" s="230" t="s">
        <v>130</v>
      </c>
      <c r="O80" s="92"/>
      <c r="P80" s="232"/>
      <c r="Q80" s="232"/>
      <c r="R80" s="233"/>
      <c r="S80" s="92"/>
      <c r="T80" s="92"/>
      <c r="U80" s="92"/>
    </row>
    <row r="81" spans="1:21" s="231" customFormat="1" ht="13.5" customHeight="1">
      <c r="A81" s="228" t="s">
        <v>340</v>
      </c>
      <c r="B81" s="229">
        <v>1.1154</v>
      </c>
      <c r="C81" s="103">
        <v>26642.8162</v>
      </c>
      <c r="D81" s="106">
        <v>17708.6558</v>
      </c>
      <c r="E81" s="106">
        <v>25168.0294</v>
      </c>
      <c r="F81" s="106">
        <v>44363.0358</v>
      </c>
      <c r="G81" s="106">
        <v>58689.5498</v>
      </c>
      <c r="H81" s="106">
        <v>33312.2861</v>
      </c>
      <c r="I81" s="213">
        <v>31.12</v>
      </c>
      <c r="J81" s="213">
        <v>0.68</v>
      </c>
      <c r="K81" s="213">
        <v>6.78</v>
      </c>
      <c r="L81" s="213">
        <v>167.5804</v>
      </c>
      <c r="M81" s="230" t="s">
        <v>132</v>
      </c>
      <c r="O81" s="92"/>
      <c r="P81" s="232"/>
      <c r="Q81" s="232"/>
      <c r="R81" s="233"/>
      <c r="S81" s="92"/>
      <c r="T81" s="92"/>
      <c r="U81" s="92"/>
    </row>
    <row r="82" spans="1:21" s="231" customFormat="1" ht="13.5" customHeight="1">
      <c r="A82" s="228" t="s">
        <v>341</v>
      </c>
      <c r="B82" s="229">
        <v>3.6598</v>
      </c>
      <c r="C82" s="103">
        <v>37757.0269</v>
      </c>
      <c r="D82" s="106">
        <v>22462.6141</v>
      </c>
      <c r="E82" s="106">
        <v>26006.2555</v>
      </c>
      <c r="F82" s="106">
        <v>46058.3802</v>
      </c>
      <c r="G82" s="106">
        <v>55255.5594</v>
      </c>
      <c r="H82" s="106">
        <v>38249.9975</v>
      </c>
      <c r="I82" s="213">
        <v>20.6</v>
      </c>
      <c r="J82" s="213">
        <v>2.92</v>
      </c>
      <c r="K82" s="213">
        <v>6.64</v>
      </c>
      <c r="L82" s="213">
        <v>174.3032</v>
      </c>
      <c r="M82" s="230" t="s">
        <v>130</v>
      </c>
      <c r="O82" s="92"/>
      <c r="P82" s="232"/>
      <c r="Q82" s="232"/>
      <c r="R82" s="233"/>
      <c r="S82" s="92"/>
      <c r="T82" s="92"/>
      <c r="U82" s="92"/>
    </row>
    <row r="83" spans="1:21" s="231" customFormat="1" ht="13.5" customHeight="1">
      <c r="A83" s="234" t="s">
        <v>342</v>
      </c>
      <c r="B83" s="235">
        <v>3.1488</v>
      </c>
      <c r="C83" s="236">
        <v>37757.0269</v>
      </c>
      <c r="D83" s="105">
        <v>22462.6141</v>
      </c>
      <c r="E83" s="105">
        <v>26414.6809</v>
      </c>
      <c r="F83" s="105">
        <v>46356.4624</v>
      </c>
      <c r="G83" s="105">
        <v>55567.0872</v>
      </c>
      <c r="H83" s="105">
        <v>38561.0113</v>
      </c>
      <c r="I83" s="237">
        <v>20.32</v>
      </c>
      <c r="J83" s="237">
        <v>2.54</v>
      </c>
      <c r="K83" s="237">
        <v>6.69</v>
      </c>
      <c r="L83" s="237">
        <v>173.6977</v>
      </c>
      <c r="M83" s="238" t="s">
        <v>132</v>
      </c>
      <c r="O83" s="92"/>
      <c r="P83" s="232"/>
      <c r="Q83" s="232"/>
      <c r="R83" s="233"/>
      <c r="S83" s="92"/>
      <c r="T83" s="92"/>
      <c r="U83" s="92"/>
    </row>
    <row r="84" spans="1:21" s="231" customFormat="1" ht="13.5" customHeight="1">
      <c r="A84" s="228" t="s">
        <v>343</v>
      </c>
      <c r="B84" s="229">
        <v>1.3318</v>
      </c>
      <c r="C84" s="103">
        <v>21656.5159</v>
      </c>
      <c r="D84" s="106">
        <v>13212.4987</v>
      </c>
      <c r="E84" s="106">
        <v>18410.1125</v>
      </c>
      <c r="F84" s="106">
        <v>23374.0495</v>
      </c>
      <c r="G84" s="106">
        <v>25944.7716</v>
      </c>
      <c r="H84" s="106">
        <v>21652.8208</v>
      </c>
      <c r="I84" s="213">
        <v>21.21</v>
      </c>
      <c r="J84" s="213">
        <v>3.37</v>
      </c>
      <c r="K84" s="213">
        <v>7.62</v>
      </c>
      <c r="L84" s="213">
        <v>171.2944</v>
      </c>
      <c r="M84" s="230" t="s">
        <v>130</v>
      </c>
      <c r="O84" s="92"/>
      <c r="P84" s="232"/>
      <c r="Q84" s="232"/>
      <c r="R84" s="233"/>
      <c r="S84" s="92"/>
      <c r="T84" s="92"/>
      <c r="U84" s="92"/>
    </row>
    <row r="85" spans="1:21" s="231" customFormat="1" ht="13.5" customHeight="1">
      <c r="A85" s="228" t="s">
        <v>344</v>
      </c>
      <c r="B85" s="229">
        <v>0.2549</v>
      </c>
      <c r="C85" s="103">
        <v>20859.1409</v>
      </c>
      <c r="D85" s="106">
        <v>15428.0261</v>
      </c>
      <c r="E85" s="106">
        <v>17387.6041</v>
      </c>
      <c r="F85" s="106">
        <v>23082.7407</v>
      </c>
      <c r="G85" s="106">
        <v>26410.6486</v>
      </c>
      <c r="H85" s="106">
        <v>21058.7913</v>
      </c>
      <c r="I85" s="213">
        <v>5.39</v>
      </c>
      <c r="J85" s="213">
        <v>8.08</v>
      </c>
      <c r="K85" s="213">
        <v>7.82</v>
      </c>
      <c r="L85" s="213">
        <v>171.8257</v>
      </c>
      <c r="M85" s="230" t="s">
        <v>128</v>
      </c>
      <c r="O85" s="92"/>
      <c r="P85" s="232"/>
      <c r="Q85" s="232"/>
      <c r="R85" s="233"/>
      <c r="S85" s="92"/>
      <c r="T85" s="92"/>
      <c r="U85" s="92"/>
    </row>
    <row r="86" spans="1:21" s="231" customFormat="1" ht="13.5" customHeight="1">
      <c r="A86" s="228" t="s">
        <v>345</v>
      </c>
      <c r="B86" s="229">
        <v>19.8072</v>
      </c>
      <c r="C86" s="103">
        <v>32709.8306</v>
      </c>
      <c r="D86" s="106">
        <v>21223.1235</v>
      </c>
      <c r="E86" s="106">
        <v>25641.0485</v>
      </c>
      <c r="F86" s="106">
        <v>44370.671</v>
      </c>
      <c r="G86" s="106">
        <v>60673.2377</v>
      </c>
      <c r="H86" s="106">
        <v>38426.1081</v>
      </c>
      <c r="I86" s="213">
        <v>19.62</v>
      </c>
      <c r="J86" s="213">
        <v>8.16</v>
      </c>
      <c r="K86" s="213">
        <v>8.11</v>
      </c>
      <c r="L86" s="213">
        <v>171.8301</v>
      </c>
      <c r="M86" s="230" t="s">
        <v>128</v>
      </c>
      <c r="O86" s="92"/>
      <c r="P86" s="232"/>
      <c r="Q86" s="232"/>
      <c r="R86" s="233"/>
      <c r="S86" s="92"/>
      <c r="T86" s="92"/>
      <c r="U86" s="92"/>
    </row>
    <row r="87" spans="1:21" s="231" customFormat="1" ht="13.5" customHeight="1">
      <c r="A87" s="234" t="s">
        <v>346</v>
      </c>
      <c r="B87" s="235">
        <v>2.254</v>
      </c>
      <c r="C87" s="236">
        <v>52180.8288</v>
      </c>
      <c r="D87" s="105">
        <v>31243.1287</v>
      </c>
      <c r="E87" s="105">
        <v>39237.1379</v>
      </c>
      <c r="F87" s="105">
        <v>72498.44</v>
      </c>
      <c r="G87" s="105">
        <v>98327.0121</v>
      </c>
      <c r="H87" s="105">
        <v>61377.8294</v>
      </c>
      <c r="I87" s="237">
        <v>23.45</v>
      </c>
      <c r="J87" s="237">
        <v>9.81</v>
      </c>
      <c r="K87" s="237">
        <v>9.6</v>
      </c>
      <c r="L87" s="237">
        <v>171.9192</v>
      </c>
      <c r="M87" s="238" t="s">
        <v>128</v>
      </c>
      <c r="O87" s="92"/>
      <c r="P87" s="232"/>
      <c r="Q87" s="232"/>
      <c r="R87" s="233"/>
      <c r="S87" s="92"/>
      <c r="T87" s="92"/>
      <c r="U87" s="92"/>
    </row>
    <row r="88" spans="1:21" s="231" customFormat="1" ht="13.5" customHeight="1">
      <c r="A88" s="234" t="s">
        <v>347</v>
      </c>
      <c r="B88" s="235">
        <v>4.1776</v>
      </c>
      <c r="C88" s="236">
        <v>41501.8776</v>
      </c>
      <c r="D88" s="105">
        <v>27475.0968</v>
      </c>
      <c r="E88" s="105">
        <v>32774.2871</v>
      </c>
      <c r="F88" s="105">
        <v>54611.1272</v>
      </c>
      <c r="G88" s="105">
        <v>72105.553</v>
      </c>
      <c r="H88" s="105">
        <v>46563.3456</v>
      </c>
      <c r="I88" s="237">
        <v>21.73</v>
      </c>
      <c r="J88" s="237">
        <v>8.45</v>
      </c>
      <c r="K88" s="237">
        <v>8.32</v>
      </c>
      <c r="L88" s="237">
        <v>171.933</v>
      </c>
      <c r="M88" s="238" t="s">
        <v>128</v>
      </c>
      <c r="O88" s="92"/>
      <c r="P88" s="232"/>
      <c r="Q88" s="232"/>
      <c r="R88" s="233"/>
      <c r="S88" s="92"/>
      <c r="T88" s="92"/>
      <c r="U88" s="92"/>
    </row>
    <row r="89" spans="1:21" s="231" customFormat="1" ht="13.5" customHeight="1">
      <c r="A89" s="234" t="s">
        <v>348</v>
      </c>
      <c r="B89" s="235">
        <v>9.5785</v>
      </c>
      <c r="C89" s="236">
        <v>30087.7729</v>
      </c>
      <c r="D89" s="105">
        <v>21087.4536</v>
      </c>
      <c r="E89" s="105">
        <v>24745.4021</v>
      </c>
      <c r="F89" s="105">
        <v>38113.2164</v>
      </c>
      <c r="G89" s="105">
        <v>48785.5273</v>
      </c>
      <c r="H89" s="105">
        <v>33117.5343</v>
      </c>
      <c r="I89" s="237">
        <v>17.81</v>
      </c>
      <c r="J89" s="237">
        <v>8.07</v>
      </c>
      <c r="K89" s="237">
        <v>7.67</v>
      </c>
      <c r="L89" s="237">
        <v>171.848</v>
      </c>
      <c r="M89" s="238" t="s">
        <v>128</v>
      </c>
      <c r="O89" s="92"/>
      <c r="P89" s="232"/>
      <c r="Q89" s="232"/>
      <c r="R89" s="233"/>
      <c r="S89" s="92"/>
      <c r="T89" s="92"/>
      <c r="U89" s="92"/>
    </row>
    <row r="90" spans="1:21" s="231" customFormat="1" ht="13.5" customHeight="1">
      <c r="A90" s="228" t="s">
        <v>349</v>
      </c>
      <c r="B90" s="229">
        <v>3.8177</v>
      </c>
      <c r="C90" s="103">
        <v>21587.6453</v>
      </c>
      <c r="D90" s="106">
        <v>15152.78</v>
      </c>
      <c r="E90" s="106">
        <v>17429.5537</v>
      </c>
      <c r="F90" s="106">
        <v>28313.6605</v>
      </c>
      <c r="G90" s="106">
        <v>40500.4648</v>
      </c>
      <c r="H90" s="106">
        <v>25309.1991</v>
      </c>
      <c r="I90" s="213">
        <v>10.9</v>
      </c>
      <c r="J90" s="213">
        <v>0.47</v>
      </c>
      <c r="K90" s="213">
        <v>7.34</v>
      </c>
      <c r="L90" s="213">
        <v>172.0522</v>
      </c>
      <c r="M90" s="230" t="s">
        <v>130</v>
      </c>
      <c r="O90" s="92"/>
      <c r="P90" s="232"/>
      <c r="Q90" s="232"/>
      <c r="R90" s="233"/>
      <c r="S90" s="92"/>
      <c r="T90" s="92"/>
      <c r="U90" s="92"/>
    </row>
    <row r="91" spans="1:21" s="231" customFormat="1" ht="13.5" customHeight="1">
      <c r="A91" s="228" t="s">
        <v>350</v>
      </c>
      <c r="B91" s="229">
        <v>15.4804</v>
      </c>
      <c r="C91" s="103">
        <v>36130.1897</v>
      </c>
      <c r="D91" s="106">
        <v>20017.8759</v>
      </c>
      <c r="E91" s="106">
        <v>26658.5284</v>
      </c>
      <c r="F91" s="106">
        <v>52220.6592</v>
      </c>
      <c r="G91" s="106">
        <v>75410.7684</v>
      </c>
      <c r="H91" s="106">
        <v>44457.6042</v>
      </c>
      <c r="I91" s="213">
        <v>13.18</v>
      </c>
      <c r="J91" s="213">
        <v>0.76</v>
      </c>
      <c r="K91" s="213">
        <v>6.85</v>
      </c>
      <c r="L91" s="213">
        <v>170.2057</v>
      </c>
      <c r="M91" s="230" t="s">
        <v>128</v>
      </c>
      <c r="O91" s="92"/>
      <c r="P91" s="232"/>
      <c r="Q91" s="232"/>
      <c r="R91" s="233"/>
      <c r="S91" s="92"/>
      <c r="T91" s="92"/>
      <c r="U91" s="92"/>
    </row>
    <row r="92" spans="1:21" s="231" customFormat="1" ht="13.5" customHeight="1">
      <c r="A92" s="234" t="s">
        <v>351</v>
      </c>
      <c r="B92" s="235">
        <v>6.4244</v>
      </c>
      <c r="C92" s="236">
        <v>32948.4931</v>
      </c>
      <c r="D92" s="105">
        <v>19503.524</v>
      </c>
      <c r="E92" s="105">
        <v>25569.2947</v>
      </c>
      <c r="F92" s="105">
        <v>44185.5869</v>
      </c>
      <c r="G92" s="105">
        <v>62625.1968</v>
      </c>
      <c r="H92" s="105">
        <v>39339.4489</v>
      </c>
      <c r="I92" s="237">
        <v>14.85</v>
      </c>
      <c r="J92" s="237">
        <v>0.53</v>
      </c>
      <c r="K92" s="237">
        <v>7.25</v>
      </c>
      <c r="L92" s="237">
        <v>170.3202</v>
      </c>
      <c r="M92" s="238" t="s">
        <v>128</v>
      </c>
      <c r="O92" s="92"/>
      <c r="P92" s="232"/>
      <c r="Q92" s="232"/>
      <c r="R92" s="233"/>
      <c r="S92" s="92"/>
      <c r="T92" s="92"/>
      <c r="U92" s="92"/>
    </row>
    <row r="93" spans="1:21" s="231" customFormat="1" ht="13.5" customHeight="1">
      <c r="A93" s="228" t="s">
        <v>352</v>
      </c>
      <c r="B93" s="229">
        <v>5.8369</v>
      </c>
      <c r="C93" s="103">
        <v>48112.4215</v>
      </c>
      <c r="D93" s="106">
        <v>26620.8369</v>
      </c>
      <c r="E93" s="106">
        <v>35789.787</v>
      </c>
      <c r="F93" s="106">
        <v>71736.3813</v>
      </c>
      <c r="G93" s="106">
        <v>112377.4137</v>
      </c>
      <c r="H93" s="106">
        <v>63876.5372</v>
      </c>
      <c r="I93" s="213">
        <v>24.36</v>
      </c>
      <c r="J93" s="213">
        <v>0.4</v>
      </c>
      <c r="K93" s="213">
        <v>8.2</v>
      </c>
      <c r="L93" s="213">
        <v>172.1201</v>
      </c>
      <c r="M93" s="230" t="s">
        <v>128</v>
      </c>
      <c r="O93" s="92"/>
      <c r="P93" s="232"/>
      <c r="Q93" s="232"/>
      <c r="R93" s="233"/>
      <c r="S93" s="92"/>
      <c r="T93" s="92"/>
      <c r="U93" s="92"/>
    </row>
    <row r="94" spans="1:21" s="231" customFormat="1" ht="13.5" customHeight="1">
      <c r="A94" s="234" t="s">
        <v>353</v>
      </c>
      <c r="B94" s="235">
        <v>2.5587</v>
      </c>
      <c r="C94" s="236">
        <v>44777.3652</v>
      </c>
      <c r="D94" s="105">
        <v>29135.8278</v>
      </c>
      <c r="E94" s="105">
        <v>36378.5486</v>
      </c>
      <c r="F94" s="105">
        <v>57324.5422</v>
      </c>
      <c r="G94" s="105">
        <v>95143.1838</v>
      </c>
      <c r="H94" s="105">
        <v>60484.5101</v>
      </c>
      <c r="I94" s="237">
        <v>25.66</v>
      </c>
      <c r="J94" s="237">
        <v>0.35</v>
      </c>
      <c r="K94" s="237">
        <v>8.38</v>
      </c>
      <c r="L94" s="237">
        <v>172.4806</v>
      </c>
      <c r="M94" s="238" t="s">
        <v>354</v>
      </c>
      <c r="O94" s="92"/>
      <c r="P94" s="232"/>
      <c r="Q94" s="232"/>
      <c r="R94" s="233"/>
      <c r="S94" s="92"/>
      <c r="T94" s="92"/>
      <c r="U94" s="92"/>
    </row>
    <row r="95" spans="1:21" s="231" customFormat="1" ht="13.5" customHeight="1">
      <c r="A95" s="228" t="s">
        <v>355</v>
      </c>
      <c r="B95" s="229">
        <v>9.2534</v>
      </c>
      <c r="C95" s="103">
        <v>41788.0323</v>
      </c>
      <c r="D95" s="106">
        <v>25282.3621</v>
      </c>
      <c r="E95" s="106">
        <v>31462.8846</v>
      </c>
      <c r="F95" s="106">
        <v>60795.158</v>
      </c>
      <c r="G95" s="106">
        <v>85411.9603</v>
      </c>
      <c r="H95" s="106">
        <v>51251.5553</v>
      </c>
      <c r="I95" s="213">
        <v>14.31</v>
      </c>
      <c r="J95" s="213">
        <v>0.94</v>
      </c>
      <c r="K95" s="213">
        <v>7.83</v>
      </c>
      <c r="L95" s="213">
        <v>170.8493</v>
      </c>
      <c r="M95" s="230" t="s">
        <v>128</v>
      </c>
      <c r="O95" s="92"/>
      <c r="P95" s="232"/>
      <c r="Q95" s="232"/>
      <c r="R95" s="233"/>
      <c r="S95" s="92"/>
      <c r="T95" s="92"/>
      <c r="U95" s="92"/>
    </row>
    <row r="96" spans="1:21" s="231" customFormat="1" ht="13.5" customHeight="1">
      <c r="A96" s="228" t="s">
        <v>356</v>
      </c>
      <c r="B96" s="229">
        <v>8.3336</v>
      </c>
      <c r="C96" s="103">
        <v>37888.473</v>
      </c>
      <c r="D96" s="106">
        <v>18984.1138</v>
      </c>
      <c r="E96" s="106">
        <v>25579.7896</v>
      </c>
      <c r="F96" s="106">
        <v>58521.6645</v>
      </c>
      <c r="G96" s="106">
        <v>86430.9066</v>
      </c>
      <c r="H96" s="106">
        <v>47772.8163</v>
      </c>
      <c r="I96" s="213">
        <v>16.84</v>
      </c>
      <c r="J96" s="213">
        <v>1.76</v>
      </c>
      <c r="K96" s="213">
        <v>7.34</v>
      </c>
      <c r="L96" s="213">
        <v>170.4131</v>
      </c>
      <c r="M96" s="230" t="s">
        <v>130</v>
      </c>
      <c r="O96" s="92"/>
      <c r="P96" s="232"/>
      <c r="Q96" s="232"/>
      <c r="R96" s="233"/>
      <c r="S96" s="92"/>
      <c r="T96" s="92"/>
      <c r="U96" s="92"/>
    </row>
    <row r="97" spans="1:21" s="231" customFormat="1" ht="13.5" customHeight="1">
      <c r="A97" s="228" t="s">
        <v>357</v>
      </c>
      <c r="B97" s="229">
        <v>2.9471</v>
      </c>
      <c r="C97" s="103">
        <v>37643.7158</v>
      </c>
      <c r="D97" s="106">
        <v>23583.003</v>
      </c>
      <c r="E97" s="106">
        <v>28817.3833</v>
      </c>
      <c r="F97" s="106">
        <v>51208.8683</v>
      </c>
      <c r="G97" s="106">
        <v>72808.8778</v>
      </c>
      <c r="H97" s="106">
        <v>45167.8818</v>
      </c>
      <c r="I97" s="213">
        <v>13.61</v>
      </c>
      <c r="J97" s="213">
        <v>1.2</v>
      </c>
      <c r="K97" s="213">
        <v>7.33</v>
      </c>
      <c r="L97" s="213">
        <v>169.226</v>
      </c>
      <c r="M97" s="230" t="s">
        <v>128</v>
      </c>
      <c r="O97" s="92"/>
      <c r="P97" s="232"/>
      <c r="Q97" s="232"/>
      <c r="R97" s="233"/>
      <c r="S97" s="92"/>
      <c r="T97" s="92"/>
      <c r="U97" s="92"/>
    </row>
    <row r="98" spans="1:21" s="231" customFormat="1" ht="13.5" customHeight="1">
      <c r="A98" s="228" t="s">
        <v>358</v>
      </c>
      <c r="B98" s="229">
        <v>0.7737</v>
      </c>
      <c r="C98" s="103">
        <v>38414.0656</v>
      </c>
      <c r="D98" s="106">
        <v>27161.7607</v>
      </c>
      <c r="E98" s="106">
        <v>32977.851</v>
      </c>
      <c r="F98" s="106">
        <v>52353.6615</v>
      </c>
      <c r="G98" s="106">
        <v>76169.0918</v>
      </c>
      <c r="H98" s="106">
        <v>46796.5111</v>
      </c>
      <c r="I98" s="213">
        <v>14.93</v>
      </c>
      <c r="J98" s="213">
        <v>1.19</v>
      </c>
      <c r="K98" s="213">
        <v>8.31</v>
      </c>
      <c r="L98" s="213">
        <v>169.0785</v>
      </c>
      <c r="M98" s="230" t="s">
        <v>128</v>
      </c>
      <c r="O98" s="92"/>
      <c r="P98" s="232"/>
      <c r="Q98" s="232"/>
      <c r="R98" s="233"/>
      <c r="S98" s="92"/>
      <c r="T98" s="92"/>
      <c r="U98" s="92"/>
    </row>
    <row r="99" spans="1:21" s="231" customFormat="1" ht="13.5" customHeight="1">
      <c r="A99" s="228" t="s">
        <v>359</v>
      </c>
      <c r="B99" s="229">
        <v>13.7051</v>
      </c>
      <c r="C99" s="103">
        <v>36634.1738</v>
      </c>
      <c r="D99" s="106">
        <v>19978.7435</v>
      </c>
      <c r="E99" s="106">
        <v>25929.6472</v>
      </c>
      <c r="F99" s="106">
        <v>53499.3755</v>
      </c>
      <c r="G99" s="106">
        <v>77655.0305</v>
      </c>
      <c r="H99" s="106">
        <v>44916.5394</v>
      </c>
      <c r="I99" s="213">
        <v>14.23</v>
      </c>
      <c r="J99" s="213">
        <v>0.55</v>
      </c>
      <c r="K99" s="213">
        <v>7.42</v>
      </c>
      <c r="L99" s="213">
        <v>170.5457</v>
      </c>
      <c r="M99" s="230" t="s">
        <v>128</v>
      </c>
      <c r="O99" s="92"/>
      <c r="P99" s="232"/>
      <c r="Q99" s="232"/>
      <c r="R99" s="233"/>
      <c r="S99" s="92"/>
      <c r="T99" s="92"/>
      <c r="U99" s="92"/>
    </row>
    <row r="100" spans="1:21" s="231" customFormat="1" ht="13.5" customHeight="1">
      <c r="A100" s="234" t="s">
        <v>360</v>
      </c>
      <c r="B100" s="235">
        <v>7.3999</v>
      </c>
      <c r="C100" s="236">
        <v>39978.1055</v>
      </c>
      <c r="D100" s="105">
        <v>22567.2339</v>
      </c>
      <c r="E100" s="105">
        <v>28130.2311</v>
      </c>
      <c r="F100" s="105">
        <v>55674.1756</v>
      </c>
      <c r="G100" s="105">
        <v>83373.4855</v>
      </c>
      <c r="H100" s="105">
        <v>49134.5825</v>
      </c>
      <c r="I100" s="237">
        <v>15.95</v>
      </c>
      <c r="J100" s="237">
        <v>0.51</v>
      </c>
      <c r="K100" s="237">
        <v>6.92</v>
      </c>
      <c r="L100" s="237">
        <v>169.942</v>
      </c>
      <c r="M100" s="238" t="s">
        <v>130</v>
      </c>
      <c r="O100" s="92"/>
      <c r="P100" s="232"/>
      <c r="Q100" s="232"/>
      <c r="R100" s="233"/>
      <c r="S100" s="92"/>
      <c r="T100" s="92"/>
      <c r="U100" s="92"/>
    </row>
    <row r="101" spans="1:21" s="231" customFormat="1" ht="13.5" customHeight="1">
      <c r="A101" s="228" t="s">
        <v>361</v>
      </c>
      <c r="B101" s="229">
        <v>1.2133</v>
      </c>
      <c r="C101" s="103">
        <v>37977.8836</v>
      </c>
      <c r="D101" s="106">
        <v>18314.44</v>
      </c>
      <c r="E101" s="106">
        <v>24943.1409</v>
      </c>
      <c r="F101" s="106">
        <v>55078.7875</v>
      </c>
      <c r="G101" s="106">
        <v>75887.0446</v>
      </c>
      <c r="H101" s="106">
        <v>46442.1828</v>
      </c>
      <c r="I101" s="213">
        <v>21.19</v>
      </c>
      <c r="J101" s="213">
        <v>0.9</v>
      </c>
      <c r="K101" s="213">
        <v>7.37</v>
      </c>
      <c r="L101" s="213">
        <v>169.7289</v>
      </c>
      <c r="M101" s="230" t="s">
        <v>128</v>
      </c>
      <c r="O101" s="92"/>
      <c r="P101" s="232"/>
      <c r="Q101" s="232"/>
      <c r="R101" s="233"/>
      <c r="S101" s="92"/>
      <c r="T101" s="92"/>
      <c r="U101" s="92"/>
    </row>
    <row r="102" spans="1:21" s="231" customFormat="1" ht="13.5" customHeight="1">
      <c r="A102" s="228" t="s">
        <v>362</v>
      </c>
      <c r="B102" s="229">
        <v>7.2646</v>
      </c>
      <c r="C102" s="103">
        <v>46860.3272</v>
      </c>
      <c r="D102" s="106">
        <v>26050.3914</v>
      </c>
      <c r="E102" s="106">
        <v>34547.6417</v>
      </c>
      <c r="F102" s="106">
        <v>64567.5983</v>
      </c>
      <c r="G102" s="106">
        <v>89329.3388</v>
      </c>
      <c r="H102" s="106">
        <v>53457.467</v>
      </c>
      <c r="I102" s="213">
        <v>13.12</v>
      </c>
      <c r="J102" s="213">
        <v>2.59</v>
      </c>
      <c r="K102" s="213">
        <v>7.03</v>
      </c>
      <c r="L102" s="213">
        <v>170.9547</v>
      </c>
      <c r="M102" s="230" t="s">
        <v>128</v>
      </c>
      <c r="O102" s="92"/>
      <c r="P102" s="232"/>
      <c r="Q102" s="232"/>
      <c r="R102" s="233"/>
      <c r="S102" s="92"/>
      <c r="T102" s="92"/>
      <c r="U102" s="92"/>
    </row>
    <row r="103" spans="1:21" s="231" customFormat="1" ht="13.5" customHeight="1">
      <c r="A103" s="228" t="s">
        <v>363</v>
      </c>
      <c r="B103" s="229">
        <v>6.8596</v>
      </c>
      <c r="C103" s="103">
        <v>39906.953</v>
      </c>
      <c r="D103" s="106">
        <v>20744.3496</v>
      </c>
      <c r="E103" s="106">
        <v>28766.9334</v>
      </c>
      <c r="F103" s="106">
        <v>59579.2605</v>
      </c>
      <c r="G103" s="106">
        <v>74459.4468</v>
      </c>
      <c r="H103" s="106">
        <v>45594.5577</v>
      </c>
      <c r="I103" s="213">
        <v>13.75</v>
      </c>
      <c r="J103" s="213">
        <v>0.73</v>
      </c>
      <c r="K103" s="213">
        <v>6.47</v>
      </c>
      <c r="L103" s="213">
        <v>172.0767</v>
      </c>
      <c r="M103" s="230" t="s">
        <v>130</v>
      </c>
      <c r="O103" s="92"/>
      <c r="P103" s="232"/>
      <c r="Q103" s="232"/>
      <c r="R103" s="233"/>
      <c r="S103" s="92"/>
      <c r="T103" s="92"/>
      <c r="U103" s="92"/>
    </row>
    <row r="104" spans="1:21" s="231" customFormat="1" ht="13.5" customHeight="1">
      <c r="A104" s="228" t="s">
        <v>364</v>
      </c>
      <c r="B104" s="229">
        <v>0.1938</v>
      </c>
      <c r="C104" s="103">
        <v>51242.1473</v>
      </c>
      <c r="D104" s="106">
        <v>28350.4267</v>
      </c>
      <c r="E104" s="106">
        <v>40306.2009</v>
      </c>
      <c r="F104" s="106">
        <v>74229.1296</v>
      </c>
      <c r="G104" s="106">
        <v>92286.7794</v>
      </c>
      <c r="H104" s="106">
        <v>58555.6326</v>
      </c>
      <c r="I104" s="213">
        <v>12.29</v>
      </c>
      <c r="J104" s="213">
        <v>1.65</v>
      </c>
      <c r="K104" s="213">
        <v>8.75</v>
      </c>
      <c r="L104" s="213">
        <v>172.305</v>
      </c>
      <c r="M104" s="230" t="s">
        <v>130</v>
      </c>
      <c r="O104" s="92"/>
      <c r="P104" s="232"/>
      <c r="Q104" s="232"/>
      <c r="R104" s="233"/>
      <c r="S104" s="92"/>
      <c r="T104" s="92"/>
      <c r="U104" s="92"/>
    </row>
    <row r="105" spans="1:21" s="231" customFormat="1" ht="13.5" customHeight="1">
      <c r="A105" s="228" t="s">
        <v>365</v>
      </c>
      <c r="B105" s="229">
        <v>15.6409</v>
      </c>
      <c r="C105" s="103">
        <v>39896.1001</v>
      </c>
      <c r="D105" s="106">
        <v>23555.8984</v>
      </c>
      <c r="E105" s="106">
        <v>29263.1676</v>
      </c>
      <c r="F105" s="106">
        <v>54640.7102</v>
      </c>
      <c r="G105" s="106">
        <v>74307.1728</v>
      </c>
      <c r="H105" s="106">
        <v>46098.1014</v>
      </c>
      <c r="I105" s="213">
        <v>13.07</v>
      </c>
      <c r="J105" s="213">
        <v>2.04</v>
      </c>
      <c r="K105" s="213">
        <v>7.12</v>
      </c>
      <c r="L105" s="213">
        <v>172.1235</v>
      </c>
      <c r="M105" s="230" t="s">
        <v>128</v>
      </c>
      <c r="O105" s="92"/>
      <c r="P105" s="232"/>
      <c r="Q105" s="232"/>
      <c r="R105" s="233"/>
      <c r="S105" s="92"/>
      <c r="T105" s="92"/>
      <c r="U105" s="92"/>
    </row>
    <row r="106" spans="1:21" s="231" customFormat="1" ht="13.5" customHeight="1">
      <c r="A106" s="228" t="s">
        <v>366</v>
      </c>
      <c r="B106" s="229">
        <v>2.7035</v>
      </c>
      <c r="C106" s="103">
        <v>43747.817</v>
      </c>
      <c r="D106" s="106">
        <v>24845.5022</v>
      </c>
      <c r="E106" s="106">
        <v>30022.3593</v>
      </c>
      <c r="F106" s="106">
        <v>64431.1774</v>
      </c>
      <c r="G106" s="106">
        <v>98167.2842</v>
      </c>
      <c r="H106" s="106">
        <v>55644.126</v>
      </c>
      <c r="I106" s="213">
        <v>19.47</v>
      </c>
      <c r="J106" s="213">
        <v>2.31</v>
      </c>
      <c r="K106" s="213">
        <v>6.85</v>
      </c>
      <c r="L106" s="213">
        <v>171.8491</v>
      </c>
      <c r="M106" s="230" t="s">
        <v>130</v>
      </c>
      <c r="O106" s="92"/>
      <c r="P106" s="232"/>
      <c r="Q106" s="232"/>
      <c r="R106" s="233"/>
      <c r="S106" s="92"/>
      <c r="T106" s="92"/>
      <c r="U106" s="92"/>
    </row>
    <row r="107" spans="1:21" s="231" customFormat="1" ht="13.5" customHeight="1">
      <c r="A107" s="228" t="s">
        <v>367</v>
      </c>
      <c r="B107" s="229">
        <v>1.8396</v>
      </c>
      <c r="C107" s="103">
        <v>42722.928</v>
      </c>
      <c r="D107" s="106">
        <v>21022.4984</v>
      </c>
      <c r="E107" s="106">
        <v>31106.6861</v>
      </c>
      <c r="F107" s="106">
        <v>58676.1807</v>
      </c>
      <c r="G107" s="106">
        <v>81345.8161</v>
      </c>
      <c r="H107" s="106">
        <v>47119.5493</v>
      </c>
      <c r="I107" s="213">
        <v>13.42</v>
      </c>
      <c r="J107" s="213">
        <v>2.67</v>
      </c>
      <c r="K107" s="213">
        <v>6.79</v>
      </c>
      <c r="L107" s="213">
        <v>172.128</v>
      </c>
      <c r="M107" s="230" t="s">
        <v>128</v>
      </c>
      <c r="O107" s="92"/>
      <c r="P107" s="232"/>
      <c r="Q107" s="232"/>
      <c r="R107" s="233"/>
      <c r="S107" s="92"/>
      <c r="T107" s="92"/>
      <c r="U107" s="92"/>
    </row>
    <row r="108" spans="1:21" s="231" customFormat="1" ht="13.5" customHeight="1">
      <c r="A108" s="228" t="s">
        <v>368</v>
      </c>
      <c r="B108" s="229">
        <v>8.4784</v>
      </c>
      <c r="C108" s="103">
        <v>40645.9871</v>
      </c>
      <c r="D108" s="106">
        <v>25921.0275</v>
      </c>
      <c r="E108" s="106">
        <v>31363.6011</v>
      </c>
      <c r="F108" s="106">
        <v>55440.0965</v>
      </c>
      <c r="G108" s="106">
        <v>66964.0632</v>
      </c>
      <c r="H108" s="106">
        <v>45229.3456</v>
      </c>
      <c r="I108" s="213">
        <v>11.63</v>
      </c>
      <c r="J108" s="213">
        <v>4.32</v>
      </c>
      <c r="K108" s="213">
        <v>6.97</v>
      </c>
      <c r="L108" s="213">
        <v>174.043</v>
      </c>
      <c r="M108" s="230" t="s">
        <v>128</v>
      </c>
      <c r="O108" s="92"/>
      <c r="P108" s="232"/>
      <c r="Q108" s="232"/>
      <c r="R108" s="233"/>
      <c r="S108" s="92"/>
      <c r="T108" s="92"/>
      <c r="U108" s="92"/>
    </row>
    <row r="109" spans="1:21" s="231" customFormat="1" ht="13.5" customHeight="1">
      <c r="A109" s="228" t="s">
        <v>369</v>
      </c>
      <c r="B109" s="229">
        <v>1.2991</v>
      </c>
      <c r="C109" s="103">
        <v>54341.0644</v>
      </c>
      <c r="D109" s="106">
        <v>29534.9515</v>
      </c>
      <c r="E109" s="106">
        <v>36028.5617</v>
      </c>
      <c r="F109" s="106">
        <v>72975.2073</v>
      </c>
      <c r="G109" s="106">
        <v>93652.9227</v>
      </c>
      <c r="H109" s="106">
        <v>58438.9141</v>
      </c>
      <c r="I109" s="213">
        <v>14.59</v>
      </c>
      <c r="J109" s="213">
        <v>2.21</v>
      </c>
      <c r="K109" s="213">
        <v>6.61</v>
      </c>
      <c r="L109" s="213">
        <v>169.9662</v>
      </c>
      <c r="M109" s="230" t="s">
        <v>128</v>
      </c>
      <c r="O109" s="92"/>
      <c r="P109" s="232"/>
      <c r="Q109" s="232"/>
      <c r="R109" s="233"/>
      <c r="S109" s="92"/>
      <c r="T109" s="92"/>
      <c r="U109" s="92"/>
    </row>
    <row r="110" spans="1:21" s="231" customFormat="1" ht="13.5" customHeight="1">
      <c r="A110" s="228" t="s">
        <v>370</v>
      </c>
      <c r="B110" s="229">
        <v>0.2848</v>
      </c>
      <c r="C110" s="103">
        <v>59539.4463</v>
      </c>
      <c r="D110" s="106">
        <v>34262.5947</v>
      </c>
      <c r="E110" s="106">
        <v>44378.7669</v>
      </c>
      <c r="F110" s="106">
        <v>72154.354</v>
      </c>
      <c r="G110" s="106">
        <v>98304.8989</v>
      </c>
      <c r="H110" s="106">
        <v>64575.4027</v>
      </c>
      <c r="I110" s="213">
        <v>14.56</v>
      </c>
      <c r="J110" s="213">
        <v>2.96</v>
      </c>
      <c r="K110" s="213">
        <v>6.4</v>
      </c>
      <c r="L110" s="213">
        <v>170.026</v>
      </c>
      <c r="M110" s="230" t="s">
        <v>130</v>
      </c>
      <c r="O110" s="92"/>
      <c r="P110" s="232"/>
      <c r="Q110" s="232"/>
      <c r="R110" s="233"/>
      <c r="S110" s="92"/>
      <c r="T110" s="92"/>
      <c r="U110" s="92"/>
    </row>
    <row r="111" spans="1:21" s="231" customFormat="1" ht="13.5" customHeight="1">
      <c r="A111" s="228" t="s">
        <v>371</v>
      </c>
      <c r="B111" s="229">
        <v>2.8555</v>
      </c>
      <c r="C111" s="103">
        <v>15538.4281</v>
      </c>
      <c r="D111" s="106">
        <v>9139.2245</v>
      </c>
      <c r="E111" s="106">
        <v>9654.8036</v>
      </c>
      <c r="F111" s="106">
        <v>20784.0143</v>
      </c>
      <c r="G111" s="106">
        <v>23509.9666</v>
      </c>
      <c r="H111" s="106">
        <v>18351.1447</v>
      </c>
      <c r="I111" s="213">
        <v>4.4</v>
      </c>
      <c r="J111" s="213">
        <v>0.05</v>
      </c>
      <c r="K111" s="213">
        <v>7.38</v>
      </c>
      <c r="L111" s="213">
        <v>173.0435</v>
      </c>
      <c r="M111" s="230" t="s">
        <v>132</v>
      </c>
      <c r="O111" s="92"/>
      <c r="P111" s="232"/>
      <c r="Q111" s="232"/>
      <c r="R111" s="233"/>
      <c r="S111" s="92"/>
      <c r="T111" s="92"/>
      <c r="U111" s="92"/>
    </row>
    <row r="112" spans="1:21" s="231" customFormat="1" ht="13.5" customHeight="1">
      <c r="A112" s="228" t="s">
        <v>372</v>
      </c>
      <c r="B112" s="229">
        <v>2.3923</v>
      </c>
      <c r="C112" s="103">
        <v>44277.2797</v>
      </c>
      <c r="D112" s="106">
        <v>22870.3418</v>
      </c>
      <c r="E112" s="106">
        <v>31958.2646</v>
      </c>
      <c r="F112" s="106">
        <v>64079.1558</v>
      </c>
      <c r="G112" s="106">
        <v>85462.6649</v>
      </c>
      <c r="H112" s="106">
        <v>52714.4293</v>
      </c>
      <c r="I112" s="213">
        <v>13.69</v>
      </c>
      <c r="J112" s="213">
        <v>1.11</v>
      </c>
      <c r="K112" s="213">
        <v>7.62</v>
      </c>
      <c r="L112" s="213">
        <v>169.4149</v>
      </c>
      <c r="M112" s="230" t="s">
        <v>130</v>
      </c>
      <c r="O112" s="92"/>
      <c r="P112" s="232"/>
      <c r="Q112" s="232"/>
      <c r="R112" s="233"/>
      <c r="S112" s="92"/>
      <c r="T112" s="92"/>
      <c r="U112" s="92"/>
    </row>
    <row r="113" spans="1:21" s="231" customFormat="1" ht="13.5" customHeight="1">
      <c r="A113" s="228" t="s">
        <v>373</v>
      </c>
      <c r="B113" s="229">
        <v>4.6665</v>
      </c>
      <c r="C113" s="103">
        <v>37309.8052</v>
      </c>
      <c r="D113" s="106">
        <v>21226.067</v>
      </c>
      <c r="E113" s="106">
        <v>29803.0855</v>
      </c>
      <c r="F113" s="106">
        <v>51053.3693</v>
      </c>
      <c r="G113" s="106">
        <v>73510.7307</v>
      </c>
      <c r="H113" s="106">
        <v>44948.4574</v>
      </c>
      <c r="I113" s="213">
        <v>18.9</v>
      </c>
      <c r="J113" s="213">
        <v>0.65</v>
      </c>
      <c r="K113" s="213">
        <v>7.76</v>
      </c>
      <c r="L113" s="213">
        <v>168.0652</v>
      </c>
      <c r="M113" s="230" t="s">
        <v>128</v>
      </c>
      <c r="O113" s="92"/>
      <c r="P113" s="232"/>
      <c r="Q113" s="232"/>
      <c r="R113" s="233"/>
      <c r="S113" s="92"/>
      <c r="T113" s="92"/>
      <c r="U113" s="92"/>
    </row>
    <row r="114" spans="1:21" s="231" customFormat="1" ht="13.5" customHeight="1">
      <c r="A114" s="234" t="s">
        <v>374</v>
      </c>
      <c r="B114" s="235">
        <v>4.5379</v>
      </c>
      <c r="C114" s="236">
        <v>37050.312</v>
      </c>
      <c r="D114" s="105">
        <v>21226.067</v>
      </c>
      <c r="E114" s="105">
        <v>29497.7336</v>
      </c>
      <c r="F114" s="105">
        <v>50429.605</v>
      </c>
      <c r="G114" s="105">
        <v>72461.4898</v>
      </c>
      <c r="H114" s="105">
        <v>44742.1385</v>
      </c>
      <c r="I114" s="237">
        <v>19.14</v>
      </c>
      <c r="J114" s="237">
        <v>0.64</v>
      </c>
      <c r="K114" s="237">
        <v>7.78</v>
      </c>
      <c r="L114" s="237">
        <v>168.054</v>
      </c>
      <c r="M114" s="238" t="s">
        <v>128</v>
      </c>
      <c r="O114" s="92"/>
      <c r="P114" s="232"/>
      <c r="Q114" s="232"/>
      <c r="R114" s="233"/>
      <c r="S114" s="92"/>
      <c r="T114" s="92"/>
      <c r="U114" s="92"/>
    </row>
    <row r="115" spans="1:21" s="231" customFormat="1" ht="13.5" customHeight="1">
      <c r="A115" s="228" t="s">
        <v>375</v>
      </c>
      <c r="B115" s="229">
        <v>0.1543</v>
      </c>
      <c r="C115" s="103">
        <v>34470.2239</v>
      </c>
      <c r="D115" s="106">
        <v>21900.3097</v>
      </c>
      <c r="E115" s="106">
        <v>26895.3578</v>
      </c>
      <c r="F115" s="106">
        <v>45310.7359</v>
      </c>
      <c r="G115" s="106">
        <v>61041.398</v>
      </c>
      <c r="H115" s="106">
        <v>37994.7479</v>
      </c>
      <c r="I115" s="213">
        <v>13.22</v>
      </c>
      <c r="J115" s="213">
        <v>0.21</v>
      </c>
      <c r="K115" s="213">
        <v>6.47</v>
      </c>
      <c r="L115" s="213">
        <v>172.6974</v>
      </c>
      <c r="M115" s="230" t="s">
        <v>128</v>
      </c>
      <c r="O115" s="92"/>
      <c r="P115" s="232"/>
      <c r="Q115" s="232"/>
      <c r="R115" s="233"/>
      <c r="S115" s="92"/>
      <c r="T115" s="92"/>
      <c r="U115" s="92"/>
    </row>
    <row r="116" spans="1:21" s="231" customFormat="1" ht="13.5" customHeight="1">
      <c r="A116" s="228" t="s">
        <v>376</v>
      </c>
      <c r="B116" s="229">
        <v>0.5319</v>
      </c>
      <c r="C116" s="103">
        <v>20539.5599</v>
      </c>
      <c r="D116" s="106">
        <v>15310.4273</v>
      </c>
      <c r="E116" s="106">
        <v>17599.116</v>
      </c>
      <c r="F116" s="106">
        <v>23038.0244</v>
      </c>
      <c r="G116" s="106">
        <v>27300.9384</v>
      </c>
      <c r="H116" s="106">
        <v>20969.5415</v>
      </c>
      <c r="I116" s="213">
        <v>6.06</v>
      </c>
      <c r="J116" s="213">
        <v>3.72</v>
      </c>
      <c r="K116" s="213">
        <v>7.48</v>
      </c>
      <c r="L116" s="213">
        <v>167.4391</v>
      </c>
      <c r="M116" s="230" t="s">
        <v>130</v>
      </c>
      <c r="O116" s="92"/>
      <c r="P116" s="232"/>
      <c r="Q116" s="232"/>
      <c r="R116" s="233"/>
      <c r="S116" s="92"/>
      <c r="T116" s="92"/>
      <c r="U116" s="92"/>
    </row>
    <row r="117" spans="1:21" s="231" customFormat="1" ht="13.5" customHeight="1">
      <c r="A117" s="228" t="s">
        <v>377</v>
      </c>
      <c r="B117" s="229">
        <v>1.8677</v>
      </c>
      <c r="C117" s="103">
        <v>18552.8872</v>
      </c>
      <c r="D117" s="106">
        <v>13585.5247</v>
      </c>
      <c r="E117" s="106">
        <v>15861.3111</v>
      </c>
      <c r="F117" s="106">
        <v>21588.5507</v>
      </c>
      <c r="G117" s="106">
        <v>26360.577</v>
      </c>
      <c r="H117" s="106">
        <v>19194.9474</v>
      </c>
      <c r="I117" s="213">
        <v>5.58</v>
      </c>
      <c r="J117" s="213">
        <v>5.3</v>
      </c>
      <c r="K117" s="213">
        <v>4.4</v>
      </c>
      <c r="L117" s="213">
        <v>171.8257</v>
      </c>
      <c r="M117" s="230" t="s">
        <v>128</v>
      </c>
      <c r="O117" s="92"/>
      <c r="P117" s="232"/>
      <c r="Q117" s="232"/>
      <c r="R117" s="233"/>
      <c r="S117" s="92"/>
      <c r="T117" s="92"/>
      <c r="U117" s="92"/>
    </row>
    <row r="118" spans="1:21" s="231" customFormat="1" ht="13.5" customHeight="1">
      <c r="A118" s="228" t="s">
        <v>378</v>
      </c>
      <c r="B118" s="229">
        <v>5.3738</v>
      </c>
      <c r="C118" s="103">
        <v>26533.9019</v>
      </c>
      <c r="D118" s="106">
        <v>15015.0283</v>
      </c>
      <c r="E118" s="106">
        <v>19900.4964</v>
      </c>
      <c r="F118" s="106">
        <v>35145.5638</v>
      </c>
      <c r="G118" s="106">
        <v>47360.141</v>
      </c>
      <c r="H118" s="106">
        <v>30001.0469</v>
      </c>
      <c r="I118" s="213">
        <v>7.14</v>
      </c>
      <c r="J118" s="213">
        <v>3.67</v>
      </c>
      <c r="K118" s="213">
        <v>7.05</v>
      </c>
      <c r="L118" s="213">
        <v>170.2797</v>
      </c>
      <c r="M118" s="230" t="s">
        <v>130</v>
      </c>
      <c r="O118" s="92"/>
      <c r="P118" s="232"/>
      <c r="Q118" s="232"/>
      <c r="R118" s="233"/>
      <c r="S118" s="92"/>
      <c r="T118" s="92"/>
      <c r="U118" s="92"/>
    </row>
    <row r="119" spans="1:21" s="231" customFormat="1" ht="13.5" customHeight="1">
      <c r="A119" s="234" t="s">
        <v>379</v>
      </c>
      <c r="B119" s="235">
        <v>3.2905</v>
      </c>
      <c r="C119" s="236">
        <v>24931.2445</v>
      </c>
      <c r="D119" s="105">
        <v>13691.9411</v>
      </c>
      <c r="E119" s="105">
        <v>18760.6431</v>
      </c>
      <c r="F119" s="105">
        <v>31706.8068</v>
      </c>
      <c r="G119" s="105">
        <v>40324.9345</v>
      </c>
      <c r="H119" s="105">
        <v>26659.408</v>
      </c>
      <c r="I119" s="237">
        <v>6.14</v>
      </c>
      <c r="J119" s="237">
        <v>3.15</v>
      </c>
      <c r="K119" s="237">
        <v>7.28</v>
      </c>
      <c r="L119" s="237">
        <v>170.5095</v>
      </c>
      <c r="M119" s="238" t="s">
        <v>130</v>
      </c>
      <c r="O119" s="92"/>
      <c r="P119" s="232"/>
      <c r="Q119" s="232"/>
      <c r="R119" s="233"/>
      <c r="S119" s="92"/>
      <c r="T119" s="92"/>
      <c r="U119" s="92"/>
    </row>
    <row r="120" spans="1:21" s="231" customFormat="1" ht="13.5" customHeight="1">
      <c r="A120" s="228" t="s">
        <v>380</v>
      </c>
      <c r="B120" s="229">
        <v>0.5347</v>
      </c>
      <c r="C120" s="103">
        <v>28024.3701</v>
      </c>
      <c r="D120" s="106">
        <v>21244.8026</v>
      </c>
      <c r="E120" s="106">
        <v>23841.7418</v>
      </c>
      <c r="F120" s="106">
        <v>34283.3398</v>
      </c>
      <c r="G120" s="106">
        <v>49207.1409</v>
      </c>
      <c r="H120" s="106">
        <v>32611.4074</v>
      </c>
      <c r="I120" s="213">
        <v>17.12</v>
      </c>
      <c r="J120" s="213">
        <v>1.02</v>
      </c>
      <c r="K120" s="213">
        <v>5.84</v>
      </c>
      <c r="L120" s="213">
        <v>171.2199</v>
      </c>
      <c r="M120" s="230" t="s">
        <v>132</v>
      </c>
      <c r="O120" s="92"/>
      <c r="P120" s="232"/>
      <c r="Q120" s="232"/>
      <c r="R120" s="233"/>
      <c r="S120" s="92"/>
      <c r="T120" s="92"/>
      <c r="U120" s="92"/>
    </row>
    <row r="121" spans="1:21" s="231" customFormat="1" ht="13.5" customHeight="1">
      <c r="A121" s="228" t="s">
        <v>381</v>
      </c>
      <c r="B121" s="229">
        <v>0.9271</v>
      </c>
      <c r="C121" s="103">
        <v>28670.3821</v>
      </c>
      <c r="D121" s="106">
        <v>12797.5088</v>
      </c>
      <c r="E121" s="106">
        <v>16091.3252</v>
      </c>
      <c r="F121" s="106">
        <v>39761.7714</v>
      </c>
      <c r="G121" s="106">
        <v>53284.1171</v>
      </c>
      <c r="H121" s="106">
        <v>31196.6958</v>
      </c>
      <c r="I121" s="213">
        <v>4.09</v>
      </c>
      <c r="J121" s="213">
        <v>2.98</v>
      </c>
      <c r="K121" s="213">
        <v>7.65</v>
      </c>
      <c r="L121" s="213">
        <v>173.9528</v>
      </c>
      <c r="M121" s="230" t="s">
        <v>132</v>
      </c>
      <c r="O121" s="92"/>
      <c r="P121" s="232"/>
      <c r="Q121" s="232"/>
      <c r="R121" s="233"/>
      <c r="S121" s="92"/>
      <c r="T121" s="92"/>
      <c r="U121" s="92"/>
    </row>
    <row r="122" spans="1:21" s="231" customFormat="1" ht="13.5" customHeight="1">
      <c r="A122" s="228" t="s">
        <v>382</v>
      </c>
      <c r="B122" s="229">
        <v>0.1342</v>
      </c>
      <c r="C122" s="103">
        <v>40320.5979</v>
      </c>
      <c r="D122" s="106">
        <v>29259.3983</v>
      </c>
      <c r="E122" s="106">
        <v>33658.4107</v>
      </c>
      <c r="F122" s="106">
        <v>50543.5992</v>
      </c>
      <c r="G122" s="106">
        <v>67965.6408</v>
      </c>
      <c r="H122" s="106">
        <v>46990.0226</v>
      </c>
      <c r="I122" s="213">
        <v>10</v>
      </c>
      <c r="J122" s="213">
        <v>8.04</v>
      </c>
      <c r="K122" s="213">
        <v>8.58</v>
      </c>
      <c r="L122" s="213">
        <v>171.3334</v>
      </c>
      <c r="M122" s="230" t="s">
        <v>354</v>
      </c>
      <c r="O122" s="92"/>
      <c r="P122" s="232"/>
      <c r="Q122" s="232"/>
      <c r="R122" s="233"/>
      <c r="S122" s="92"/>
      <c r="T122" s="92"/>
      <c r="U122" s="92"/>
    </row>
    <row r="123" spans="1:21" s="231" customFormat="1" ht="13.5" customHeight="1">
      <c r="A123" s="228" t="s">
        <v>383</v>
      </c>
      <c r="B123" s="229">
        <v>2.6192</v>
      </c>
      <c r="C123" s="103">
        <v>28426.5347</v>
      </c>
      <c r="D123" s="106">
        <v>19004.655</v>
      </c>
      <c r="E123" s="106">
        <v>22500.0845</v>
      </c>
      <c r="F123" s="106">
        <v>36703.0675</v>
      </c>
      <c r="G123" s="106">
        <v>44241.8431</v>
      </c>
      <c r="H123" s="106">
        <v>30624.9327</v>
      </c>
      <c r="I123" s="213">
        <v>15.86</v>
      </c>
      <c r="J123" s="213">
        <v>2.88</v>
      </c>
      <c r="K123" s="213">
        <v>6.98</v>
      </c>
      <c r="L123" s="213">
        <v>168.6594</v>
      </c>
      <c r="M123" s="230" t="s">
        <v>130</v>
      </c>
      <c r="O123" s="92"/>
      <c r="P123" s="232"/>
      <c r="Q123" s="232"/>
      <c r="R123" s="233"/>
      <c r="S123" s="92"/>
      <c r="T123" s="92"/>
      <c r="U123" s="92"/>
    </row>
    <row r="124" spans="1:21" s="231" customFormat="1" ht="13.5" customHeight="1">
      <c r="A124" s="228" t="s">
        <v>384</v>
      </c>
      <c r="B124" s="229">
        <v>21.0533</v>
      </c>
      <c r="C124" s="103">
        <v>24527.0561</v>
      </c>
      <c r="D124" s="106">
        <v>13211.0052</v>
      </c>
      <c r="E124" s="106">
        <v>18588.5404</v>
      </c>
      <c r="F124" s="106">
        <v>31598.9306</v>
      </c>
      <c r="G124" s="106">
        <v>41335.5957</v>
      </c>
      <c r="H124" s="106">
        <v>26366.983</v>
      </c>
      <c r="I124" s="213">
        <v>13.65</v>
      </c>
      <c r="J124" s="213">
        <v>1.06</v>
      </c>
      <c r="K124" s="213">
        <v>7.99</v>
      </c>
      <c r="L124" s="213">
        <v>172.0529</v>
      </c>
      <c r="M124" s="230" t="s">
        <v>128</v>
      </c>
      <c r="O124" s="92"/>
      <c r="P124" s="232"/>
      <c r="Q124" s="232"/>
      <c r="R124" s="233"/>
      <c r="S124" s="92"/>
      <c r="T124" s="92"/>
      <c r="U124" s="92"/>
    </row>
    <row r="125" spans="1:21" s="231" customFormat="1" ht="13.5" customHeight="1">
      <c r="A125" s="234" t="s">
        <v>385</v>
      </c>
      <c r="B125" s="235">
        <v>4.3114</v>
      </c>
      <c r="C125" s="236">
        <v>26357.8114</v>
      </c>
      <c r="D125" s="105">
        <v>18018.1671</v>
      </c>
      <c r="E125" s="105">
        <v>21937.1733</v>
      </c>
      <c r="F125" s="105">
        <v>31507.0261</v>
      </c>
      <c r="G125" s="105">
        <v>39112.1083</v>
      </c>
      <c r="H125" s="105">
        <v>27600.5623</v>
      </c>
      <c r="I125" s="237">
        <v>14.41</v>
      </c>
      <c r="J125" s="237">
        <v>1.84</v>
      </c>
      <c r="K125" s="237">
        <v>8.39</v>
      </c>
      <c r="L125" s="237">
        <v>173.6222</v>
      </c>
      <c r="M125" s="238" t="s">
        <v>128</v>
      </c>
      <c r="O125" s="92"/>
      <c r="P125" s="232"/>
      <c r="Q125" s="232"/>
      <c r="R125" s="233"/>
      <c r="S125" s="92"/>
      <c r="T125" s="92"/>
      <c r="U125" s="92"/>
    </row>
    <row r="126" spans="1:21" s="231" customFormat="1" ht="13.5" customHeight="1">
      <c r="A126" s="228" t="s">
        <v>386</v>
      </c>
      <c r="B126" s="229">
        <v>16.6256</v>
      </c>
      <c r="C126" s="103">
        <v>30579.8637</v>
      </c>
      <c r="D126" s="106">
        <v>17985.6108</v>
      </c>
      <c r="E126" s="106">
        <v>22849.2991</v>
      </c>
      <c r="F126" s="106">
        <v>40889.3011</v>
      </c>
      <c r="G126" s="106">
        <v>50138.5828</v>
      </c>
      <c r="H126" s="106">
        <v>32930.5893</v>
      </c>
      <c r="I126" s="213">
        <v>15.7</v>
      </c>
      <c r="J126" s="213">
        <v>4.26</v>
      </c>
      <c r="K126" s="213">
        <v>7.22</v>
      </c>
      <c r="L126" s="213">
        <v>169.3272</v>
      </c>
      <c r="M126" s="230" t="s">
        <v>128</v>
      </c>
      <c r="O126" s="92"/>
      <c r="P126" s="232"/>
      <c r="Q126" s="232"/>
      <c r="R126" s="233"/>
      <c r="S126" s="92"/>
      <c r="T126" s="92"/>
      <c r="U126" s="92"/>
    </row>
    <row r="127" spans="1:21" s="231" customFormat="1" ht="13.5" customHeight="1">
      <c r="A127" s="234" t="s">
        <v>387</v>
      </c>
      <c r="B127" s="235">
        <v>4.5798</v>
      </c>
      <c r="C127" s="236">
        <v>30072.5974</v>
      </c>
      <c r="D127" s="105">
        <v>17281.3213</v>
      </c>
      <c r="E127" s="105">
        <v>21888.2489</v>
      </c>
      <c r="F127" s="105">
        <v>39878.259</v>
      </c>
      <c r="G127" s="105">
        <v>52144.0797</v>
      </c>
      <c r="H127" s="105">
        <v>32498.0793</v>
      </c>
      <c r="I127" s="237">
        <v>12.79</v>
      </c>
      <c r="J127" s="237">
        <v>6.24</v>
      </c>
      <c r="K127" s="237">
        <v>6.53</v>
      </c>
      <c r="L127" s="237">
        <v>169.5027</v>
      </c>
      <c r="M127" s="238" t="s">
        <v>130</v>
      </c>
      <c r="O127" s="92"/>
      <c r="P127" s="232"/>
      <c r="Q127" s="232"/>
      <c r="R127" s="233"/>
      <c r="S127" s="92"/>
      <c r="T127" s="92"/>
      <c r="U127" s="92"/>
    </row>
    <row r="128" spans="1:21" s="231" customFormat="1" ht="13.5" customHeight="1">
      <c r="A128" s="228" t="s">
        <v>388</v>
      </c>
      <c r="B128" s="229">
        <v>9.3959</v>
      </c>
      <c r="C128" s="103">
        <v>30247.693</v>
      </c>
      <c r="D128" s="106">
        <v>17768.3537</v>
      </c>
      <c r="E128" s="106">
        <v>22634.27</v>
      </c>
      <c r="F128" s="106">
        <v>37557.3312</v>
      </c>
      <c r="G128" s="106">
        <v>47574.5656</v>
      </c>
      <c r="H128" s="106">
        <v>31979.9077</v>
      </c>
      <c r="I128" s="213">
        <v>18.89</v>
      </c>
      <c r="J128" s="213">
        <v>2</v>
      </c>
      <c r="K128" s="213">
        <v>6.28</v>
      </c>
      <c r="L128" s="213">
        <v>173.8499</v>
      </c>
      <c r="M128" s="230" t="s">
        <v>128</v>
      </c>
      <c r="O128" s="92"/>
      <c r="P128" s="232"/>
      <c r="Q128" s="232"/>
      <c r="R128" s="233"/>
      <c r="S128" s="92"/>
      <c r="T128" s="92"/>
      <c r="U128" s="92"/>
    </row>
    <row r="129" spans="1:21" s="231" customFormat="1" ht="13.5" customHeight="1">
      <c r="A129" s="234" t="s">
        <v>389</v>
      </c>
      <c r="B129" s="235">
        <v>4.719</v>
      </c>
      <c r="C129" s="236">
        <v>30877.5682</v>
      </c>
      <c r="D129" s="105">
        <v>19208.047</v>
      </c>
      <c r="E129" s="105">
        <v>24605.8487</v>
      </c>
      <c r="F129" s="105">
        <v>38183.8191</v>
      </c>
      <c r="G129" s="105">
        <v>47770.989</v>
      </c>
      <c r="H129" s="105">
        <v>32839.8678</v>
      </c>
      <c r="I129" s="237">
        <v>20.12</v>
      </c>
      <c r="J129" s="237">
        <v>2.59</v>
      </c>
      <c r="K129" s="237">
        <v>6.09</v>
      </c>
      <c r="L129" s="237">
        <v>173.4724</v>
      </c>
      <c r="M129" s="238" t="s">
        <v>128</v>
      </c>
      <c r="O129" s="92"/>
      <c r="P129" s="232"/>
      <c r="Q129" s="232"/>
      <c r="R129" s="233"/>
      <c r="S129" s="92"/>
      <c r="T129" s="92"/>
      <c r="U129" s="92"/>
    </row>
    <row r="130" spans="1:21" s="231" customFormat="1" ht="13.5" customHeight="1">
      <c r="A130" s="228" t="s">
        <v>390</v>
      </c>
      <c r="B130" s="229">
        <v>38.9001</v>
      </c>
      <c r="C130" s="103">
        <v>27203.5808</v>
      </c>
      <c r="D130" s="106">
        <v>17507.3323</v>
      </c>
      <c r="E130" s="106">
        <v>21662.3502</v>
      </c>
      <c r="F130" s="106">
        <v>35372.5745</v>
      </c>
      <c r="G130" s="106">
        <v>44908.1167</v>
      </c>
      <c r="H130" s="106">
        <v>29563.1478</v>
      </c>
      <c r="I130" s="213">
        <v>15.67</v>
      </c>
      <c r="J130" s="213">
        <v>2.3</v>
      </c>
      <c r="K130" s="213">
        <v>6.82</v>
      </c>
      <c r="L130" s="213">
        <v>170.0805</v>
      </c>
      <c r="M130" s="230" t="s">
        <v>128</v>
      </c>
      <c r="O130" s="92"/>
      <c r="P130" s="232"/>
      <c r="Q130" s="232"/>
      <c r="R130" s="233"/>
      <c r="S130" s="92"/>
      <c r="T130" s="92"/>
      <c r="U130" s="92"/>
    </row>
    <row r="131" spans="1:21" s="231" customFormat="1" ht="13.5" customHeight="1">
      <c r="A131" s="234" t="s">
        <v>391</v>
      </c>
      <c r="B131" s="235">
        <v>4.3879</v>
      </c>
      <c r="C131" s="236">
        <v>28597.9847</v>
      </c>
      <c r="D131" s="105">
        <v>19319.7314</v>
      </c>
      <c r="E131" s="105">
        <v>23017.2445</v>
      </c>
      <c r="F131" s="105">
        <v>35372.5745</v>
      </c>
      <c r="G131" s="105">
        <v>44087.9317</v>
      </c>
      <c r="H131" s="105">
        <v>30325.3702</v>
      </c>
      <c r="I131" s="237">
        <v>13.68</v>
      </c>
      <c r="J131" s="237">
        <v>1.81</v>
      </c>
      <c r="K131" s="237">
        <v>6.66</v>
      </c>
      <c r="L131" s="237">
        <v>169.514</v>
      </c>
      <c r="M131" s="238" t="s">
        <v>128</v>
      </c>
      <c r="O131" s="92"/>
      <c r="P131" s="232"/>
      <c r="Q131" s="232"/>
      <c r="R131" s="233"/>
      <c r="S131" s="92"/>
      <c r="T131" s="92"/>
      <c r="U131" s="92"/>
    </row>
    <row r="132" spans="1:21" s="231" customFormat="1" ht="13.5" customHeight="1">
      <c r="A132" s="234" t="s">
        <v>392</v>
      </c>
      <c r="B132" s="235">
        <v>7.3063</v>
      </c>
      <c r="C132" s="236">
        <v>28166.3953</v>
      </c>
      <c r="D132" s="105">
        <v>19834.5411</v>
      </c>
      <c r="E132" s="105">
        <v>23391.2191</v>
      </c>
      <c r="F132" s="105">
        <v>35100.1414</v>
      </c>
      <c r="G132" s="105">
        <v>43741.0468</v>
      </c>
      <c r="H132" s="105">
        <v>30550.2194</v>
      </c>
      <c r="I132" s="237">
        <v>15.24</v>
      </c>
      <c r="J132" s="237">
        <v>2.39</v>
      </c>
      <c r="K132" s="237">
        <v>6.82</v>
      </c>
      <c r="L132" s="237">
        <v>169.0893</v>
      </c>
      <c r="M132" s="238" t="s">
        <v>128</v>
      </c>
      <c r="O132" s="92"/>
      <c r="P132" s="232"/>
      <c r="Q132" s="232"/>
      <c r="R132" s="233"/>
      <c r="S132" s="239"/>
      <c r="T132" s="239"/>
      <c r="U132" s="239"/>
    </row>
    <row r="133" spans="1:21" s="231" customFormat="1" ht="13.5" customHeight="1">
      <c r="A133" s="234" t="s">
        <v>393</v>
      </c>
      <c r="B133" s="235">
        <v>8.7775</v>
      </c>
      <c r="C133" s="236">
        <v>27483.5424</v>
      </c>
      <c r="D133" s="105">
        <v>18247.8343</v>
      </c>
      <c r="E133" s="105">
        <v>21845.1896</v>
      </c>
      <c r="F133" s="105">
        <v>36603.0309</v>
      </c>
      <c r="G133" s="105">
        <v>45152.9583</v>
      </c>
      <c r="H133" s="105">
        <v>30169.006</v>
      </c>
      <c r="I133" s="237">
        <v>15.41</v>
      </c>
      <c r="J133" s="237">
        <v>3.31</v>
      </c>
      <c r="K133" s="237">
        <v>6.5</v>
      </c>
      <c r="L133" s="237">
        <v>169.7663</v>
      </c>
      <c r="M133" s="238" t="s">
        <v>128</v>
      </c>
      <c r="O133" s="92"/>
      <c r="P133" s="232"/>
      <c r="Q133" s="232"/>
      <c r="R133" s="233"/>
      <c r="S133" s="92"/>
      <c r="T133" s="92"/>
      <c r="U133" s="92"/>
    </row>
    <row r="134" spans="1:21" s="231" customFormat="1" ht="13.5" customHeight="1">
      <c r="A134" s="234" t="s">
        <v>394</v>
      </c>
      <c r="B134" s="235">
        <v>7.125</v>
      </c>
      <c r="C134" s="236">
        <v>24919.928</v>
      </c>
      <c r="D134" s="105">
        <v>11647.7657</v>
      </c>
      <c r="E134" s="105">
        <v>17636.6629</v>
      </c>
      <c r="F134" s="105">
        <v>32819.3728</v>
      </c>
      <c r="G134" s="105">
        <v>43908.8639</v>
      </c>
      <c r="H134" s="105">
        <v>26769.2266</v>
      </c>
      <c r="I134" s="237">
        <v>14.18</v>
      </c>
      <c r="J134" s="237">
        <v>2.2</v>
      </c>
      <c r="K134" s="237">
        <v>7.69</v>
      </c>
      <c r="L134" s="237">
        <v>171.918</v>
      </c>
      <c r="M134" s="238" t="s">
        <v>128</v>
      </c>
      <c r="O134" s="92"/>
      <c r="P134" s="232"/>
      <c r="Q134" s="232"/>
      <c r="R134" s="233"/>
      <c r="S134" s="92"/>
      <c r="T134" s="92"/>
      <c r="U134" s="92"/>
    </row>
    <row r="135" spans="1:21" s="231" customFormat="1" ht="13.5" customHeight="1">
      <c r="A135" s="228" t="s">
        <v>395</v>
      </c>
      <c r="B135" s="229">
        <v>7.3485</v>
      </c>
      <c r="C135" s="103">
        <v>25435.8006</v>
      </c>
      <c r="D135" s="106">
        <v>15842.738</v>
      </c>
      <c r="E135" s="106">
        <v>20043.3261</v>
      </c>
      <c r="F135" s="106">
        <v>33368.2734</v>
      </c>
      <c r="G135" s="106">
        <v>43481.6344</v>
      </c>
      <c r="H135" s="106">
        <v>28308.7239</v>
      </c>
      <c r="I135" s="213">
        <v>15.95</v>
      </c>
      <c r="J135" s="213">
        <v>3.4</v>
      </c>
      <c r="K135" s="213">
        <v>7.4</v>
      </c>
      <c r="L135" s="213">
        <v>167.7669</v>
      </c>
      <c r="M135" s="230" t="s">
        <v>128</v>
      </c>
      <c r="O135" s="92"/>
      <c r="P135" s="232"/>
      <c r="Q135" s="232"/>
      <c r="R135" s="233"/>
      <c r="S135" s="92"/>
      <c r="T135" s="92"/>
      <c r="U135" s="92"/>
    </row>
    <row r="136" spans="1:21" s="231" customFormat="1" ht="13.5" customHeight="1">
      <c r="A136" s="234" t="s">
        <v>396</v>
      </c>
      <c r="B136" s="235">
        <v>3.7012</v>
      </c>
      <c r="C136" s="236">
        <v>23010.862</v>
      </c>
      <c r="D136" s="105">
        <v>15049.1651</v>
      </c>
      <c r="E136" s="105">
        <v>17788.5477</v>
      </c>
      <c r="F136" s="105">
        <v>28135.1172</v>
      </c>
      <c r="G136" s="105">
        <v>35870.533</v>
      </c>
      <c r="H136" s="105">
        <v>24762.8983</v>
      </c>
      <c r="I136" s="237">
        <v>14.67</v>
      </c>
      <c r="J136" s="237">
        <v>3.5</v>
      </c>
      <c r="K136" s="237">
        <v>7.78</v>
      </c>
      <c r="L136" s="237">
        <v>167.0053</v>
      </c>
      <c r="M136" s="238" t="s">
        <v>128</v>
      </c>
      <c r="O136" s="92"/>
      <c r="P136" s="232"/>
      <c r="Q136" s="232"/>
      <c r="R136" s="233"/>
      <c r="S136" s="92"/>
      <c r="T136" s="92"/>
      <c r="U136" s="92"/>
    </row>
    <row r="137" spans="1:21" s="231" customFormat="1" ht="13.5" customHeight="1">
      <c r="A137" s="228" t="s">
        <v>397</v>
      </c>
      <c r="B137" s="229">
        <v>2.3663</v>
      </c>
      <c r="C137" s="103">
        <v>35050.7865</v>
      </c>
      <c r="D137" s="106">
        <v>23597.4851</v>
      </c>
      <c r="E137" s="106">
        <v>28786.2588</v>
      </c>
      <c r="F137" s="106">
        <v>40494.529</v>
      </c>
      <c r="G137" s="106">
        <v>50037.9344</v>
      </c>
      <c r="H137" s="106">
        <v>36421.0408</v>
      </c>
      <c r="I137" s="213">
        <v>16.3</v>
      </c>
      <c r="J137" s="213">
        <v>7.79</v>
      </c>
      <c r="K137" s="213">
        <v>9.35</v>
      </c>
      <c r="L137" s="213">
        <v>166.5208</v>
      </c>
      <c r="M137" s="230" t="s">
        <v>128</v>
      </c>
      <c r="O137" s="92"/>
      <c r="P137" s="232"/>
      <c r="Q137" s="232"/>
      <c r="R137" s="233"/>
      <c r="S137" s="92"/>
      <c r="T137" s="92"/>
      <c r="U137" s="92"/>
    </row>
    <row r="138" spans="1:21" s="231" customFormat="1" ht="13.5" customHeight="1">
      <c r="A138" s="228" t="s">
        <v>398</v>
      </c>
      <c r="B138" s="229">
        <v>21.0597</v>
      </c>
      <c r="C138" s="103">
        <v>27823.7065</v>
      </c>
      <c r="D138" s="106">
        <v>17703.1983</v>
      </c>
      <c r="E138" s="106">
        <v>22154.1724</v>
      </c>
      <c r="F138" s="106">
        <v>34455.3004</v>
      </c>
      <c r="G138" s="106">
        <v>43440.6216</v>
      </c>
      <c r="H138" s="106">
        <v>29933.9262</v>
      </c>
      <c r="I138" s="213">
        <v>15.92</v>
      </c>
      <c r="J138" s="213">
        <v>2.37</v>
      </c>
      <c r="K138" s="213">
        <v>7.35</v>
      </c>
      <c r="L138" s="213">
        <v>170.0223</v>
      </c>
      <c r="M138" s="230" t="s">
        <v>128</v>
      </c>
      <c r="O138" s="92"/>
      <c r="P138" s="232"/>
      <c r="Q138" s="232"/>
      <c r="R138" s="233"/>
      <c r="S138" s="92"/>
      <c r="T138" s="92"/>
      <c r="U138" s="92"/>
    </row>
    <row r="139" spans="1:21" s="231" customFormat="1" ht="13.5" customHeight="1">
      <c r="A139" s="234" t="s">
        <v>399</v>
      </c>
      <c r="B139" s="235">
        <v>3.3619</v>
      </c>
      <c r="C139" s="236">
        <v>27455.5354</v>
      </c>
      <c r="D139" s="105">
        <v>21192.9459</v>
      </c>
      <c r="E139" s="105">
        <v>22798.5428</v>
      </c>
      <c r="F139" s="105">
        <v>34578.8692</v>
      </c>
      <c r="G139" s="105">
        <v>42601.4014</v>
      </c>
      <c r="H139" s="105">
        <v>30341.3182</v>
      </c>
      <c r="I139" s="237">
        <v>13.2</v>
      </c>
      <c r="J139" s="237">
        <v>1.74</v>
      </c>
      <c r="K139" s="237">
        <v>6.91</v>
      </c>
      <c r="L139" s="237">
        <v>169.2632</v>
      </c>
      <c r="M139" s="238" t="s">
        <v>128</v>
      </c>
      <c r="O139" s="92"/>
      <c r="P139" s="232"/>
      <c r="Q139" s="232"/>
      <c r="R139" s="233"/>
      <c r="S139" s="92"/>
      <c r="T139" s="92"/>
      <c r="U139" s="92"/>
    </row>
    <row r="140" spans="1:21" s="231" customFormat="1" ht="13.5" customHeight="1">
      <c r="A140" s="228" t="s">
        <v>400</v>
      </c>
      <c r="B140" s="229">
        <v>2.0682</v>
      </c>
      <c r="C140" s="103">
        <v>37518.1526</v>
      </c>
      <c r="D140" s="106">
        <v>25141.012</v>
      </c>
      <c r="E140" s="106">
        <v>30857.1475</v>
      </c>
      <c r="F140" s="106">
        <v>42814.956</v>
      </c>
      <c r="G140" s="106">
        <v>49322.1711</v>
      </c>
      <c r="H140" s="106">
        <v>38541.778</v>
      </c>
      <c r="I140" s="213">
        <v>19.48</v>
      </c>
      <c r="J140" s="213">
        <v>10.91</v>
      </c>
      <c r="K140" s="213">
        <v>9.16</v>
      </c>
      <c r="L140" s="213">
        <v>168.66</v>
      </c>
      <c r="M140" s="230" t="s">
        <v>128</v>
      </c>
      <c r="O140" s="92"/>
      <c r="P140" s="232"/>
      <c r="Q140" s="232"/>
      <c r="R140" s="233"/>
      <c r="S140" s="92"/>
      <c r="T140" s="92"/>
      <c r="U140" s="92"/>
    </row>
    <row r="141" spans="1:21" s="231" customFormat="1" ht="13.5" customHeight="1">
      <c r="A141" s="228" t="s">
        <v>401</v>
      </c>
      <c r="B141" s="229">
        <v>38.8978</v>
      </c>
      <c r="C141" s="103">
        <v>28886.6991</v>
      </c>
      <c r="D141" s="106">
        <v>18704.2287</v>
      </c>
      <c r="E141" s="106">
        <v>23324.889</v>
      </c>
      <c r="F141" s="106">
        <v>36526.8264</v>
      </c>
      <c r="G141" s="106">
        <v>45701.4243</v>
      </c>
      <c r="H141" s="106">
        <v>30996.4697</v>
      </c>
      <c r="I141" s="213">
        <v>15.6</v>
      </c>
      <c r="J141" s="213">
        <v>4.23</v>
      </c>
      <c r="K141" s="213">
        <v>7.17</v>
      </c>
      <c r="L141" s="213">
        <v>171.3356</v>
      </c>
      <c r="M141" s="230" t="s">
        <v>128</v>
      </c>
      <c r="O141" s="92"/>
      <c r="P141" s="232"/>
      <c r="Q141" s="232"/>
      <c r="R141" s="233"/>
      <c r="S141" s="92"/>
      <c r="T141" s="92"/>
      <c r="U141" s="92"/>
    </row>
    <row r="142" spans="1:21" s="231" customFormat="1" ht="13.5" customHeight="1">
      <c r="A142" s="234" t="s">
        <v>402</v>
      </c>
      <c r="B142" s="235">
        <v>5.6446</v>
      </c>
      <c r="C142" s="236">
        <v>27964.2735</v>
      </c>
      <c r="D142" s="105">
        <v>19780.129</v>
      </c>
      <c r="E142" s="105">
        <v>23571.1</v>
      </c>
      <c r="F142" s="105">
        <v>36381.6172</v>
      </c>
      <c r="G142" s="105">
        <v>46445.589</v>
      </c>
      <c r="H142" s="105">
        <v>30962.5151</v>
      </c>
      <c r="I142" s="237">
        <v>12.17</v>
      </c>
      <c r="J142" s="237">
        <v>5.41</v>
      </c>
      <c r="K142" s="237">
        <v>7.92</v>
      </c>
      <c r="L142" s="237">
        <v>168.6773</v>
      </c>
      <c r="M142" s="238" t="s">
        <v>128</v>
      </c>
      <c r="O142" s="92"/>
      <c r="P142" s="232"/>
      <c r="Q142" s="232"/>
      <c r="R142" s="233"/>
      <c r="S142" s="92"/>
      <c r="T142" s="92"/>
      <c r="U142" s="92"/>
    </row>
    <row r="143" spans="1:21" s="231" customFormat="1" ht="13.5" customHeight="1">
      <c r="A143" s="234" t="s">
        <v>403</v>
      </c>
      <c r="B143" s="235">
        <v>14.3351</v>
      </c>
      <c r="C143" s="236">
        <v>30188.3743</v>
      </c>
      <c r="D143" s="105">
        <v>19486.6569</v>
      </c>
      <c r="E143" s="105">
        <v>24318.1031</v>
      </c>
      <c r="F143" s="105">
        <v>39016.4313</v>
      </c>
      <c r="G143" s="105">
        <v>48207.0398</v>
      </c>
      <c r="H143" s="105">
        <v>32627.6401</v>
      </c>
      <c r="I143" s="237">
        <v>15.87</v>
      </c>
      <c r="J143" s="237">
        <v>4.17</v>
      </c>
      <c r="K143" s="237">
        <v>6.89</v>
      </c>
      <c r="L143" s="237">
        <v>171.5378</v>
      </c>
      <c r="M143" s="238" t="s">
        <v>128</v>
      </c>
      <c r="O143" s="92"/>
      <c r="P143" s="232"/>
      <c r="Q143" s="232"/>
      <c r="R143" s="233"/>
      <c r="S143" s="92"/>
      <c r="T143" s="92"/>
      <c r="U143" s="92"/>
    </row>
    <row r="144" spans="1:21" s="231" customFormat="1" ht="13.5" customHeight="1">
      <c r="A144" s="234" t="s">
        <v>404</v>
      </c>
      <c r="B144" s="235">
        <v>3.3577</v>
      </c>
      <c r="C144" s="236">
        <v>29743.6081</v>
      </c>
      <c r="D144" s="105">
        <v>20637.7883</v>
      </c>
      <c r="E144" s="105">
        <v>25146.7658</v>
      </c>
      <c r="F144" s="105">
        <v>36998.9938</v>
      </c>
      <c r="G144" s="105">
        <v>44140.3483</v>
      </c>
      <c r="H144" s="105">
        <v>31866.5327</v>
      </c>
      <c r="I144" s="237">
        <v>15.45</v>
      </c>
      <c r="J144" s="237">
        <v>6.34</v>
      </c>
      <c r="K144" s="237">
        <v>7.99</v>
      </c>
      <c r="L144" s="237">
        <v>170.0717</v>
      </c>
      <c r="M144" s="238" t="s">
        <v>128</v>
      </c>
      <c r="O144" s="92"/>
      <c r="P144" s="232"/>
      <c r="Q144" s="232"/>
      <c r="R144" s="233"/>
      <c r="S144" s="92"/>
      <c r="T144" s="92"/>
      <c r="U144" s="92"/>
    </row>
    <row r="145" spans="1:21" s="231" customFormat="1" ht="13.5" customHeight="1">
      <c r="A145" s="228" t="s">
        <v>405</v>
      </c>
      <c r="B145" s="229">
        <v>9.3243</v>
      </c>
      <c r="C145" s="103">
        <v>25270.3083</v>
      </c>
      <c r="D145" s="106">
        <v>13890.1453</v>
      </c>
      <c r="E145" s="106">
        <v>18157.535</v>
      </c>
      <c r="F145" s="106">
        <v>31594.1406</v>
      </c>
      <c r="G145" s="106">
        <v>38783.1364</v>
      </c>
      <c r="H145" s="106">
        <v>25858.0833</v>
      </c>
      <c r="I145" s="213">
        <v>14.21</v>
      </c>
      <c r="J145" s="213">
        <v>1.1</v>
      </c>
      <c r="K145" s="213">
        <v>8.61</v>
      </c>
      <c r="L145" s="213">
        <v>173.6086</v>
      </c>
      <c r="M145" s="230" t="s">
        <v>128</v>
      </c>
      <c r="O145" s="92"/>
      <c r="P145" s="232"/>
      <c r="Q145" s="232"/>
      <c r="R145" s="233"/>
      <c r="S145" s="92"/>
      <c r="T145" s="92"/>
      <c r="U145" s="92"/>
    </row>
    <row r="146" spans="1:21" s="231" customFormat="1" ht="13.5" customHeight="1">
      <c r="A146" s="228" t="s">
        <v>406</v>
      </c>
      <c r="B146" s="229">
        <v>0.2724</v>
      </c>
      <c r="C146" s="103">
        <v>52344.5594</v>
      </c>
      <c r="D146" s="106">
        <v>40999.3542</v>
      </c>
      <c r="E146" s="106">
        <v>47760.4375</v>
      </c>
      <c r="F146" s="106">
        <v>57978.9083</v>
      </c>
      <c r="G146" s="106">
        <v>65811.8052</v>
      </c>
      <c r="H146" s="106">
        <v>53073.2511</v>
      </c>
      <c r="I146" s="213">
        <v>13.21</v>
      </c>
      <c r="J146" s="213">
        <v>25.39</v>
      </c>
      <c r="K146" s="213">
        <v>8.66</v>
      </c>
      <c r="L146" s="213">
        <v>174.4057</v>
      </c>
      <c r="M146" s="230" t="s">
        <v>354</v>
      </c>
      <c r="O146" s="92"/>
      <c r="P146" s="232"/>
      <c r="Q146" s="232"/>
      <c r="R146" s="233"/>
      <c r="S146" s="92"/>
      <c r="T146" s="92"/>
      <c r="U146" s="92"/>
    </row>
    <row r="147" spans="1:21" s="231" customFormat="1" ht="13.5" customHeight="1">
      <c r="A147" s="228" t="s">
        <v>407</v>
      </c>
      <c r="B147" s="229">
        <v>2.5423</v>
      </c>
      <c r="C147" s="103">
        <v>23019.322</v>
      </c>
      <c r="D147" s="106">
        <v>14878.3413</v>
      </c>
      <c r="E147" s="106">
        <v>18976.1929</v>
      </c>
      <c r="F147" s="106">
        <v>30162.6164</v>
      </c>
      <c r="G147" s="106">
        <v>39806.0237</v>
      </c>
      <c r="H147" s="106">
        <v>26048.8872</v>
      </c>
      <c r="I147" s="213">
        <v>14.27</v>
      </c>
      <c r="J147" s="213">
        <v>1.54</v>
      </c>
      <c r="K147" s="213">
        <v>7.11</v>
      </c>
      <c r="L147" s="213">
        <v>170.8785</v>
      </c>
      <c r="M147" s="230" t="s">
        <v>128</v>
      </c>
      <c r="O147" s="92"/>
      <c r="P147" s="232"/>
      <c r="Q147" s="232"/>
      <c r="R147" s="233"/>
      <c r="S147" s="92"/>
      <c r="T147" s="92"/>
      <c r="U147" s="92"/>
    </row>
    <row r="148" spans="1:21" s="231" customFormat="1" ht="13.5" customHeight="1">
      <c r="A148" s="228" t="s">
        <v>408</v>
      </c>
      <c r="B148" s="229">
        <v>8.2475</v>
      </c>
      <c r="C148" s="103">
        <v>23505.0688</v>
      </c>
      <c r="D148" s="106">
        <v>16870.9853</v>
      </c>
      <c r="E148" s="106">
        <v>19697.2336</v>
      </c>
      <c r="F148" s="106">
        <v>27775.0384</v>
      </c>
      <c r="G148" s="106">
        <v>33348.3332</v>
      </c>
      <c r="H148" s="106">
        <v>24557.9366</v>
      </c>
      <c r="I148" s="213">
        <v>15.47</v>
      </c>
      <c r="J148" s="213">
        <v>0.72</v>
      </c>
      <c r="K148" s="213">
        <v>7.72</v>
      </c>
      <c r="L148" s="213">
        <v>173.7806</v>
      </c>
      <c r="M148" s="230" t="s">
        <v>128</v>
      </c>
      <c r="O148" s="92"/>
      <c r="P148" s="232"/>
      <c r="Q148" s="232"/>
      <c r="R148" s="233"/>
      <c r="S148" s="92"/>
      <c r="T148" s="92"/>
      <c r="U148" s="92"/>
    </row>
    <row r="149" spans="1:21" s="231" customFormat="1" ht="13.5" customHeight="1">
      <c r="A149" s="228" t="s">
        <v>409</v>
      </c>
      <c r="B149" s="229">
        <v>1.065</v>
      </c>
      <c r="C149" s="103">
        <v>24597.7911</v>
      </c>
      <c r="D149" s="106">
        <v>14550.2423</v>
      </c>
      <c r="E149" s="106">
        <v>21617.5057</v>
      </c>
      <c r="F149" s="106">
        <v>32080.1599</v>
      </c>
      <c r="G149" s="106">
        <v>37314.6126</v>
      </c>
      <c r="H149" s="106">
        <v>26850.4576</v>
      </c>
      <c r="I149" s="213">
        <v>25.18</v>
      </c>
      <c r="J149" s="213">
        <v>0.91</v>
      </c>
      <c r="K149" s="213">
        <v>7.05</v>
      </c>
      <c r="L149" s="213">
        <v>170.2184</v>
      </c>
      <c r="M149" s="230" t="s">
        <v>130</v>
      </c>
      <c r="O149" s="92"/>
      <c r="P149" s="232"/>
      <c r="Q149" s="232"/>
      <c r="R149" s="233"/>
      <c r="S149" s="92"/>
      <c r="T149" s="92"/>
      <c r="U149" s="92"/>
    </row>
    <row r="150" spans="1:21" s="231" customFormat="1" ht="13.5" customHeight="1">
      <c r="A150" s="228" t="s">
        <v>410</v>
      </c>
      <c r="B150" s="229">
        <v>0.7617</v>
      </c>
      <c r="C150" s="103">
        <v>67162.3648</v>
      </c>
      <c r="D150" s="106">
        <v>12038.6375</v>
      </c>
      <c r="E150" s="106">
        <v>35391.5209</v>
      </c>
      <c r="F150" s="106">
        <v>123008.4522</v>
      </c>
      <c r="G150" s="106">
        <v>182023.821</v>
      </c>
      <c r="H150" s="106">
        <v>83482.6477</v>
      </c>
      <c r="I150" s="213">
        <v>8.7</v>
      </c>
      <c r="J150" s="213">
        <v>28.53</v>
      </c>
      <c r="K150" s="213">
        <v>9.46</v>
      </c>
      <c r="L150" s="213">
        <v>165.5992</v>
      </c>
      <c r="M150" s="230" t="s">
        <v>132</v>
      </c>
      <c r="O150" s="92"/>
      <c r="P150" s="232"/>
      <c r="Q150" s="232"/>
      <c r="R150" s="233"/>
      <c r="S150" s="92"/>
      <c r="T150" s="92"/>
      <c r="U150" s="92"/>
    </row>
    <row r="151" spans="1:21" s="231" customFormat="1" ht="13.5" customHeight="1">
      <c r="A151" s="228" t="s">
        <v>411</v>
      </c>
      <c r="B151" s="229">
        <v>0.3788</v>
      </c>
      <c r="C151" s="103">
        <v>144052.4636</v>
      </c>
      <c r="D151" s="106">
        <v>22978.8909</v>
      </c>
      <c r="E151" s="106">
        <v>77151.7055</v>
      </c>
      <c r="F151" s="106">
        <v>194042.9898</v>
      </c>
      <c r="G151" s="106">
        <v>235161.3735</v>
      </c>
      <c r="H151" s="106">
        <v>138312.1242</v>
      </c>
      <c r="I151" s="213">
        <v>17.85</v>
      </c>
      <c r="J151" s="213">
        <v>15.62</v>
      </c>
      <c r="K151" s="213">
        <v>13.69</v>
      </c>
      <c r="L151" s="213">
        <v>153.8859</v>
      </c>
      <c r="M151" s="230" t="s">
        <v>354</v>
      </c>
      <c r="O151" s="92"/>
      <c r="P151" s="232"/>
      <c r="Q151" s="232"/>
      <c r="R151" s="233"/>
      <c r="S151" s="92"/>
      <c r="T151" s="92"/>
      <c r="U151" s="92"/>
    </row>
    <row r="152" spans="1:21" s="231" customFormat="1" ht="13.5" customHeight="1">
      <c r="A152" s="228" t="s">
        <v>412</v>
      </c>
      <c r="B152" s="229">
        <v>1.598</v>
      </c>
      <c r="C152" s="103">
        <v>26463.7633</v>
      </c>
      <c r="D152" s="106">
        <v>16989.0254</v>
      </c>
      <c r="E152" s="106">
        <v>21644.2382</v>
      </c>
      <c r="F152" s="106">
        <v>29191.6224</v>
      </c>
      <c r="G152" s="106">
        <v>35211.8036</v>
      </c>
      <c r="H152" s="106">
        <v>26796.9856</v>
      </c>
      <c r="I152" s="213">
        <v>11.7</v>
      </c>
      <c r="J152" s="213">
        <v>9.71</v>
      </c>
      <c r="K152" s="213">
        <v>7.28</v>
      </c>
      <c r="L152" s="213">
        <v>175.965</v>
      </c>
      <c r="M152" s="230" t="s">
        <v>128</v>
      </c>
      <c r="O152" s="92"/>
      <c r="P152" s="232"/>
      <c r="Q152" s="232"/>
      <c r="R152" s="233"/>
      <c r="S152" s="92"/>
      <c r="T152" s="92"/>
      <c r="U152" s="92"/>
    </row>
    <row r="153" spans="1:21" s="231" customFormat="1" ht="13.5" customHeight="1">
      <c r="A153" s="228" t="s">
        <v>413</v>
      </c>
      <c r="B153" s="229">
        <v>5.3335</v>
      </c>
      <c r="C153" s="103">
        <v>24301.243</v>
      </c>
      <c r="D153" s="106">
        <v>17929.8674</v>
      </c>
      <c r="E153" s="106">
        <v>20235.9878</v>
      </c>
      <c r="F153" s="106">
        <v>28292.369</v>
      </c>
      <c r="G153" s="106">
        <v>32792.1557</v>
      </c>
      <c r="H153" s="106">
        <v>25064.7397</v>
      </c>
      <c r="I153" s="213">
        <v>14.06</v>
      </c>
      <c r="J153" s="213">
        <v>5.63</v>
      </c>
      <c r="K153" s="213">
        <v>7.58</v>
      </c>
      <c r="L153" s="213">
        <v>174.8963</v>
      </c>
      <c r="M153" s="230" t="s">
        <v>128</v>
      </c>
      <c r="O153" s="92"/>
      <c r="P153" s="232"/>
      <c r="Q153" s="232"/>
      <c r="R153" s="233"/>
      <c r="S153" s="92"/>
      <c r="T153" s="92"/>
      <c r="U153" s="92"/>
    </row>
    <row r="154" spans="1:21" s="231" customFormat="1" ht="13.5" customHeight="1">
      <c r="A154" s="234" t="s">
        <v>414</v>
      </c>
      <c r="B154" s="235">
        <v>4.7218</v>
      </c>
      <c r="C154" s="236">
        <v>24173.3513</v>
      </c>
      <c r="D154" s="105">
        <v>18022.3899</v>
      </c>
      <c r="E154" s="105">
        <v>20166.9922</v>
      </c>
      <c r="F154" s="105">
        <v>28141.6073</v>
      </c>
      <c r="G154" s="105">
        <v>31330.641</v>
      </c>
      <c r="H154" s="105">
        <v>24792.8573</v>
      </c>
      <c r="I154" s="237">
        <v>12.91</v>
      </c>
      <c r="J154" s="237">
        <v>6.23</v>
      </c>
      <c r="K154" s="237">
        <v>7.73</v>
      </c>
      <c r="L154" s="237">
        <v>174.8572</v>
      </c>
      <c r="M154" s="238" t="s">
        <v>128</v>
      </c>
      <c r="O154" s="92"/>
      <c r="P154" s="232"/>
      <c r="Q154" s="232"/>
      <c r="R154" s="233"/>
      <c r="S154" s="92"/>
      <c r="T154" s="92"/>
      <c r="U154" s="92"/>
    </row>
    <row r="155" spans="1:21" s="231" customFormat="1" ht="13.5" customHeight="1">
      <c r="A155" s="228" t="s">
        <v>415</v>
      </c>
      <c r="B155" s="229">
        <v>4.2402</v>
      </c>
      <c r="C155" s="103">
        <v>21777.5537</v>
      </c>
      <c r="D155" s="106">
        <v>16190.2022</v>
      </c>
      <c r="E155" s="106">
        <v>19215.5041</v>
      </c>
      <c r="F155" s="106">
        <v>26219.4907</v>
      </c>
      <c r="G155" s="106">
        <v>30051.5547</v>
      </c>
      <c r="H155" s="106">
        <v>22637.7987</v>
      </c>
      <c r="I155" s="213">
        <v>18.99</v>
      </c>
      <c r="J155" s="213">
        <v>1.79</v>
      </c>
      <c r="K155" s="213">
        <v>7.83</v>
      </c>
      <c r="L155" s="213">
        <v>172.8653</v>
      </c>
      <c r="M155" s="230" t="s">
        <v>128</v>
      </c>
      <c r="O155" s="92"/>
      <c r="P155" s="232"/>
      <c r="Q155" s="232"/>
      <c r="R155" s="233"/>
      <c r="S155" s="92"/>
      <c r="T155" s="92"/>
      <c r="U155" s="92"/>
    </row>
    <row r="156" spans="1:21" s="231" customFormat="1" ht="13.5" customHeight="1">
      <c r="A156" s="228" t="s">
        <v>416</v>
      </c>
      <c r="B156" s="229">
        <v>4.1638</v>
      </c>
      <c r="C156" s="103">
        <v>18609.8706</v>
      </c>
      <c r="D156" s="106">
        <v>13706.3302</v>
      </c>
      <c r="E156" s="106">
        <v>15021.3145</v>
      </c>
      <c r="F156" s="106">
        <v>22612.8183</v>
      </c>
      <c r="G156" s="106">
        <v>29591.3919</v>
      </c>
      <c r="H156" s="106">
        <v>20427.6261</v>
      </c>
      <c r="I156" s="213">
        <v>24.13</v>
      </c>
      <c r="J156" s="213">
        <v>0.02</v>
      </c>
      <c r="K156" s="213">
        <v>6.77</v>
      </c>
      <c r="L156" s="213">
        <v>171.7993</v>
      </c>
      <c r="M156" s="230" t="s">
        <v>130</v>
      </c>
      <c r="O156" s="92"/>
      <c r="P156" s="232"/>
      <c r="Q156" s="232"/>
      <c r="R156" s="233"/>
      <c r="S156" s="92"/>
      <c r="T156" s="92"/>
      <c r="U156" s="92"/>
    </row>
    <row r="157" spans="1:21" s="231" customFormat="1" ht="13.5" customHeight="1">
      <c r="A157" s="228" t="s">
        <v>417</v>
      </c>
      <c r="B157" s="229">
        <v>36.6432</v>
      </c>
      <c r="C157" s="103">
        <v>19686.1038</v>
      </c>
      <c r="D157" s="106">
        <v>13092.754</v>
      </c>
      <c r="E157" s="106">
        <v>16427.1501</v>
      </c>
      <c r="F157" s="106">
        <v>23605.6211</v>
      </c>
      <c r="G157" s="106">
        <v>26834.3758</v>
      </c>
      <c r="H157" s="106">
        <v>20129.7546</v>
      </c>
      <c r="I157" s="213">
        <v>8.91</v>
      </c>
      <c r="J157" s="213">
        <v>7.47</v>
      </c>
      <c r="K157" s="213">
        <v>7.45</v>
      </c>
      <c r="L157" s="213">
        <v>169.7735</v>
      </c>
      <c r="M157" s="230" t="s">
        <v>128</v>
      </c>
      <c r="O157" s="92"/>
      <c r="P157" s="232"/>
      <c r="Q157" s="232"/>
      <c r="R157" s="233"/>
      <c r="S157" s="92"/>
      <c r="T157" s="92"/>
      <c r="U157" s="92"/>
    </row>
    <row r="158" spans="1:21" s="231" customFormat="1" ht="13.5" customHeight="1">
      <c r="A158" s="234" t="s">
        <v>418</v>
      </c>
      <c r="B158" s="235">
        <v>34.3996</v>
      </c>
      <c r="C158" s="236">
        <v>19686.4428</v>
      </c>
      <c r="D158" s="105">
        <v>13092.754</v>
      </c>
      <c r="E158" s="105">
        <v>16385.9027</v>
      </c>
      <c r="F158" s="105">
        <v>23677.1388</v>
      </c>
      <c r="G158" s="105">
        <v>26851.9931</v>
      </c>
      <c r="H158" s="105">
        <v>20134.1714</v>
      </c>
      <c r="I158" s="237">
        <v>8.41</v>
      </c>
      <c r="J158" s="237">
        <v>7.59</v>
      </c>
      <c r="K158" s="237">
        <v>7.51</v>
      </c>
      <c r="L158" s="237">
        <v>169.8956</v>
      </c>
      <c r="M158" s="238" t="s">
        <v>128</v>
      </c>
      <c r="O158" s="92"/>
      <c r="P158" s="232"/>
      <c r="Q158" s="232"/>
      <c r="R158" s="233"/>
      <c r="S158" s="92"/>
      <c r="T158" s="92"/>
      <c r="U158" s="92"/>
    </row>
    <row r="159" spans="1:21" s="231" customFormat="1" ht="13.5" customHeight="1">
      <c r="A159" s="228" t="s">
        <v>419</v>
      </c>
      <c r="B159" s="229">
        <v>1.9615</v>
      </c>
      <c r="C159" s="103">
        <v>24236.8749</v>
      </c>
      <c r="D159" s="106">
        <v>16618.6396</v>
      </c>
      <c r="E159" s="106">
        <v>20268.4534</v>
      </c>
      <c r="F159" s="106">
        <v>26950.5378</v>
      </c>
      <c r="G159" s="106">
        <v>33070.6062</v>
      </c>
      <c r="H159" s="106">
        <v>24976.7191</v>
      </c>
      <c r="I159" s="213">
        <v>4.24</v>
      </c>
      <c r="J159" s="213">
        <v>8.57</v>
      </c>
      <c r="K159" s="213">
        <v>7.13</v>
      </c>
      <c r="L159" s="213">
        <v>169.4777</v>
      </c>
      <c r="M159" s="230" t="s">
        <v>128</v>
      </c>
      <c r="O159" s="92"/>
      <c r="P159" s="232"/>
      <c r="Q159" s="232"/>
      <c r="R159" s="233"/>
      <c r="S159" s="92"/>
      <c r="T159" s="92"/>
      <c r="U159" s="92"/>
    </row>
    <row r="160" spans="1:21" s="231" customFormat="1" ht="13.5" customHeight="1">
      <c r="A160" s="228" t="s">
        <v>420</v>
      </c>
      <c r="B160" s="229">
        <v>2.7484</v>
      </c>
      <c r="C160" s="103">
        <v>20362.2627</v>
      </c>
      <c r="D160" s="106">
        <v>15511.8598</v>
      </c>
      <c r="E160" s="106">
        <v>17830.9769</v>
      </c>
      <c r="F160" s="106">
        <v>23056.4328</v>
      </c>
      <c r="G160" s="106">
        <v>25914.3606</v>
      </c>
      <c r="H160" s="106">
        <v>20711.4191</v>
      </c>
      <c r="I160" s="213">
        <v>9.05</v>
      </c>
      <c r="J160" s="213">
        <v>2.84</v>
      </c>
      <c r="K160" s="213">
        <v>7.52</v>
      </c>
      <c r="L160" s="213">
        <v>167.0022</v>
      </c>
      <c r="M160" s="230" t="s">
        <v>128</v>
      </c>
      <c r="O160" s="92"/>
      <c r="P160" s="232"/>
      <c r="Q160" s="232"/>
      <c r="R160" s="233"/>
      <c r="S160" s="92"/>
      <c r="T160" s="92"/>
      <c r="U160" s="92"/>
    </row>
    <row r="161" spans="1:21" s="231" customFormat="1" ht="13.5" customHeight="1">
      <c r="A161" s="228" t="s">
        <v>421</v>
      </c>
      <c r="B161" s="229">
        <v>1.1861</v>
      </c>
      <c r="C161" s="103">
        <v>17545.0097</v>
      </c>
      <c r="D161" s="106">
        <v>15049.3987</v>
      </c>
      <c r="E161" s="106">
        <v>15954.2932</v>
      </c>
      <c r="F161" s="106">
        <v>19829.3561</v>
      </c>
      <c r="G161" s="106">
        <v>22109.3129</v>
      </c>
      <c r="H161" s="106">
        <v>18166.4994</v>
      </c>
      <c r="I161" s="213">
        <v>5.51</v>
      </c>
      <c r="J161" s="213">
        <v>10.5</v>
      </c>
      <c r="K161" s="213">
        <v>7.1</v>
      </c>
      <c r="L161" s="213">
        <v>165.5138</v>
      </c>
      <c r="M161" s="230" t="s">
        <v>128</v>
      </c>
      <c r="O161" s="92"/>
      <c r="P161" s="232"/>
      <c r="Q161" s="232"/>
      <c r="R161" s="233"/>
      <c r="S161" s="92"/>
      <c r="T161" s="92"/>
      <c r="U161" s="92"/>
    </row>
    <row r="162" spans="1:21" s="231" customFormat="1" ht="13.5" customHeight="1">
      <c r="A162" s="228" t="s">
        <v>422</v>
      </c>
      <c r="B162" s="229">
        <v>0.1295</v>
      </c>
      <c r="C162" s="103">
        <v>24498.7881</v>
      </c>
      <c r="D162" s="106">
        <v>19182.1305</v>
      </c>
      <c r="E162" s="106">
        <v>21583.9081</v>
      </c>
      <c r="F162" s="106">
        <v>26820.5765</v>
      </c>
      <c r="G162" s="106">
        <v>31640.688</v>
      </c>
      <c r="H162" s="106">
        <v>24605.3136</v>
      </c>
      <c r="I162" s="213">
        <v>5.69</v>
      </c>
      <c r="J162" s="213">
        <v>20.2</v>
      </c>
      <c r="K162" s="213">
        <v>7.81</v>
      </c>
      <c r="L162" s="213">
        <v>170.1256</v>
      </c>
      <c r="M162" s="230" t="s">
        <v>128</v>
      </c>
      <c r="O162" s="92"/>
      <c r="P162" s="232"/>
      <c r="Q162" s="232"/>
      <c r="R162" s="233"/>
      <c r="S162" s="92"/>
      <c r="T162" s="92"/>
      <c r="U162" s="92"/>
    </row>
    <row r="163" spans="1:21" s="231" customFormat="1" ht="13.5" customHeight="1">
      <c r="A163" s="228" t="s">
        <v>423</v>
      </c>
      <c r="B163" s="229">
        <v>0.5511</v>
      </c>
      <c r="C163" s="103">
        <v>21938.2537</v>
      </c>
      <c r="D163" s="106">
        <v>17296.3733</v>
      </c>
      <c r="E163" s="106">
        <v>19944.4855</v>
      </c>
      <c r="F163" s="106">
        <v>26319.0241</v>
      </c>
      <c r="G163" s="106">
        <v>31535.7625</v>
      </c>
      <c r="H163" s="106">
        <v>23400.7076</v>
      </c>
      <c r="I163" s="213">
        <v>10.48</v>
      </c>
      <c r="J163" s="213">
        <v>7.75</v>
      </c>
      <c r="K163" s="213">
        <v>6.77</v>
      </c>
      <c r="L163" s="213">
        <v>171.3416</v>
      </c>
      <c r="M163" s="230" t="s">
        <v>128</v>
      </c>
      <c r="O163" s="92"/>
      <c r="P163" s="232"/>
      <c r="Q163" s="232"/>
      <c r="R163" s="233"/>
      <c r="S163" s="92"/>
      <c r="T163" s="92"/>
      <c r="U163" s="92"/>
    </row>
    <row r="164" spans="1:21" s="231" customFormat="1" ht="13.5" customHeight="1">
      <c r="A164" s="228" t="s">
        <v>424</v>
      </c>
      <c r="B164" s="229">
        <v>1.4211</v>
      </c>
      <c r="C164" s="103">
        <v>28642.7209</v>
      </c>
      <c r="D164" s="106">
        <v>19943.7855</v>
      </c>
      <c r="E164" s="106">
        <v>22270.39</v>
      </c>
      <c r="F164" s="106">
        <v>39840.2885</v>
      </c>
      <c r="G164" s="106">
        <v>63172.9107</v>
      </c>
      <c r="H164" s="106">
        <v>38764.0597</v>
      </c>
      <c r="I164" s="213">
        <v>14.29</v>
      </c>
      <c r="J164" s="213">
        <v>0.22</v>
      </c>
      <c r="K164" s="213">
        <v>7.7</v>
      </c>
      <c r="L164" s="213">
        <v>171.4271</v>
      </c>
      <c r="M164" s="230" t="s">
        <v>128</v>
      </c>
      <c r="O164" s="92"/>
      <c r="P164" s="232"/>
      <c r="Q164" s="232"/>
      <c r="R164" s="233"/>
      <c r="S164" s="92"/>
      <c r="T164" s="92"/>
      <c r="U164" s="92"/>
    </row>
    <row r="165" spans="1:21" s="231" customFormat="1" ht="13.5" customHeight="1">
      <c r="A165" s="228" t="s">
        <v>425</v>
      </c>
      <c r="B165" s="229">
        <v>12.7503</v>
      </c>
      <c r="C165" s="103">
        <v>32471.9508</v>
      </c>
      <c r="D165" s="106">
        <v>22407.2884</v>
      </c>
      <c r="E165" s="106">
        <v>26719.9923</v>
      </c>
      <c r="F165" s="106">
        <v>41032.6186</v>
      </c>
      <c r="G165" s="106">
        <v>54860.0944</v>
      </c>
      <c r="H165" s="106">
        <v>37118.3451</v>
      </c>
      <c r="I165" s="213">
        <v>19.83</v>
      </c>
      <c r="J165" s="213">
        <v>1.44</v>
      </c>
      <c r="K165" s="213">
        <v>7.67</v>
      </c>
      <c r="L165" s="213">
        <v>171.6112</v>
      </c>
      <c r="M165" s="230" t="s">
        <v>128</v>
      </c>
      <c r="O165" s="92"/>
      <c r="P165" s="232"/>
      <c r="Q165" s="232"/>
      <c r="R165" s="233"/>
      <c r="S165" s="92"/>
      <c r="T165" s="92"/>
      <c r="U165" s="92"/>
    </row>
    <row r="166" spans="1:21" s="231" customFormat="1" ht="13.5" customHeight="1">
      <c r="A166" s="234" t="s">
        <v>426</v>
      </c>
      <c r="B166" s="235">
        <v>7.134</v>
      </c>
      <c r="C166" s="236">
        <v>34694.1916</v>
      </c>
      <c r="D166" s="105">
        <v>24115.2756</v>
      </c>
      <c r="E166" s="105">
        <v>28679.4014</v>
      </c>
      <c r="F166" s="105">
        <v>43993.0171</v>
      </c>
      <c r="G166" s="105">
        <v>58536.0093</v>
      </c>
      <c r="H166" s="105">
        <v>39368.8965</v>
      </c>
      <c r="I166" s="237">
        <v>21.34</v>
      </c>
      <c r="J166" s="237">
        <v>0.49</v>
      </c>
      <c r="K166" s="237">
        <v>7.67</v>
      </c>
      <c r="L166" s="237">
        <v>171.495</v>
      </c>
      <c r="M166" s="238" t="s">
        <v>128</v>
      </c>
      <c r="O166" s="92"/>
      <c r="P166" s="232"/>
      <c r="Q166" s="232"/>
      <c r="R166" s="233"/>
      <c r="S166" s="92"/>
      <c r="T166" s="92"/>
      <c r="U166" s="92"/>
    </row>
    <row r="167" spans="1:21" s="231" customFormat="1" ht="13.5" customHeight="1">
      <c r="A167" s="234" t="s">
        <v>427</v>
      </c>
      <c r="B167" s="235">
        <v>3.5064</v>
      </c>
      <c r="C167" s="236">
        <v>28015.1727</v>
      </c>
      <c r="D167" s="105">
        <v>20157.7336</v>
      </c>
      <c r="E167" s="105">
        <v>23857.5476</v>
      </c>
      <c r="F167" s="105">
        <v>33256.4677</v>
      </c>
      <c r="G167" s="105">
        <v>40203.3873</v>
      </c>
      <c r="H167" s="105">
        <v>29783.7213</v>
      </c>
      <c r="I167" s="237">
        <v>17.79</v>
      </c>
      <c r="J167" s="237">
        <v>4.09</v>
      </c>
      <c r="K167" s="237">
        <v>7.75</v>
      </c>
      <c r="L167" s="237">
        <v>172.2328</v>
      </c>
      <c r="M167" s="238" t="s">
        <v>128</v>
      </c>
      <c r="O167" s="92"/>
      <c r="P167" s="232"/>
      <c r="Q167" s="232"/>
      <c r="R167" s="233"/>
      <c r="S167" s="92"/>
      <c r="T167" s="92"/>
      <c r="U167" s="92"/>
    </row>
    <row r="168" spans="1:21" s="231" customFormat="1" ht="13.5" customHeight="1">
      <c r="A168" s="228" t="s">
        <v>428</v>
      </c>
      <c r="B168" s="229">
        <v>68.2414</v>
      </c>
      <c r="C168" s="103">
        <v>23795.6598</v>
      </c>
      <c r="D168" s="106">
        <v>14946.5434</v>
      </c>
      <c r="E168" s="106">
        <v>18990.6041</v>
      </c>
      <c r="F168" s="106">
        <v>31043.4009</v>
      </c>
      <c r="G168" s="106">
        <v>41543.6276</v>
      </c>
      <c r="H168" s="106">
        <v>27101.6158</v>
      </c>
      <c r="I168" s="213">
        <v>14.04</v>
      </c>
      <c r="J168" s="213">
        <v>0.91</v>
      </c>
      <c r="K168" s="213">
        <v>7.19</v>
      </c>
      <c r="L168" s="213">
        <v>170.32</v>
      </c>
      <c r="M168" s="230" t="s">
        <v>128</v>
      </c>
      <c r="O168" s="92"/>
      <c r="P168" s="232"/>
      <c r="Q168" s="232"/>
      <c r="R168" s="233"/>
      <c r="S168" s="92"/>
      <c r="T168" s="92"/>
      <c r="U168" s="92"/>
    </row>
    <row r="169" spans="1:21" s="231" customFormat="1" ht="13.5" customHeight="1">
      <c r="A169" s="234" t="s">
        <v>429</v>
      </c>
      <c r="B169" s="235">
        <v>30.2358</v>
      </c>
      <c r="C169" s="236">
        <v>21914.5707</v>
      </c>
      <c r="D169" s="105">
        <v>13820.2209</v>
      </c>
      <c r="E169" s="105">
        <v>17803.4375</v>
      </c>
      <c r="F169" s="105">
        <v>27088.0328</v>
      </c>
      <c r="G169" s="105">
        <v>35044.096</v>
      </c>
      <c r="H169" s="105">
        <v>24014.9241</v>
      </c>
      <c r="I169" s="237">
        <v>13.55</v>
      </c>
      <c r="J169" s="237">
        <v>0.5</v>
      </c>
      <c r="K169" s="237">
        <v>7.04</v>
      </c>
      <c r="L169" s="237">
        <v>171.0373</v>
      </c>
      <c r="M169" s="238" t="s">
        <v>128</v>
      </c>
      <c r="O169" s="92"/>
      <c r="P169" s="232"/>
      <c r="Q169" s="232"/>
      <c r="R169" s="233"/>
      <c r="S169" s="92"/>
      <c r="T169" s="92"/>
      <c r="U169" s="92"/>
    </row>
    <row r="170" spans="1:21" s="231" customFormat="1" ht="13.5" customHeight="1">
      <c r="A170" s="234" t="s">
        <v>430</v>
      </c>
      <c r="B170" s="235">
        <v>6.6748</v>
      </c>
      <c r="C170" s="236">
        <v>25694.338</v>
      </c>
      <c r="D170" s="105">
        <v>18212.5306</v>
      </c>
      <c r="E170" s="105">
        <v>21287.5691</v>
      </c>
      <c r="F170" s="105">
        <v>31917.5153</v>
      </c>
      <c r="G170" s="105">
        <v>39224.4122</v>
      </c>
      <c r="H170" s="105">
        <v>27781.0188</v>
      </c>
      <c r="I170" s="237">
        <v>14.15</v>
      </c>
      <c r="J170" s="237">
        <v>1.04</v>
      </c>
      <c r="K170" s="237">
        <v>7.06</v>
      </c>
      <c r="L170" s="237">
        <v>169.6788</v>
      </c>
      <c r="M170" s="238" t="s">
        <v>128</v>
      </c>
      <c r="O170" s="92"/>
      <c r="P170" s="232"/>
      <c r="Q170" s="232"/>
      <c r="R170" s="233"/>
      <c r="S170" s="92"/>
      <c r="T170" s="92"/>
      <c r="U170" s="92"/>
    </row>
    <row r="171" spans="1:21" s="231" customFormat="1" ht="13.5" customHeight="1">
      <c r="A171" s="234" t="s">
        <v>431</v>
      </c>
      <c r="B171" s="235">
        <v>7.5982</v>
      </c>
      <c r="C171" s="236">
        <v>28176.0495</v>
      </c>
      <c r="D171" s="105">
        <v>18687.3441</v>
      </c>
      <c r="E171" s="105">
        <v>22600.0814</v>
      </c>
      <c r="F171" s="105">
        <v>36442.4656</v>
      </c>
      <c r="G171" s="105">
        <v>49365.4171</v>
      </c>
      <c r="H171" s="105">
        <v>32123.2393</v>
      </c>
      <c r="I171" s="237">
        <v>12.94</v>
      </c>
      <c r="J171" s="237">
        <v>1.35</v>
      </c>
      <c r="K171" s="237">
        <v>7.21</v>
      </c>
      <c r="L171" s="237">
        <v>170.3827</v>
      </c>
      <c r="M171" s="238" t="s">
        <v>128</v>
      </c>
      <c r="O171" s="92"/>
      <c r="P171" s="232"/>
      <c r="Q171" s="232"/>
      <c r="R171" s="233"/>
      <c r="S171" s="92"/>
      <c r="T171" s="92"/>
      <c r="U171" s="92"/>
    </row>
    <row r="172" spans="1:21" s="231" customFormat="1" ht="13.5" customHeight="1">
      <c r="A172" s="234" t="s">
        <v>432</v>
      </c>
      <c r="B172" s="235">
        <v>4.1033</v>
      </c>
      <c r="C172" s="236">
        <v>22692.757</v>
      </c>
      <c r="D172" s="105">
        <v>14946.5434</v>
      </c>
      <c r="E172" s="105">
        <v>18053.4863</v>
      </c>
      <c r="F172" s="105">
        <v>29656.8217</v>
      </c>
      <c r="G172" s="105">
        <v>40782.5634</v>
      </c>
      <c r="H172" s="105">
        <v>25902.194</v>
      </c>
      <c r="I172" s="237">
        <v>14.94</v>
      </c>
      <c r="J172" s="237">
        <v>0.48</v>
      </c>
      <c r="K172" s="237">
        <v>6.85</v>
      </c>
      <c r="L172" s="237">
        <v>168.7162</v>
      </c>
      <c r="M172" s="238" t="s">
        <v>128</v>
      </c>
      <c r="O172" s="92"/>
      <c r="P172" s="232"/>
      <c r="Q172" s="232"/>
      <c r="R172" s="233"/>
      <c r="S172" s="92"/>
      <c r="T172" s="92"/>
      <c r="U172" s="92"/>
    </row>
    <row r="173" spans="1:21" s="231" customFormat="1" ht="13.5" customHeight="1">
      <c r="A173" s="234" t="s">
        <v>433</v>
      </c>
      <c r="B173" s="235">
        <v>4.5875</v>
      </c>
      <c r="C173" s="236">
        <v>26629.9063</v>
      </c>
      <c r="D173" s="105">
        <v>17263.6132</v>
      </c>
      <c r="E173" s="105">
        <v>22469.8668</v>
      </c>
      <c r="F173" s="105">
        <v>35364.4017</v>
      </c>
      <c r="G173" s="105">
        <v>50283.6075</v>
      </c>
      <c r="H173" s="105">
        <v>31865.1574</v>
      </c>
      <c r="I173" s="237">
        <v>13.7</v>
      </c>
      <c r="J173" s="237">
        <v>1.19</v>
      </c>
      <c r="K173" s="237">
        <v>7.04</v>
      </c>
      <c r="L173" s="237">
        <v>169.7906</v>
      </c>
      <c r="M173" s="238" t="s">
        <v>128</v>
      </c>
      <c r="O173" s="92"/>
      <c r="P173" s="232"/>
      <c r="Q173" s="232"/>
      <c r="R173" s="233"/>
      <c r="S173" s="92"/>
      <c r="T173" s="92"/>
      <c r="U173" s="92"/>
    </row>
    <row r="174" spans="1:21" s="231" customFormat="1" ht="13.5" customHeight="1">
      <c r="A174" s="228" t="s">
        <v>434</v>
      </c>
      <c r="B174" s="229">
        <v>0.4011</v>
      </c>
      <c r="C174" s="103">
        <v>31314.2122</v>
      </c>
      <c r="D174" s="106">
        <v>19243.2952</v>
      </c>
      <c r="E174" s="106">
        <v>25517.7889</v>
      </c>
      <c r="F174" s="106">
        <v>41136.446</v>
      </c>
      <c r="G174" s="106">
        <v>61410.3634</v>
      </c>
      <c r="H174" s="106">
        <v>36331.0206</v>
      </c>
      <c r="I174" s="213">
        <v>13.3</v>
      </c>
      <c r="J174" s="213">
        <v>2.02</v>
      </c>
      <c r="K174" s="213">
        <v>8.29</v>
      </c>
      <c r="L174" s="213">
        <v>168.6955</v>
      </c>
      <c r="M174" s="230" t="s">
        <v>130</v>
      </c>
      <c r="O174" s="92"/>
      <c r="P174" s="232"/>
      <c r="Q174" s="232"/>
      <c r="R174" s="233"/>
      <c r="S174" s="92"/>
      <c r="T174" s="92"/>
      <c r="U174" s="92"/>
    </row>
    <row r="175" spans="1:21" s="231" customFormat="1" ht="13.5" customHeight="1">
      <c r="A175" s="228" t="s">
        <v>435</v>
      </c>
      <c r="B175" s="229">
        <v>1.2936</v>
      </c>
      <c r="C175" s="103">
        <v>32754.7618</v>
      </c>
      <c r="D175" s="106">
        <v>20045.2018</v>
      </c>
      <c r="E175" s="106">
        <v>26105.8486</v>
      </c>
      <c r="F175" s="106">
        <v>40445.0261</v>
      </c>
      <c r="G175" s="106">
        <v>56739.5721</v>
      </c>
      <c r="H175" s="106">
        <v>36554.0759</v>
      </c>
      <c r="I175" s="213">
        <v>14.45</v>
      </c>
      <c r="J175" s="213">
        <v>0.6</v>
      </c>
      <c r="K175" s="213">
        <v>8.08</v>
      </c>
      <c r="L175" s="213">
        <v>172.3531</v>
      </c>
      <c r="M175" s="230" t="s">
        <v>128</v>
      </c>
      <c r="O175" s="92"/>
      <c r="P175" s="232"/>
      <c r="Q175" s="232"/>
      <c r="R175" s="233"/>
      <c r="S175" s="92"/>
      <c r="T175" s="92"/>
      <c r="U175" s="92"/>
    </row>
    <row r="176" spans="1:21" s="231" customFormat="1" ht="13.5" customHeight="1">
      <c r="A176" s="228" t="s">
        <v>436</v>
      </c>
      <c r="B176" s="229">
        <v>6.7358</v>
      </c>
      <c r="C176" s="103">
        <v>27159.7662</v>
      </c>
      <c r="D176" s="106">
        <v>17921.2563</v>
      </c>
      <c r="E176" s="106">
        <v>22897.4298</v>
      </c>
      <c r="F176" s="106">
        <v>33321.3619</v>
      </c>
      <c r="G176" s="106">
        <v>46148.0538</v>
      </c>
      <c r="H176" s="106">
        <v>30492.6709</v>
      </c>
      <c r="I176" s="213">
        <v>18.71</v>
      </c>
      <c r="J176" s="213">
        <v>2.75</v>
      </c>
      <c r="K176" s="213">
        <v>8.02</v>
      </c>
      <c r="L176" s="213">
        <v>169.9733</v>
      </c>
      <c r="M176" s="230" t="s">
        <v>128</v>
      </c>
      <c r="O176" s="92"/>
      <c r="P176" s="232"/>
      <c r="Q176" s="232"/>
      <c r="R176" s="233"/>
      <c r="S176" s="92"/>
      <c r="T176" s="92"/>
      <c r="U176" s="92"/>
    </row>
    <row r="177" spans="1:21" s="231" customFormat="1" ht="13.5" customHeight="1">
      <c r="A177" s="228" t="s">
        <v>437</v>
      </c>
      <c r="B177" s="229">
        <v>50.9646</v>
      </c>
      <c r="C177" s="103">
        <v>23637.8142</v>
      </c>
      <c r="D177" s="106">
        <v>10494.2974</v>
      </c>
      <c r="E177" s="106">
        <v>16945.7227</v>
      </c>
      <c r="F177" s="106">
        <v>35586.4317</v>
      </c>
      <c r="G177" s="106">
        <v>51278.698</v>
      </c>
      <c r="H177" s="106">
        <v>28880.9655</v>
      </c>
      <c r="I177" s="213">
        <v>21.37</v>
      </c>
      <c r="J177" s="213">
        <v>0.52</v>
      </c>
      <c r="K177" s="213">
        <v>7.06</v>
      </c>
      <c r="L177" s="213">
        <v>171.4376</v>
      </c>
      <c r="M177" s="230" t="s">
        <v>128</v>
      </c>
      <c r="O177" s="92"/>
      <c r="P177" s="232"/>
      <c r="Q177" s="232"/>
      <c r="R177" s="233"/>
      <c r="S177" s="92"/>
      <c r="T177" s="92"/>
      <c r="U177" s="92"/>
    </row>
    <row r="178" spans="1:21" s="231" customFormat="1" ht="13.5" customHeight="1">
      <c r="A178" s="228" t="s">
        <v>438</v>
      </c>
      <c r="B178" s="229">
        <v>15.3781</v>
      </c>
      <c r="C178" s="103">
        <v>26393.0306</v>
      </c>
      <c r="D178" s="106">
        <v>15490.3207</v>
      </c>
      <c r="E178" s="106">
        <v>20289.8031</v>
      </c>
      <c r="F178" s="106">
        <v>34312.8692</v>
      </c>
      <c r="G178" s="106">
        <v>46260.5528</v>
      </c>
      <c r="H178" s="106">
        <v>30061.1928</v>
      </c>
      <c r="I178" s="213">
        <v>16</v>
      </c>
      <c r="J178" s="213">
        <v>1.25</v>
      </c>
      <c r="K178" s="213">
        <v>7.36</v>
      </c>
      <c r="L178" s="213">
        <v>169.3351</v>
      </c>
      <c r="M178" s="230" t="s">
        <v>128</v>
      </c>
      <c r="O178" s="92"/>
      <c r="P178" s="232"/>
      <c r="Q178" s="232"/>
      <c r="R178" s="233"/>
      <c r="S178" s="92"/>
      <c r="T178" s="92"/>
      <c r="U178" s="92"/>
    </row>
    <row r="179" spans="1:21" s="231" customFormat="1" ht="13.5" customHeight="1">
      <c r="A179" s="228" t="s">
        <v>439</v>
      </c>
      <c r="B179" s="229">
        <v>12.1157</v>
      </c>
      <c r="C179" s="103">
        <v>27110.2002</v>
      </c>
      <c r="D179" s="106">
        <v>17294.3919</v>
      </c>
      <c r="E179" s="106">
        <v>21480.6461</v>
      </c>
      <c r="F179" s="106">
        <v>36377.3802</v>
      </c>
      <c r="G179" s="106">
        <v>50310.1958</v>
      </c>
      <c r="H179" s="106">
        <v>31775.137</v>
      </c>
      <c r="I179" s="213">
        <v>18.48</v>
      </c>
      <c r="J179" s="213">
        <v>1.48</v>
      </c>
      <c r="K179" s="213">
        <v>6.99</v>
      </c>
      <c r="L179" s="213">
        <v>169.9947</v>
      </c>
      <c r="M179" s="230" t="s">
        <v>128</v>
      </c>
      <c r="O179" s="92"/>
      <c r="P179" s="232"/>
      <c r="Q179" s="232"/>
      <c r="R179" s="233"/>
      <c r="S179" s="92"/>
      <c r="T179" s="92"/>
      <c r="U179" s="92"/>
    </row>
    <row r="180" spans="1:21" s="231" customFormat="1" ht="13.5" customHeight="1">
      <c r="A180" s="234" t="s">
        <v>440</v>
      </c>
      <c r="B180" s="235">
        <v>9.1197</v>
      </c>
      <c r="C180" s="236">
        <v>28220.3873</v>
      </c>
      <c r="D180" s="105">
        <v>17961.7578</v>
      </c>
      <c r="E180" s="105">
        <v>21933.1521</v>
      </c>
      <c r="F180" s="105">
        <v>39277.9828</v>
      </c>
      <c r="G180" s="105">
        <v>55194.857</v>
      </c>
      <c r="H180" s="105">
        <v>33515.9831</v>
      </c>
      <c r="I180" s="237">
        <v>20.19</v>
      </c>
      <c r="J180" s="237">
        <v>1.27</v>
      </c>
      <c r="K180" s="237">
        <v>7.05</v>
      </c>
      <c r="L180" s="237">
        <v>170.3117</v>
      </c>
      <c r="M180" s="238" t="s">
        <v>128</v>
      </c>
      <c r="O180" s="92"/>
      <c r="P180" s="232"/>
      <c r="Q180" s="232"/>
      <c r="R180" s="233"/>
      <c r="S180" s="92"/>
      <c r="T180" s="92"/>
      <c r="U180" s="92"/>
    </row>
    <row r="181" spans="1:21" s="231" customFormat="1" ht="13.5" customHeight="1">
      <c r="A181" s="228" t="s">
        <v>441</v>
      </c>
      <c r="B181" s="229">
        <v>1.7501</v>
      </c>
      <c r="C181" s="103">
        <v>17698.7431</v>
      </c>
      <c r="D181" s="106">
        <v>8821.7548</v>
      </c>
      <c r="E181" s="106">
        <v>10682.9236</v>
      </c>
      <c r="F181" s="106">
        <v>22694.4972</v>
      </c>
      <c r="G181" s="106">
        <v>35390.607</v>
      </c>
      <c r="H181" s="106">
        <v>19556.5537</v>
      </c>
      <c r="I181" s="213">
        <v>21.32</v>
      </c>
      <c r="J181" s="213">
        <v>0.03</v>
      </c>
      <c r="K181" s="213">
        <v>7.18</v>
      </c>
      <c r="L181" s="213">
        <v>172.5894</v>
      </c>
      <c r="M181" s="230" t="s">
        <v>132</v>
      </c>
      <c r="O181" s="92"/>
      <c r="P181" s="232"/>
      <c r="Q181" s="232"/>
      <c r="R181" s="233"/>
      <c r="S181" s="92"/>
      <c r="T181" s="92"/>
      <c r="U181" s="92"/>
    </row>
    <row r="182" spans="1:21" s="231" customFormat="1" ht="13.5" customHeight="1">
      <c r="A182" s="228" t="s">
        <v>442</v>
      </c>
      <c r="B182" s="229">
        <v>32.03</v>
      </c>
      <c r="C182" s="103">
        <v>24159.9428</v>
      </c>
      <c r="D182" s="106">
        <v>14075.9209</v>
      </c>
      <c r="E182" s="106">
        <v>18306.6818</v>
      </c>
      <c r="F182" s="106">
        <v>31882.2476</v>
      </c>
      <c r="G182" s="106">
        <v>44550.9632</v>
      </c>
      <c r="H182" s="106">
        <v>28034.4826</v>
      </c>
      <c r="I182" s="213">
        <v>17.98</v>
      </c>
      <c r="J182" s="213">
        <v>0.8</v>
      </c>
      <c r="K182" s="213">
        <v>7.28</v>
      </c>
      <c r="L182" s="213">
        <v>170.3192</v>
      </c>
      <c r="M182" s="230" t="s">
        <v>128</v>
      </c>
      <c r="O182" s="92"/>
      <c r="P182" s="232"/>
      <c r="Q182" s="232"/>
      <c r="R182" s="233"/>
      <c r="S182" s="92"/>
      <c r="T182" s="92"/>
      <c r="U182" s="92"/>
    </row>
    <row r="183" spans="1:21" s="231" customFormat="1" ht="13.5" customHeight="1">
      <c r="A183" s="234" t="s">
        <v>443</v>
      </c>
      <c r="B183" s="235">
        <v>27.6734</v>
      </c>
      <c r="C183" s="236">
        <v>24297.2455</v>
      </c>
      <c r="D183" s="105">
        <v>14075.9209</v>
      </c>
      <c r="E183" s="105">
        <v>18328.9844</v>
      </c>
      <c r="F183" s="105">
        <v>32079.0589</v>
      </c>
      <c r="G183" s="105">
        <v>44360.0207</v>
      </c>
      <c r="H183" s="105">
        <v>28136.3424</v>
      </c>
      <c r="I183" s="237">
        <v>18.46</v>
      </c>
      <c r="J183" s="237">
        <v>0.81</v>
      </c>
      <c r="K183" s="237">
        <v>7.38</v>
      </c>
      <c r="L183" s="237">
        <v>170.1047</v>
      </c>
      <c r="M183" s="238" t="s">
        <v>128</v>
      </c>
      <c r="O183" s="92"/>
      <c r="P183" s="232"/>
      <c r="Q183" s="232"/>
      <c r="R183" s="233"/>
      <c r="S183" s="92"/>
      <c r="T183" s="92"/>
      <c r="U183" s="92"/>
    </row>
    <row r="184" spans="1:21" s="231" customFormat="1" ht="13.5" customHeight="1">
      <c r="A184" s="228" t="s">
        <v>444</v>
      </c>
      <c r="B184" s="229">
        <v>8.5799</v>
      </c>
      <c r="C184" s="103">
        <v>29707.1494</v>
      </c>
      <c r="D184" s="106">
        <v>19778.9907</v>
      </c>
      <c r="E184" s="106">
        <v>23334.3617</v>
      </c>
      <c r="F184" s="106">
        <v>40153.8904</v>
      </c>
      <c r="G184" s="106">
        <v>58879.8896</v>
      </c>
      <c r="H184" s="106">
        <v>35917.0551</v>
      </c>
      <c r="I184" s="213">
        <v>17.12</v>
      </c>
      <c r="J184" s="213">
        <v>1.48</v>
      </c>
      <c r="K184" s="213">
        <v>7.41</v>
      </c>
      <c r="L184" s="213">
        <v>169.2476</v>
      </c>
      <c r="M184" s="230" t="s">
        <v>128</v>
      </c>
      <c r="O184" s="92"/>
      <c r="P184" s="232"/>
      <c r="Q184" s="232"/>
      <c r="R184" s="233"/>
      <c r="S184" s="92"/>
      <c r="T184" s="92"/>
      <c r="U184" s="92"/>
    </row>
    <row r="185" spans="1:21" s="231" customFormat="1" ht="13.5" customHeight="1">
      <c r="A185" s="234" t="s">
        <v>445</v>
      </c>
      <c r="B185" s="235">
        <v>4.0371</v>
      </c>
      <c r="C185" s="236">
        <v>27386.2123</v>
      </c>
      <c r="D185" s="105">
        <v>19114.8811</v>
      </c>
      <c r="E185" s="105">
        <v>21769.11</v>
      </c>
      <c r="F185" s="105">
        <v>34718.3677</v>
      </c>
      <c r="G185" s="105">
        <v>46850.1568</v>
      </c>
      <c r="H185" s="105">
        <v>31094.3045</v>
      </c>
      <c r="I185" s="237">
        <v>15.7</v>
      </c>
      <c r="J185" s="237">
        <v>2.11</v>
      </c>
      <c r="K185" s="237">
        <v>7.44</v>
      </c>
      <c r="L185" s="237">
        <v>170.8669</v>
      </c>
      <c r="M185" s="238" t="s">
        <v>128</v>
      </c>
      <c r="O185" s="92"/>
      <c r="P185" s="232"/>
      <c r="Q185" s="232"/>
      <c r="R185" s="233"/>
      <c r="S185" s="92"/>
      <c r="T185" s="92"/>
      <c r="U185" s="92"/>
    </row>
    <row r="186" spans="1:21" s="231" customFormat="1" ht="13.5" customHeight="1">
      <c r="A186" s="228" t="s">
        <v>446</v>
      </c>
      <c r="B186" s="229">
        <v>2.065</v>
      </c>
      <c r="C186" s="103">
        <v>23168.5363</v>
      </c>
      <c r="D186" s="106">
        <v>14089.9976</v>
      </c>
      <c r="E186" s="106">
        <v>17182.2501</v>
      </c>
      <c r="F186" s="106">
        <v>28481.2961</v>
      </c>
      <c r="G186" s="106">
        <v>36456.7806</v>
      </c>
      <c r="H186" s="106">
        <v>24732.2157</v>
      </c>
      <c r="I186" s="213">
        <v>11.01</v>
      </c>
      <c r="J186" s="213">
        <v>2.09</v>
      </c>
      <c r="K186" s="213">
        <v>7.41</v>
      </c>
      <c r="L186" s="213">
        <v>170.9392</v>
      </c>
      <c r="M186" s="230" t="s">
        <v>130</v>
      </c>
      <c r="O186" s="92"/>
      <c r="P186" s="232"/>
      <c r="Q186" s="232"/>
      <c r="R186" s="233"/>
      <c r="S186" s="92"/>
      <c r="T186" s="92"/>
      <c r="U186" s="92"/>
    </row>
    <row r="187" spans="1:21" s="231" customFormat="1" ht="13.5" customHeight="1">
      <c r="A187" s="228" t="s">
        <v>447</v>
      </c>
      <c r="B187" s="229">
        <v>43.6262</v>
      </c>
      <c r="C187" s="103">
        <v>24771.1123</v>
      </c>
      <c r="D187" s="106">
        <v>15382.9716</v>
      </c>
      <c r="E187" s="106">
        <v>19330.3497</v>
      </c>
      <c r="F187" s="106">
        <v>32199.2608</v>
      </c>
      <c r="G187" s="106">
        <v>42732.9791</v>
      </c>
      <c r="H187" s="106">
        <v>27902.6093</v>
      </c>
      <c r="I187" s="213">
        <v>13.76</v>
      </c>
      <c r="J187" s="213">
        <v>1.82</v>
      </c>
      <c r="K187" s="213">
        <v>7.22</v>
      </c>
      <c r="L187" s="213">
        <v>170.795</v>
      </c>
      <c r="M187" s="230" t="s">
        <v>128</v>
      </c>
      <c r="O187" s="92"/>
      <c r="P187" s="232"/>
      <c r="Q187" s="232"/>
      <c r="R187" s="233"/>
      <c r="S187" s="92"/>
      <c r="T187" s="92"/>
      <c r="U187" s="92"/>
    </row>
    <row r="188" spans="1:21" s="231" customFormat="1" ht="13.5" customHeight="1">
      <c r="A188" s="234" t="s">
        <v>448</v>
      </c>
      <c r="B188" s="235">
        <v>21.7459</v>
      </c>
      <c r="C188" s="236">
        <v>24814.4878</v>
      </c>
      <c r="D188" s="105">
        <v>15073.6125</v>
      </c>
      <c r="E188" s="105">
        <v>19181.6349</v>
      </c>
      <c r="F188" s="105">
        <v>31683.002</v>
      </c>
      <c r="G188" s="105">
        <v>40768.8515</v>
      </c>
      <c r="H188" s="105">
        <v>27350.8893</v>
      </c>
      <c r="I188" s="237">
        <v>14.21</v>
      </c>
      <c r="J188" s="237">
        <v>0.99</v>
      </c>
      <c r="K188" s="237">
        <v>7.33</v>
      </c>
      <c r="L188" s="237">
        <v>170.7282</v>
      </c>
      <c r="M188" s="238" t="s">
        <v>128</v>
      </c>
      <c r="O188" s="92"/>
      <c r="P188" s="232"/>
      <c r="Q188" s="232"/>
      <c r="R188" s="233"/>
      <c r="S188" s="92"/>
      <c r="T188" s="92"/>
      <c r="U188" s="92"/>
    </row>
    <row r="189" spans="1:21" s="231" customFormat="1" ht="13.5" customHeight="1">
      <c r="A189" s="234" t="s">
        <v>449</v>
      </c>
      <c r="B189" s="235">
        <v>6.6606</v>
      </c>
      <c r="C189" s="236">
        <v>22081.6049</v>
      </c>
      <c r="D189" s="105">
        <v>15487.6443</v>
      </c>
      <c r="E189" s="105">
        <v>18464.4806</v>
      </c>
      <c r="F189" s="105">
        <v>29704.0058</v>
      </c>
      <c r="G189" s="105">
        <v>38232.5506</v>
      </c>
      <c r="H189" s="105">
        <v>25516.9013</v>
      </c>
      <c r="I189" s="237">
        <v>12.44</v>
      </c>
      <c r="J189" s="237">
        <v>1.65</v>
      </c>
      <c r="K189" s="237">
        <v>6.9</v>
      </c>
      <c r="L189" s="237">
        <v>170.9798</v>
      </c>
      <c r="M189" s="238" t="s">
        <v>128</v>
      </c>
      <c r="O189" s="92"/>
      <c r="P189" s="232"/>
      <c r="Q189" s="232"/>
      <c r="R189" s="233"/>
      <c r="S189" s="92"/>
      <c r="T189" s="92"/>
      <c r="U189" s="92"/>
    </row>
    <row r="190" spans="1:21" s="231" customFormat="1" ht="13.5" customHeight="1">
      <c r="A190" s="234" t="s">
        <v>450</v>
      </c>
      <c r="B190" s="235">
        <v>4.3193</v>
      </c>
      <c r="C190" s="236">
        <v>26130.9242</v>
      </c>
      <c r="D190" s="105">
        <v>14758.1694</v>
      </c>
      <c r="E190" s="105">
        <v>18595.6084</v>
      </c>
      <c r="F190" s="105">
        <v>37402.6975</v>
      </c>
      <c r="G190" s="105">
        <v>54250.2407</v>
      </c>
      <c r="H190" s="105">
        <v>30917.132</v>
      </c>
      <c r="I190" s="237">
        <v>12.87</v>
      </c>
      <c r="J190" s="237">
        <v>2.93</v>
      </c>
      <c r="K190" s="237">
        <v>7.35</v>
      </c>
      <c r="L190" s="237">
        <v>171.8855</v>
      </c>
      <c r="M190" s="238" t="s">
        <v>130</v>
      </c>
      <c r="O190" s="92"/>
      <c r="P190" s="232"/>
      <c r="Q190" s="232"/>
      <c r="R190" s="233"/>
      <c r="S190" s="92"/>
      <c r="T190" s="92"/>
      <c r="U190" s="92"/>
    </row>
    <row r="191" spans="1:21" s="231" customFormat="1" ht="13.5" customHeight="1">
      <c r="A191" s="228" t="s">
        <v>451</v>
      </c>
      <c r="B191" s="229">
        <v>1.0811</v>
      </c>
      <c r="C191" s="103">
        <v>18149.9165</v>
      </c>
      <c r="D191" s="106">
        <v>12775.2077</v>
      </c>
      <c r="E191" s="106">
        <v>15916.4315</v>
      </c>
      <c r="F191" s="106">
        <v>21445.6072</v>
      </c>
      <c r="G191" s="106">
        <v>24085.6242</v>
      </c>
      <c r="H191" s="106">
        <v>18821.1578</v>
      </c>
      <c r="I191" s="213">
        <v>5.7</v>
      </c>
      <c r="J191" s="213">
        <v>6.13</v>
      </c>
      <c r="K191" s="213">
        <v>7.77</v>
      </c>
      <c r="L191" s="213">
        <v>170.4156</v>
      </c>
      <c r="M191" s="230" t="s">
        <v>128</v>
      </c>
      <c r="O191" s="92"/>
      <c r="P191" s="232"/>
      <c r="Q191" s="232"/>
      <c r="R191" s="233"/>
      <c r="S191" s="92"/>
      <c r="T191" s="92"/>
      <c r="U191" s="92"/>
    </row>
    <row r="192" spans="1:21" s="231" customFormat="1" ht="13.5" customHeight="1">
      <c r="A192" s="228" t="s">
        <v>452</v>
      </c>
      <c r="B192" s="229">
        <v>2.7912</v>
      </c>
      <c r="C192" s="103">
        <v>15930.1667</v>
      </c>
      <c r="D192" s="106">
        <v>8105.9495</v>
      </c>
      <c r="E192" s="106">
        <v>11273.8462</v>
      </c>
      <c r="F192" s="106">
        <v>20954.5101</v>
      </c>
      <c r="G192" s="106">
        <v>29470.261</v>
      </c>
      <c r="H192" s="106">
        <v>17700.9057</v>
      </c>
      <c r="I192" s="213">
        <v>12.64</v>
      </c>
      <c r="J192" s="213">
        <v>0.89</v>
      </c>
      <c r="K192" s="213">
        <v>6.86</v>
      </c>
      <c r="L192" s="213">
        <v>169.3598</v>
      </c>
      <c r="M192" s="230" t="s">
        <v>132</v>
      </c>
      <c r="O192" s="92"/>
      <c r="P192" s="232"/>
      <c r="Q192" s="232"/>
      <c r="R192" s="233"/>
      <c r="S192" s="92"/>
      <c r="T192" s="92"/>
      <c r="U192" s="92"/>
    </row>
    <row r="193" spans="1:21" s="231" customFormat="1" ht="13.5" customHeight="1">
      <c r="A193" s="228" t="s">
        <v>453</v>
      </c>
      <c r="B193" s="229">
        <v>1.337</v>
      </c>
      <c r="C193" s="103">
        <v>21339.3437</v>
      </c>
      <c r="D193" s="106">
        <v>12196.9273</v>
      </c>
      <c r="E193" s="106">
        <v>15688.3704</v>
      </c>
      <c r="F193" s="106">
        <v>27371.6501</v>
      </c>
      <c r="G193" s="106">
        <v>35070.3125</v>
      </c>
      <c r="H193" s="106">
        <v>23750.0498</v>
      </c>
      <c r="I193" s="213">
        <v>9.58</v>
      </c>
      <c r="J193" s="213">
        <v>2.59</v>
      </c>
      <c r="K193" s="213">
        <v>5.59</v>
      </c>
      <c r="L193" s="213">
        <v>173.8413</v>
      </c>
      <c r="M193" s="230" t="s">
        <v>128</v>
      </c>
      <c r="O193" s="92"/>
      <c r="P193" s="232"/>
      <c r="Q193" s="232"/>
      <c r="R193" s="233"/>
      <c r="S193" s="92"/>
      <c r="T193" s="92"/>
      <c r="U193" s="92"/>
    </row>
    <row r="194" spans="1:21" s="231" customFormat="1" ht="13.5" customHeight="1">
      <c r="A194" s="228" t="s">
        <v>454</v>
      </c>
      <c r="B194" s="229">
        <v>12.5068</v>
      </c>
      <c r="C194" s="103">
        <v>30410.0598</v>
      </c>
      <c r="D194" s="106">
        <v>12481.3401</v>
      </c>
      <c r="E194" s="106">
        <v>20233.5168</v>
      </c>
      <c r="F194" s="106">
        <v>42687.6949</v>
      </c>
      <c r="G194" s="106">
        <v>64960.954</v>
      </c>
      <c r="H194" s="106">
        <v>36221.0487</v>
      </c>
      <c r="I194" s="213">
        <v>16</v>
      </c>
      <c r="J194" s="213">
        <v>3.24</v>
      </c>
      <c r="K194" s="213">
        <v>5.95</v>
      </c>
      <c r="L194" s="213">
        <v>171.9396</v>
      </c>
      <c r="M194" s="230" t="s">
        <v>128</v>
      </c>
      <c r="O194" s="92"/>
      <c r="P194" s="232"/>
      <c r="Q194" s="232"/>
      <c r="R194" s="233"/>
      <c r="S194" s="92"/>
      <c r="T194" s="92"/>
      <c r="U194" s="92"/>
    </row>
    <row r="195" spans="1:21" s="231" customFormat="1" ht="13.5" customHeight="1">
      <c r="A195" s="228" t="s">
        <v>455</v>
      </c>
      <c r="B195" s="229">
        <v>7.6055</v>
      </c>
      <c r="C195" s="103">
        <v>33466.9091</v>
      </c>
      <c r="D195" s="106">
        <v>15269.7032</v>
      </c>
      <c r="E195" s="106">
        <v>24841.6535</v>
      </c>
      <c r="F195" s="106">
        <v>44610.3986</v>
      </c>
      <c r="G195" s="106">
        <v>64194.6299</v>
      </c>
      <c r="H195" s="106">
        <v>38514.7386</v>
      </c>
      <c r="I195" s="213">
        <v>13.43</v>
      </c>
      <c r="J195" s="213">
        <v>2.42</v>
      </c>
      <c r="K195" s="213">
        <v>6.95</v>
      </c>
      <c r="L195" s="213">
        <v>171.189</v>
      </c>
      <c r="M195" s="230" t="s">
        <v>128</v>
      </c>
      <c r="O195" s="92"/>
      <c r="P195" s="232"/>
      <c r="Q195" s="232"/>
      <c r="R195" s="233"/>
      <c r="S195" s="92"/>
      <c r="T195" s="92"/>
      <c r="U195" s="92"/>
    </row>
    <row r="196" spans="1:21" s="231" customFormat="1" ht="13.5" customHeight="1">
      <c r="A196" s="228" t="s">
        <v>456</v>
      </c>
      <c r="B196" s="229">
        <v>5.5881</v>
      </c>
      <c r="C196" s="103">
        <v>33499.3844</v>
      </c>
      <c r="D196" s="106">
        <v>17881.3965</v>
      </c>
      <c r="E196" s="106">
        <v>24338.0548</v>
      </c>
      <c r="F196" s="106">
        <v>41269.736</v>
      </c>
      <c r="G196" s="106">
        <v>54170.8517</v>
      </c>
      <c r="H196" s="106">
        <v>35268.192</v>
      </c>
      <c r="I196" s="213">
        <v>16.29</v>
      </c>
      <c r="J196" s="213">
        <v>2.91</v>
      </c>
      <c r="K196" s="213">
        <v>7.1</v>
      </c>
      <c r="L196" s="213">
        <v>170.097</v>
      </c>
      <c r="M196" s="230" t="s">
        <v>128</v>
      </c>
      <c r="O196" s="92"/>
      <c r="P196" s="232"/>
      <c r="Q196" s="232"/>
      <c r="R196" s="233"/>
      <c r="S196" s="92"/>
      <c r="T196" s="92"/>
      <c r="U196" s="92"/>
    </row>
    <row r="197" spans="1:21" s="231" customFormat="1" ht="13.5" customHeight="1">
      <c r="A197" s="228" t="s">
        <v>457</v>
      </c>
      <c r="B197" s="229">
        <v>0.9079</v>
      </c>
      <c r="C197" s="103">
        <v>25194.1714</v>
      </c>
      <c r="D197" s="106">
        <v>9479.0194</v>
      </c>
      <c r="E197" s="106">
        <v>14055.7793</v>
      </c>
      <c r="F197" s="106">
        <v>32493.8363</v>
      </c>
      <c r="G197" s="106">
        <v>44031.889</v>
      </c>
      <c r="H197" s="106">
        <v>26407.8702</v>
      </c>
      <c r="I197" s="213">
        <v>8.87</v>
      </c>
      <c r="J197" s="213">
        <v>4.32</v>
      </c>
      <c r="K197" s="213">
        <v>7.37</v>
      </c>
      <c r="L197" s="213">
        <v>171.8003</v>
      </c>
      <c r="M197" s="230" t="s">
        <v>130</v>
      </c>
      <c r="O197" s="92"/>
      <c r="P197" s="232"/>
      <c r="Q197" s="232"/>
      <c r="R197" s="233"/>
      <c r="S197" s="92"/>
      <c r="T197" s="92"/>
      <c r="U197" s="92"/>
    </row>
    <row r="198" spans="1:21" s="231" customFormat="1" ht="13.5" customHeight="1">
      <c r="A198" s="228" t="s">
        <v>458</v>
      </c>
      <c r="B198" s="229">
        <v>0.5853</v>
      </c>
      <c r="C198" s="103">
        <v>25736.3986</v>
      </c>
      <c r="D198" s="106">
        <v>10990.9822</v>
      </c>
      <c r="E198" s="106">
        <v>19834.7937</v>
      </c>
      <c r="F198" s="106">
        <v>33285.1139</v>
      </c>
      <c r="G198" s="106">
        <v>42773.5221</v>
      </c>
      <c r="H198" s="106">
        <v>27167.1963</v>
      </c>
      <c r="I198" s="213">
        <v>8.41</v>
      </c>
      <c r="J198" s="213">
        <v>3.97</v>
      </c>
      <c r="K198" s="213">
        <v>6.67</v>
      </c>
      <c r="L198" s="213">
        <v>170.8052</v>
      </c>
      <c r="M198" s="230" t="s">
        <v>128</v>
      </c>
      <c r="O198" s="92"/>
      <c r="P198" s="232"/>
      <c r="Q198" s="232"/>
      <c r="R198" s="233"/>
      <c r="S198" s="92"/>
      <c r="T198" s="92"/>
      <c r="U198" s="92"/>
    </row>
    <row r="199" spans="1:21" s="231" customFormat="1" ht="13.5" customHeight="1">
      <c r="A199" s="228" t="s">
        <v>459</v>
      </c>
      <c r="B199" s="229">
        <v>1.8815</v>
      </c>
      <c r="C199" s="103">
        <v>27529.1198</v>
      </c>
      <c r="D199" s="106">
        <v>20638.5591</v>
      </c>
      <c r="E199" s="106">
        <v>23325.8085</v>
      </c>
      <c r="F199" s="106">
        <v>38774.9665</v>
      </c>
      <c r="G199" s="106">
        <v>62625.6878</v>
      </c>
      <c r="H199" s="106">
        <v>35699.0034</v>
      </c>
      <c r="I199" s="213">
        <v>15.4</v>
      </c>
      <c r="J199" s="213">
        <v>4.75</v>
      </c>
      <c r="K199" s="213">
        <v>6.17</v>
      </c>
      <c r="L199" s="213">
        <v>174.1974</v>
      </c>
      <c r="M199" s="230" t="s">
        <v>130</v>
      </c>
      <c r="O199" s="92"/>
      <c r="P199" s="232"/>
      <c r="Q199" s="232"/>
      <c r="R199" s="233"/>
      <c r="S199" s="92"/>
      <c r="T199" s="92"/>
      <c r="U199" s="92"/>
    </row>
    <row r="200" spans="1:21" s="231" customFormat="1" ht="13.5" customHeight="1">
      <c r="A200" s="228" t="s">
        <v>460</v>
      </c>
      <c r="B200" s="229">
        <v>53.4222</v>
      </c>
      <c r="C200" s="103">
        <v>17201.5373</v>
      </c>
      <c r="D200" s="106">
        <v>9115.0381</v>
      </c>
      <c r="E200" s="106">
        <v>12002.6666</v>
      </c>
      <c r="F200" s="106">
        <v>23920.4769</v>
      </c>
      <c r="G200" s="106">
        <v>31435.8848</v>
      </c>
      <c r="H200" s="106">
        <v>19481.1724</v>
      </c>
      <c r="I200" s="213">
        <v>12.26</v>
      </c>
      <c r="J200" s="213">
        <v>0.81</v>
      </c>
      <c r="K200" s="213">
        <v>7.46</v>
      </c>
      <c r="L200" s="213">
        <v>172.2276</v>
      </c>
      <c r="M200" s="230" t="s">
        <v>128</v>
      </c>
      <c r="O200" s="92"/>
      <c r="P200" s="232"/>
      <c r="Q200" s="232"/>
      <c r="R200" s="233"/>
      <c r="S200" s="92"/>
      <c r="T200" s="92"/>
      <c r="U200" s="92"/>
    </row>
    <row r="201" spans="1:21" s="231" customFormat="1" ht="13.5" customHeight="1">
      <c r="A201" s="228" t="s">
        <v>461</v>
      </c>
      <c r="B201" s="229">
        <v>22.0036</v>
      </c>
      <c r="C201" s="103">
        <v>20004.7515</v>
      </c>
      <c r="D201" s="106">
        <v>11588.0265</v>
      </c>
      <c r="E201" s="106">
        <v>15546.5502</v>
      </c>
      <c r="F201" s="106">
        <v>25552.5637</v>
      </c>
      <c r="G201" s="106">
        <v>32555.8261</v>
      </c>
      <c r="H201" s="106">
        <v>21791.1274</v>
      </c>
      <c r="I201" s="213">
        <v>11.65</v>
      </c>
      <c r="J201" s="213">
        <v>1.02</v>
      </c>
      <c r="K201" s="213">
        <v>7.52</v>
      </c>
      <c r="L201" s="213">
        <v>171.7734</v>
      </c>
      <c r="M201" s="230" t="s">
        <v>128</v>
      </c>
      <c r="O201" s="92"/>
      <c r="P201" s="232"/>
      <c r="Q201" s="232"/>
      <c r="R201" s="233"/>
      <c r="S201" s="92"/>
      <c r="T201" s="92"/>
      <c r="U201" s="92"/>
    </row>
    <row r="202" spans="1:21" s="231" customFormat="1" ht="13.5" customHeight="1">
      <c r="A202" s="228" t="s">
        <v>462</v>
      </c>
      <c r="B202" s="229">
        <v>5.2318</v>
      </c>
      <c r="C202" s="103">
        <v>18975.1773</v>
      </c>
      <c r="D202" s="106">
        <v>12289.0531</v>
      </c>
      <c r="E202" s="106">
        <v>15223.229</v>
      </c>
      <c r="F202" s="106">
        <v>24569.6864</v>
      </c>
      <c r="G202" s="106">
        <v>31619.8917</v>
      </c>
      <c r="H202" s="106">
        <v>21114.6246</v>
      </c>
      <c r="I202" s="213">
        <v>11.73</v>
      </c>
      <c r="J202" s="213">
        <v>2.3</v>
      </c>
      <c r="K202" s="213">
        <v>7.62</v>
      </c>
      <c r="L202" s="213">
        <v>170.2862</v>
      </c>
      <c r="M202" s="230" t="s">
        <v>128</v>
      </c>
      <c r="O202" s="92"/>
      <c r="P202" s="232"/>
      <c r="Q202" s="232"/>
      <c r="R202" s="233"/>
      <c r="S202" s="92"/>
      <c r="T202" s="92"/>
      <c r="U202" s="92"/>
    </row>
    <row r="203" spans="1:21" s="231" customFormat="1" ht="13.5" customHeight="1">
      <c r="A203" s="234" t="s">
        <v>463</v>
      </c>
      <c r="B203" s="235">
        <v>2.7377</v>
      </c>
      <c r="C203" s="236">
        <v>19665.8129</v>
      </c>
      <c r="D203" s="105">
        <v>13103.5587</v>
      </c>
      <c r="E203" s="105">
        <v>15508.5266</v>
      </c>
      <c r="F203" s="105">
        <v>24969.6604</v>
      </c>
      <c r="G203" s="105">
        <v>31246.3572</v>
      </c>
      <c r="H203" s="105">
        <v>21670.7635</v>
      </c>
      <c r="I203" s="237">
        <v>15.04</v>
      </c>
      <c r="J203" s="237">
        <v>1.47</v>
      </c>
      <c r="K203" s="237">
        <v>7.78</v>
      </c>
      <c r="L203" s="237">
        <v>169.9356</v>
      </c>
      <c r="M203" s="238" t="s">
        <v>128</v>
      </c>
      <c r="O203" s="92"/>
      <c r="P203" s="232"/>
      <c r="Q203" s="232"/>
      <c r="R203" s="233"/>
      <c r="S203" s="92"/>
      <c r="T203" s="92"/>
      <c r="U203" s="92"/>
    </row>
    <row r="204" spans="1:21" s="231" customFormat="1" ht="13.5" customHeight="1">
      <c r="A204" s="234" t="s">
        <v>464</v>
      </c>
      <c r="B204" s="235">
        <v>1.0489</v>
      </c>
      <c r="C204" s="236">
        <v>17532.051</v>
      </c>
      <c r="D204" s="105">
        <v>13125.9004</v>
      </c>
      <c r="E204" s="105">
        <v>15917.5424</v>
      </c>
      <c r="F204" s="105">
        <v>20458.3373</v>
      </c>
      <c r="G204" s="105">
        <v>29121.5859</v>
      </c>
      <c r="H204" s="105">
        <v>19655.6096</v>
      </c>
      <c r="I204" s="237">
        <v>6.95</v>
      </c>
      <c r="J204" s="237">
        <v>3.71</v>
      </c>
      <c r="K204" s="237">
        <v>7.43</v>
      </c>
      <c r="L204" s="237">
        <v>172.9722</v>
      </c>
      <c r="M204" s="238" t="s">
        <v>128</v>
      </c>
      <c r="O204" s="92"/>
      <c r="P204" s="232"/>
      <c r="Q204" s="232"/>
      <c r="R204" s="233"/>
      <c r="S204" s="92"/>
      <c r="T204" s="92"/>
      <c r="U204" s="92"/>
    </row>
    <row r="205" spans="1:21" s="231" customFormat="1" ht="13.5" customHeight="1">
      <c r="A205" s="234" t="s">
        <v>465</v>
      </c>
      <c r="B205" s="235">
        <v>1.2394</v>
      </c>
      <c r="C205" s="236">
        <v>20844.0184</v>
      </c>
      <c r="D205" s="105">
        <v>8477.229</v>
      </c>
      <c r="E205" s="105">
        <v>16728.7573</v>
      </c>
      <c r="F205" s="105">
        <v>28001.5671</v>
      </c>
      <c r="G205" s="105">
        <v>36628.9054</v>
      </c>
      <c r="H205" s="105">
        <v>22623.0221</v>
      </c>
      <c r="I205" s="237">
        <v>9.25</v>
      </c>
      <c r="J205" s="237">
        <v>3.22</v>
      </c>
      <c r="K205" s="237">
        <v>7.39</v>
      </c>
      <c r="L205" s="237">
        <v>168.3419</v>
      </c>
      <c r="M205" s="238" t="s">
        <v>128</v>
      </c>
      <c r="O205" s="92"/>
      <c r="P205" s="232"/>
      <c r="Q205" s="232"/>
      <c r="R205" s="233"/>
      <c r="S205" s="92"/>
      <c r="T205" s="92"/>
      <c r="U205" s="92"/>
    </row>
    <row r="206" spans="1:21" s="231" customFormat="1" ht="13.5" customHeight="1">
      <c r="A206" s="228" t="s">
        <v>466</v>
      </c>
      <c r="B206" s="229">
        <v>13.1384</v>
      </c>
      <c r="C206" s="103">
        <v>21691.0735</v>
      </c>
      <c r="D206" s="106">
        <v>14242.7181</v>
      </c>
      <c r="E206" s="106">
        <v>19946.0311</v>
      </c>
      <c r="F206" s="106">
        <v>24086.2424</v>
      </c>
      <c r="G206" s="106">
        <v>26747.5248</v>
      </c>
      <c r="H206" s="106">
        <v>21998.8106</v>
      </c>
      <c r="I206" s="213">
        <v>9.75</v>
      </c>
      <c r="J206" s="213">
        <v>2.03</v>
      </c>
      <c r="K206" s="213">
        <v>7.53</v>
      </c>
      <c r="L206" s="213">
        <v>162.9441</v>
      </c>
      <c r="M206" s="230" t="s">
        <v>128</v>
      </c>
      <c r="O206" s="92"/>
      <c r="P206" s="232"/>
      <c r="Q206" s="232"/>
      <c r="R206" s="233"/>
      <c r="S206" s="92"/>
      <c r="T206" s="92"/>
      <c r="U206" s="92"/>
    </row>
    <row r="207" spans="1:21" s="231" customFormat="1" ht="13.5" customHeight="1">
      <c r="A207" s="234" t="s">
        <v>467</v>
      </c>
      <c r="B207" s="235">
        <v>1.8726</v>
      </c>
      <c r="C207" s="236">
        <v>23568.5904</v>
      </c>
      <c r="D207" s="105">
        <v>19992.8559</v>
      </c>
      <c r="E207" s="105">
        <v>21462.5917</v>
      </c>
      <c r="F207" s="105">
        <v>26712.5243</v>
      </c>
      <c r="G207" s="105">
        <v>29933.5672</v>
      </c>
      <c r="H207" s="105">
        <v>24434.7904</v>
      </c>
      <c r="I207" s="237">
        <v>10.93</v>
      </c>
      <c r="J207" s="237">
        <v>2.06</v>
      </c>
      <c r="K207" s="237">
        <v>7.97</v>
      </c>
      <c r="L207" s="237">
        <v>170.7382</v>
      </c>
      <c r="M207" s="238" t="s">
        <v>128</v>
      </c>
      <c r="O207" s="92"/>
      <c r="P207" s="232"/>
      <c r="Q207" s="232"/>
      <c r="R207" s="233"/>
      <c r="S207" s="92"/>
      <c r="T207" s="92"/>
      <c r="U207" s="92"/>
    </row>
    <row r="208" spans="1:21" s="231" customFormat="1" ht="13.5" customHeight="1">
      <c r="A208" s="228" t="s">
        <v>468</v>
      </c>
      <c r="B208" s="229">
        <v>3.6913</v>
      </c>
      <c r="C208" s="103">
        <v>19263.9658</v>
      </c>
      <c r="D208" s="106">
        <v>11409.0815</v>
      </c>
      <c r="E208" s="106">
        <v>14810.4507</v>
      </c>
      <c r="F208" s="106">
        <v>23881.6375</v>
      </c>
      <c r="G208" s="106">
        <v>29344.0623</v>
      </c>
      <c r="H208" s="106">
        <v>20534.0495</v>
      </c>
      <c r="I208" s="213">
        <v>21.79</v>
      </c>
      <c r="J208" s="213">
        <v>5.05</v>
      </c>
      <c r="K208" s="213">
        <v>6.39</v>
      </c>
      <c r="L208" s="213">
        <v>168.1052</v>
      </c>
      <c r="M208" s="230" t="s">
        <v>128</v>
      </c>
      <c r="O208" s="92"/>
      <c r="P208" s="232"/>
      <c r="Q208" s="232"/>
      <c r="R208" s="233"/>
      <c r="S208" s="92"/>
      <c r="T208" s="92"/>
      <c r="U208" s="92"/>
    </row>
    <row r="209" spans="1:21" s="231" customFormat="1" ht="13.5" customHeight="1">
      <c r="A209" s="234" t="s">
        <v>469</v>
      </c>
      <c r="B209" s="235">
        <v>2.0084</v>
      </c>
      <c r="C209" s="236">
        <v>16497.3436</v>
      </c>
      <c r="D209" s="105">
        <v>10852.9936</v>
      </c>
      <c r="E209" s="105">
        <v>13246.7549</v>
      </c>
      <c r="F209" s="105">
        <v>19767.1843</v>
      </c>
      <c r="G209" s="105">
        <v>22443.4888</v>
      </c>
      <c r="H209" s="105">
        <v>17160.3027</v>
      </c>
      <c r="I209" s="237">
        <v>24.31</v>
      </c>
      <c r="J209" s="237">
        <v>2.52</v>
      </c>
      <c r="K209" s="237">
        <v>5.74</v>
      </c>
      <c r="L209" s="237">
        <v>165.2282</v>
      </c>
      <c r="M209" s="238" t="s">
        <v>128</v>
      </c>
      <c r="O209" s="92"/>
      <c r="P209" s="232"/>
      <c r="Q209" s="232"/>
      <c r="R209" s="233"/>
      <c r="S209" s="92"/>
      <c r="T209" s="92"/>
      <c r="U209" s="92"/>
    </row>
    <row r="210" spans="1:21" s="231" customFormat="1" ht="13.5" customHeight="1">
      <c r="A210" s="228" t="s">
        <v>470</v>
      </c>
      <c r="B210" s="229">
        <v>0.645</v>
      </c>
      <c r="C210" s="103">
        <v>26447.4838</v>
      </c>
      <c r="D210" s="106">
        <v>20689.6365</v>
      </c>
      <c r="E210" s="106">
        <v>23236.8671</v>
      </c>
      <c r="F210" s="106">
        <v>33485.0772</v>
      </c>
      <c r="G210" s="106">
        <v>46701.0816</v>
      </c>
      <c r="H210" s="106">
        <v>31631.8335</v>
      </c>
      <c r="I210" s="213">
        <v>19.39</v>
      </c>
      <c r="J210" s="213">
        <v>0.62</v>
      </c>
      <c r="K210" s="213">
        <v>7.54</v>
      </c>
      <c r="L210" s="213">
        <v>170.904</v>
      </c>
      <c r="M210" s="230" t="s">
        <v>128</v>
      </c>
      <c r="O210" s="92"/>
      <c r="P210" s="232"/>
      <c r="Q210" s="232"/>
      <c r="R210" s="233"/>
      <c r="S210" s="92"/>
      <c r="T210" s="92"/>
      <c r="U210" s="92"/>
    </row>
    <row r="211" spans="1:21" s="231" customFormat="1" ht="13.5" customHeight="1">
      <c r="A211" s="228" t="s">
        <v>471</v>
      </c>
      <c r="B211" s="229">
        <v>4.8081</v>
      </c>
      <c r="C211" s="103">
        <v>21109.5709</v>
      </c>
      <c r="D211" s="106">
        <v>11083.5224</v>
      </c>
      <c r="E211" s="106">
        <v>17090.7301</v>
      </c>
      <c r="F211" s="106">
        <v>26525.1041</v>
      </c>
      <c r="G211" s="106">
        <v>31379.8053</v>
      </c>
      <c r="H211" s="106">
        <v>22166.7758</v>
      </c>
      <c r="I211" s="213">
        <v>5.09</v>
      </c>
      <c r="J211" s="213">
        <v>0.82</v>
      </c>
      <c r="K211" s="213">
        <v>7.42</v>
      </c>
      <c r="L211" s="213">
        <v>171.9002</v>
      </c>
      <c r="M211" s="230" t="s">
        <v>132</v>
      </c>
      <c r="O211" s="92"/>
      <c r="P211" s="232"/>
      <c r="Q211" s="232"/>
      <c r="R211" s="233"/>
      <c r="S211" s="92"/>
      <c r="T211" s="92"/>
      <c r="U211" s="92"/>
    </row>
    <row r="212" spans="1:21" s="231" customFormat="1" ht="13.5" customHeight="1">
      <c r="A212" s="228" t="s">
        <v>472</v>
      </c>
      <c r="B212" s="229">
        <v>10.2988</v>
      </c>
      <c r="C212" s="103">
        <v>22611.8812</v>
      </c>
      <c r="D212" s="106">
        <v>15588.3784</v>
      </c>
      <c r="E212" s="106">
        <v>18390.5562</v>
      </c>
      <c r="F212" s="106">
        <v>28240.7093</v>
      </c>
      <c r="G212" s="106">
        <v>34695.5009</v>
      </c>
      <c r="H212" s="106">
        <v>24375.8605</v>
      </c>
      <c r="I212" s="213">
        <v>13.4</v>
      </c>
      <c r="J212" s="213">
        <v>1.26</v>
      </c>
      <c r="K212" s="213">
        <v>7.51</v>
      </c>
      <c r="L212" s="213">
        <v>170.2617</v>
      </c>
      <c r="M212" s="230" t="s">
        <v>128</v>
      </c>
      <c r="O212" s="92"/>
      <c r="P212" s="232"/>
      <c r="Q212" s="232"/>
      <c r="R212" s="233"/>
      <c r="S212" s="92"/>
      <c r="T212" s="92"/>
      <c r="U212" s="92"/>
    </row>
    <row r="213" spans="1:21" s="231" customFormat="1" ht="13.5" customHeight="1">
      <c r="A213" s="228" t="s">
        <v>473</v>
      </c>
      <c r="B213" s="229">
        <v>1.1598</v>
      </c>
      <c r="C213" s="103">
        <v>20916.0153</v>
      </c>
      <c r="D213" s="106">
        <v>11293.4296</v>
      </c>
      <c r="E213" s="106">
        <v>15963.3829</v>
      </c>
      <c r="F213" s="106">
        <v>25831.4662</v>
      </c>
      <c r="G213" s="106">
        <v>32422.7934</v>
      </c>
      <c r="H213" s="106">
        <v>22020.5147</v>
      </c>
      <c r="I213" s="213">
        <v>15.53</v>
      </c>
      <c r="J213" s="213">
        <v>3.32</v>
      </c>
      <c r="K213" s="213">
        <v>7.72</v>
      </c>
      <c r="L213" s="213">
        <v>168.5296</v>
      </c>
      <c r="M213" s="230" t="s">
        <v>128</v>
      </c>
      <c r="O213" s="92"/>
      <c r="P213" s="232"/>
      <c r="Q213" s="232"/>
      <c r="R213" s="233"/>
      <c r="S213" s="92"/>
      <c r="T213" s="92"/>
      <c r="U213" s="92"/>
    </row>
    <row r="214" spans="1:21" s="231" customFormat="1" ht="13.5" customHeight="1">
      <c r="A214" s="228" t="s">
        <v>474</v>
      </c>
      <c r="B214" s="229">
        <v>5.2382</v>
      </c>
      <c r="C214" s="103">
        <v>15389.0238</v>
      </c>
      <c r="D214" s="106">
        <v>9656.6546</v>
      </c>
      <c r="E214" s="106">
        <v>12505.8074</v>
      </c>
      <c r="F214" s="106">
        <v>19652.2002</v>
      </c>
      <c r="G214" s="106">
        <v>23826.1738</v>
      </c>
      <c r="H214" s="106">
        <v>16650.3457</v>
      </c>
      <c r="I214" s="213">
        <v>7.4</v>
      </c>
      <c r="J214" s="213">
        <v>2.25</v>
      </c>
      <c r="K214" s="213">
        <v>7.67</v>
      </c>
      <c r="L214" s="213">
        <v>170.392</v>
      </c>
      <c r="M214" s="230" t="s">
        <v>130</v>
      </c>
      <c r="O214" s="92"/>
      <c r="P214" s="232"/>
      <c r="Q214" s="232"/>
      <c r="R214" s="233"/>
      <c r="S214" s="92"/>
      <c r="T214" s="92"/>
      <c r="U214" s="92"/>
    </row>
    <row r="215" spans="1:21" s="231" customFormat="1" ht="13.5" customHeight="1">
      <c r="A215" s="228" t="s">
        <v>475</v>
      </c>
      <c r="B215" s="229">
        <v>4.6851</v>
      </c>
      <c r="C215" s="103">
        <v>17899.2401</v>
      </c>
      <c r="D215" s="106">
        <v>11708.4789</v>
      </c>
      <c r="E215" s="106">
        <v>13899.0409</v>
      </c>
      <c r="F215" s="106">
        <v>22318.6948</v>
      </c>
      <c r="G215" s="106">
        <v>26873.1936</v>
      </c>
      <c r="H215" s="106">
        <v>18621.8893</v>
      </c>
      <c r="I215" s="213">
        <v>10.75</v>
      </c>
      <c r="J215" s="213">
        <v>1.42</v>
      </c>
      <c r="K215" s="213">
        <v>7.1</v>
      </c>
      <c r="L215" s="213">
        <v>173.6461</v>
      </c>
      <c r="M215" s="230" t="s">
        <v>128</v>
      </c>
      <c r="O215" s="92"/>
      <c r="P215" s="232"/>
      <c r="Q215" s="232"/>
      <c r="R215" s="233"/>
      <c r="S215" s="92"/>
      <c r="T215" s="92"/>
      <c r="U215" s="92"/>
    </row>
    <row r="216" spans="1:21" s="231" customFormat="1" ht="13.5" customHeight="1">
      <c r="A216" s="228" t="s">
        <v>476</v>
      </c>
      <c r="B216" s="229">
        <v>33.599</v>
      </c>
      <c r="C216" s="103">
        <v>19317.7507</v>
      </c>
      <c r="D216" s="106">
        <v>11555.2816</v>
      </c>
      <c r="E216" s="106">
        <v>14986.0846</v>
      </c>
      <c r="F216" s="106">
        <v>23783.3112</v>
      </c>
      <c r="G216" s="106">
        <v>31249.2703</v>
      </c>
      <c r="H216" s="106">
        <v>20813.6263</v>
      </c>
      <c r="I216" s="213">
        <v>14.37</v>
      </c>
      <c r="J216" s="213">
        <v>0.33</v>
      </c>
      <c r="K216" s="213">
        <v>7.34</v>
      </c>
      <c r="L216" s="213">
        <v>171.6181</v>
      </c>
      <c r="M216" s="230" t="s">
        <v>128</v>
      </c>
      <c r="O216" s="92"/>
      <c r="P216" s="232"/>
      <c r="Q216" s="232"/>
      <c r="R216" s="233"/>
      <c r="S216" s="92"/>
      <c r="T216" s="92"/>
      <c r="U216" s="92"/>
    </row>
    <row r="217" spans="1:21" s="231" customFormat="1" ht="13.5" customHeight="1">
      <c r="A217" s="234" t="s">
        <v>477</v>
      </c>
      <c r="B217" s="235">
        <v>18.1384</v>
      </c>
      <c r="C217" s="236">
        <v>18804.73</v>
      </c>
      <c r="D217" s="105">
        <v>10915.5162</v>
      </c>
      <c r="E217" s="105">
        <v>14428.8889</v>
      </c>
      <c r="F217" s="105">
        <v>23282.7954</v>
      </c>
      <c r="G217" s="105">
        <v>30576.504</v>
      </c>
      <c r="H217" s="105">
        <v>20331.3908</v>
      </c>
      <c r="I217" s="237">
        <v>13.87</v>
      </c>
      <c r="J217" s="237">
        <v>0.16</v>
      </c>
      <c r="K217" s="237">
        <v>7.37</v>
      </c>
      <c r="L217" s="237">
        <v>171.6439</v>
      </c>
      <c r="M217" s="238" t="s">
        <v>128</v>
      </c>
      <c r="O217" s="92"/>
      <c r="P217" s="232"/>
      <c r="Q217" s="232"/>
      <c r="R217" s="233"/>
      <c r="S217" s="92"/>
      <c r="T217" s="92"/>
      <c r="U217" s="92"/>
    </row>
    <row r="218" spans="1:21" s="231" customFormat="1" ht="13.5" customHeight="1">
      <c r="A218" s="234" t="s">
        <v>478</v>
      </c>
      <c r="B218" s="235">
        <v>1.5701</v>
      </c>
      <c r="C218" s="236">
        <v>24540.2748</v>
      </c>
      <c r="D218" s="105">
        <v>18760.3213</v>
      </c>
      <c r="E218" s="105">
        <v>21416.8699</v>
      </c>
      <c r="F218" s="105">
        <v>30192.4073</v>
      </c>
      <c r="G218" s="105">
        <v>36219.9284</v>
      </c>
      <c r="H218" s="105">
        <v>26849.8947</v>
      </c>
      <c r="I218" s="237">
        <v>14.41</v>
      </c>
      <c r="J218" s="237">
        <v>1.56</v>
      </c>
      <c r="K218" s="237">
        <v>7.08</v>
      </c>
      <c r="L218" s="237">
        <v>170.9238</v>
      </c>
      <c r="M218" s="238" t="s">
        <v>128</v>
      </c>
      <c r="O218" s="92"/>
      <c r="P218" s="232"/>
      <c r="Q218" s="232"/>
      <c r="R218" s="233"/>
      <c r="S218" s="92"/>
      <c r="T218" s="92"/>
      <c r="U218" s="92"/>
    </row>
    <row r="219" spans="1:21" s="231" customFormat="1" ht="13.5" customHeight="1">
      <c r="A219" s="234" t="s">
        <v>479</v>
      </c>
      <c r="B219" s="235">
        <v>1.4641</v>
      </c>
      <c r="C219" s="236">
        <v>19088.395</v>
      </c>
      <c r="D219" s="105">
        <v>14111.9048</v>
      </c>
      <c r="E219" s="105">
        <v>16302.3305</v>
      </c>
      <c r="F219" s="105">
        <v>22660.2469</v>
      </c>
      <c r="G219" s="105">
        <v>28472.8674</v>
      </c>
      <c r="H219" s="105">
        <v>20118.6333</v>
      </c>
      <c r="I219" s="237">
        <v>14.85</v>
      </c>
      <c r="J219" s="237">
        <v>0.58</v>
      </c>
      <c r="K219" s="237">
        <v>7.35</v>
      </c>
      <c r="L219" s="237">
        <v>171.2308</v>
      </c>
      <c r="M219" s="238" t="s">
        <v>130</v>
      </c>
      <c r="O219" s="92"/>
      <c r="P219" s="232"/>
      <c r="Q219" s="232"/>
      <c r="R219" s="233"/>
      <c r="S219" s="92"/>
      <c r="T219" s="92"/>
      <c r="U219" s="92"/>
    </row>
    <row r="220" spans="1:21" s="231" customFormat="1" ht="13.5" customHeight="1">
      <c r="A220" s="234" t="s">
        <v>480</v>
      </c>
      <c r="B220" s="235">
        <v>6.6019</v>
      </c>
      <c r="C220" s="236">
        <v>19228.9231</v>
      </c>
      <c r="D220" s="105">
        <v>13000</v>
      </c>
      <c r="E220" s="105">
        <v>15095.0196</v>
      </c>
      <c r="F220" s="105">
        <v>23014.3951</v>
      </c>
      <c r="G220" s="105">
        <v>27723.5743</v>
      </c>
      <c r="H220" s="105">
        <v>20357.2564</v>
      </c>
      <c r="I220" s="237">
        <v>16.39</v>
      </c>
      <c r="J220" s="237">
        <v>0.35</v>
      </c>
      <c r="K220" s="237">
        <v>7.23</v>
      </c>
      <c r="L220" s="237">
        <v>171.1092</v>
      </c>
      <c r="M220" s="238" t="s">
        <v>128</v>
      </c>
      <c r="O220" s="92"/>
      <c r="P220" s="232"/>
      <c r="Q220" s="232"/>
      <c r="R220" s="233"/>
      <c r="S220" s="92"/>
      <c r="T220" s="92"/>
      <c r="U220" s="92"/>
    </row>
    <row r="221" spans="1:21" s="231" customFormat="1" ht="13.5" customHeight="1">
      <c r="A221" s="228" t="s">
        <v>481</v>
      </c>
      <c r="B221" s="229">
        <v>2.1798</v>
      </c>
      <c r="C221" s="103">
        <v>26060.625</v>
      </c>
      <c r="D221" s="106">
        <v>18974.9956</v>
      </c>
      <c r="E221" s="106">
        <v>21535.0167</v>
      </c>
      <c r="F221" s="106">
        <v>34360.7045</v>
      </c>
      <c r="G221" s="106">
        <v>43539.1711</v>
      </c>
      <c r="H221" s="106">
        <v>30277.7471</v>
      </c>
      <c r="I221" s="213">
        <v>11.76</v>
      </c>
      <c r="J221" s="213">
        <v>0.55</v>
      </c>
      <c r="K221" s="213">
        <v>7.71</v>
      </c>
      <c r="L221" s="213">
        <v>170.9554</v>
      </c>
      <c r="M221" s="230" t="s">
        <v>128</v>
      </c>
      <c r="O221" s="92"/>
      <c r="P221" s="232"/>
      <c r="Q221" s="232"/>
      <c r="R221" s="233"/>
      <c r="S221" s="92"/>
      <c r="T221" s="92"/>
      <c r="U221" s="92"/>
    </row>
    <row r="222" spans="1:21" s="231" customFormat="1" ht="13.5" customHeight="1">
      <c r="A222" s="228" t="s">
        <v>482</v>
      </c>
      <c r="B222" s="229">
        <v>2.4881</v>
      </c>
      <c r="C222" s="103">
        <v>21171.8366</v>
      </c>
      <c r="D222" s="106">
        <v>14406.3119</v>
      </c>
      <c r="E222" s="106">
        <v>16947.3619</v>
      </c>
      <c r="F222" s="106">
        <v>27566.4326</v>
      </c>
      <c r="G222" s="106">
        <v>32045.9998</v>
      </c>
      <c r="H222" s="106">
        <v>23079.6948</v>
      </c>
      <c r="I222" s="213">
        <v>12.77</v>
      </c>
      <c r="J222" s="213">
        <v>0.64</v>
      </c>
      <c r="K222" s="213">
        <v>6.91</v>
      </c>
      <c r="L222" s="213">
        <v>172.3744</v>
      </c>
      <c r="M222" s="230" t="s">
        <v>130</v>
      </c>
      <c r="O222" s="92"/>
      <c r="P222" s="232"/>
      <c r="Q222" s="232"/>
      <c r="R222" s="233"/>
      <c r="S222" s="92"/>
      <c r="T222" s="92"/>
      <c r="U222" s="92"/>
    </row>
    <row r="223" spans="1:21" s="231" customFormat="1" ht="13.5" customHeight="1">
      <c r="A223" s="228" t="s">
        <v>483</v>
      </c>
      <c r="B223" s="229">
        <v>32.2544</v>
      </c>
      <c r="C223" s="103">
        <v>19622.1807</v>
      </c>
      <c r="D223" s="106">
        <v>13133.8333</v>
      </c>
      <c r="E223" s="106">
        <v>16240.7809</v>
      </c>
      <c r="F223" s="106">
        <v>24053.2981</v>
      </c>
      <c r="G223" s="106">
        <v>29119.3935</v>
      </c>
      <c r="H223" s="106">
        <v>20756.6811</v>
      </c>
      <c r="I223" s="213">
        <v>15.65</v>
      </c>
      <c r="J223" s="213">
        <v>2.9</v>
      </c>
      <c r="K223" s="213">
        <v>7.57</v>
      </c>
      <c r="L223" s="213">
        <v>171.1409</v>
      </c>
      <c r="M223" s="230" t="s">
        <v>128</v>
      </c>
      <c r="O223" s="92"/>
      <c r="P223" s="232"/>
      <c r="Q223" s="232"/>
      <c r="R223" s="233"/>
      <c r="S223" s="92"/>
      <c r="T223" s="92"/>
      <c r="U223" s="92"/>
    </row>
    <row r="224" spans="1:21" s="231" customFormat="1" ht="13.5" customHeight="1">
      <c r="A224" s="228" t="s">
        <v>484</v>
      </c>
      <c r="B224" s="229">
        <v>6.7732</v>
      </c>
      <c r="C224" s="103">
        <v>24000.2211</v>
      </c>
      <c r="D224" s="106">
        <v>14785.3376</v>
      </c>
      <c r="E224" s="106">
        <v>18135.5482</v>
      </c>
      <c r="F224" s="106">
        <v>30688.4612</v>
      </c>
      <c r="G224" s="106">
        <v>38993.3314</v>
      </c>
      <c r="H224" s="106">
        <v>25610.6737</v>
      </c>
      <c r="I224" s="213">
        <v>14.41</v>
      </c>
      <c r="J224" s="213">
        <v>2.67</v>
      </c>
      <c r="K224" s="213">
        <v>7.22</v>
      </c>
      <c r="L224" s="213">
        <v>169.3672</v>
      </c>
      <c r="M224" s="230" t="s">
        <v>128</v>
      </c>
      <c r="O224" s="92"/>
      <c r="P224" s="232"/>
      <c r="Q224" s="232"/>
      <c r="R224" s="233"/>
      <c r="S224" s="92"/>
      <c r="T224" s="92"/>
      <c r="U224" s="92"/>
    </row>
    <row r="225" spans="1:21" s="231" customFormat="1" ht="13.5" customHeight="1">
      <c r="A225" s="228" t="s">
        <v>485</v>
      </c>
      <c r="B225" s="229">
        <v>24.269</v>
      </c>
      <c r="C225" s="103">
        <v>27871.0262</v>
      </c>
      <c r="D225" s="106">
        <v>16734.2541</v>
      </c>
      <c r="E225" s="106">
        <v>21924.6066</v>
      </c>
      <c r="F225" s="106">
        <v>32023.2607</v>
      </c>
      <c r="G225" s="106">
        <v>37081.4335</v>
      </c>
      <c r="H225" s="106">
        <v>27667.9047</v>
      </c>
      <c r="I225" s="213">
        <v>12.45</v>
      </c>
      <c r="J225" s="213">
        <v>6.26</v>
      </c>
      <c r="K225" s="213">
        <v>7.95</v>
      </c>
      <c r="L225" s="213">
        <v>169.4873</v>
      </c>
      <c r="M225" s="230" t="s">
        <v>128</v>
      </c>
      <c r="O225" s="92"/>
      <c r="P225" s="232"/>
      <c r="Q225" s="232"/>
      <c r="R225" s="233"/>
      <c r="S225" s="92"/>
      <c r="T225" s="92"/>
      <c r="U225" s="92"/>
    </row>
    <row r="226" spans="1:21" s="231" customFormat="1" ht="13.5" customHeight="1">
      <c r="A226" s="234" t="s">
        <v>486</v>
      </c>
      <c r="B226" s="235">
        <v>1.8536</v>
      </c>
      <c r="C226" s="236">
        <v>30258.0254</v>
      </c>
      <c r="D226" s="105">
        <v>23483.8053</v>
      </c>
      <c r="E226" s="105">
        <v>27155.5979</v>
      </c>
      <c r="F226" s="105">
        <v>34357.0402</v>
      </c>
      <c r="G226" s="105">
        <v>38189.9388</v>
      </c>
      <c r="H226" s="105">
        <v>30898.3034</v>
      </c>
      <c r="I226" s="237">
        <v>11.04</v>
      </c>
      <c r="J226" s="237">
        <v>6.07</v>
      </c>
      <c r="K226" s="237">
        <v>8.61</v>
      </c>
      <c r="L226" s="237">
        <v>168.1488</v>
      </c>
      <c r="M226" s="238" t="s">
        <v>128</v>
      </c>
      <c r="O226" s="92"/>
      <c r="P226" s="232"/>
      <c r="Q226" s="232"/>
      <c r="R226" s="233"/>
      <c r="S226" s="92"/>
      <c r="T226" s="92"/>
      <c r="U226" s="92"/>
    </row>
    <row r="227" spans="1:21" s="231" customFormat="1" ht="13.5" customHeight="1">
      <c r="A227" s="234" t="s">
        <v>487</v>
      </c>
      <c r="B227" s="235">
        <v>8.0028</v>
      </c>
      <c r="C227" s="236">
        <v>24954.2725</v>
      </c>
      <c r="D227" s="105">
        <v>12505.7708</v>
      </c>
      <c r="E227" s="105">
        <v>18717.396</v>
      </c>
      <c r="F227" s="105">
        <v>32143.9867</v>
      </c>
      <c r="G227" s="105">
        <v>37604.0321</v>
      </c>
      <c r="H227" s="105">
        <v>25872.1623</v>
      </c>
      <c r="I227" s="237">
        <v>18.97</v>
      </c>
      <c r="J227" s="237">
        <v>3.12</v>
      </c>
      <c r="K227" s="237">
        <v>7.28</v>
      </c>
      <c r="L227" s="237">
        <v>170.867</v>
      </c>
      <c r="M227" s="238" t="s">
        <v>128</v>
      </c>
      <c r="O227" s="92"/>
      <c r="P227" s="232"/>
      <c r="Q227" s="232"/>
      <c r="R227" s="233"/>
      <c r="S227" s="92"/>
      <c r="T227" s="92"/>
      <c r="U227" s="92"/>
    </row>
    <row r="228" spans="1:21" s="231" customFormat="1" ht="13.5" customHeight="1">
      <c r="A228" s="234" t="s">
        <v>488</v>
      </c>
      <c r="B228" s="235">
        <v>2.2811</v>
      </c>
      <c r="C228" s="236">
        <v>27904.8444</v>
      </c>
      <c r="D228" s="105">
        <v>20484.7935</v>
      </c>
      <c r="E228" s="105">
        <v>23582.8137</v>
      </c>
      <c r="F228" s="105">
        <v>34093.3463</v>
      </c>
      <c r="G228" s="105">
        <v>38804.8416</v>
      </c>
      <c r="H228" s="105">
        <v>30244.4393</v>
      </c>
      <c r="I228" s="237">
        <v>14.58</v>
      </c>
      <c r="J228" s="237">
        <v>3.69</v>
      </c>
      <c r="K228" s="237">
        <v>7.15</v>
      </c>
      <c r="L228" s="237">
        <v>168.5495</v>
      </c>
      <c r="M228" s="238" t="s">
        <v>128</v>
      </c>
      <c r="O228" s="92"/>
      <c r="P228" s="232"/>
      <c r="Q228" s="232"/>
      <c r="R228" s="233"/>
      <c r="S228" s="92"/>
      <c r="T228" s="92"/>
      <c r="U228" s="92"/>
    </row>
    <row r="229" spans="1:21" s="231" customFormat="1" ht="13.5" customHeight="1">
      <c r="A229" s="234" t="s">
        <v>489</v>
      </c>
      <c r="B229" s="235">
        <v>4.1518</v>
      </c>
      <c r="C229" s="236">
        <v>24606.2464</v>
      </c>
      <c r="D229" s="105">
        <v>16970.8214</v>
      </c>
      <c r="E229" s="105">
        <v>20255.2067</v>
      </c>
      <c r="F229" s="105">
        <v>29864.7547</v>
      </c>
      <c r="G229" s="105">
        <v>36296.6443</v>
      </c>
      <c r="H229" s="105">
        <v>26008.9297</v>
      </c>
      <c r="I229" s="237">
        <v>9.17</v>
      </c>
      <c r="J229" s="237">
        <v>5.03</v>
      </c>
      <c r="K229" s="237">
        <v>7.85</v>
      </c>
      <c r="L229" s="237">
        <v>169.0954</v>
      </c>
      <c r="M229" s="238" t="s">
        <v>128</v>
      </c>
      <c r="O229" s="92"/>
      <c r="P229" s="232"/>
      <c r="Q229" s="232"/>
      <c r="R229" s="233"/>
      <c r="S229" s="92"/>
      <c r="T229" s="92"/>
      <c r="U229" s="92"/>
    </row>
    <row r="230" spans="1:21" s="231" customFormat="1" ht="13.5" customHeight="1">
      <c r="A230" s="234" t="s">
        <v>490</v>
      </c>
      <c r="B230" s="235">
        <v>4.4482</v>
      </c>
      <c r="C230" s="236">
        <v>29950.994</v>
      </c>
      <c r="D230" s="105">
        <v>27049.8235</v>
      </c>
      <c r="E230" s="105">
        <v>28258.8093</v>
      </c>
      <c r="F230" s="105">
        <v>31959.4563</v>
      </c>
      <c r="G230" s="105">
        <v>34440.0782</v>
      </c>
      <c r="H230" s="105">
        <v>30504.7496</v>
      </c>
      <c r="I230" s="237">
        <v>5.01</v>
      </c>
      <c r="J230" s="237">
        <v>12.51</v>
      </c>
      <c r="K230" s="237">
        <v>9.16</v>
      </c>
      <c r="L230" s="237">
        <v>167.2296</v>
      </c>
      <c r="M230" s="238" t="s">
        <v>354</v>
      </c>
      <c r="O230" s="92"/>
      <c r="P230" s="232"/>
      <c r="Q230" s="232"/>
      <c r="R230" s="233"/>
      <c r="S230" s="92"/>
      <c r="T230" s="92"/>
      <c r="U230" s="92"/>
    </row>
    <row r="231" spans="1:21" s="231" customFormat="1" ht="13.5" customHeight="1">
      <c r="A231" s="228" t="s">
        <v>491</v>
      </c>
      <c r="B231" s="229">
        <v>14.9958</v>
      </c>
      <c r="C231" s="103">
        <v>17789.527</v>
      </c>
      <c r="D231" s="106">
        <v>15502.0683</v>
      </c>
      <c r="E231" s="106">
        <v>16548.3772</v>
      </c>
      <c r="F231" s="106">
        <v>19832.8097</v>
      </c>
      <c r="G231" s="106">
        <v>22583.9563</v>
      </c>
      <c r="H231" s="106">
        <v>18911.9284</v>
      </c>
      <c r="I231" s="213">
        <v>7.35</v>
      </c>
      <c r="J231" s="213">
        <v>2.47</v>
      </c>
      <c r="K231" s="213">
        <v>7.88</v>
      </c>
      <c r="L231" s="213">
        <v>160.4559</v>
      </c>
      <c r="M231" s="230" t="s">
        <v>354</v>
      </c>
      <c r="O231" s="92"/>
      <c r="P231" s="232"/>
      <c r="Q231" s="232"/>
      <c r="R231" s="233"/>
      <c r="S231" s="92"/>
      <c r="T231" s="92"/>
      <c r="U231" s="92"/>
    </row>
    <row r="232" spans="1:21" s="231" customFormat="1" ht="13.5" customHeight="1">
      <c r="A232" s="234" t="s">
        <v>492</v>
      </c>
      <c r="B232" s="235">
        <v>2.0785</v>
      </c>
      <c r="C232" s="236">
        <v>18466.8603</v>
      </c>
      <c r="D232" s="105">
        <v>15831.0512</v>
      </c>
      <c r="E232" s="105">
        <v>16883.2104</v>
      </c>
      <c r="F232" s="105">
        <v>20974.0778</v>
      </c>
      <c r="G232" s="105">
        <v>27824.2411</v>
      </c>
      <c r="H232" s="105">
        <v>20314.7818</v>
      </c>
      <c r="I232" s="237">
        <v>6.77</v>
      </c>
      <c r="J232" s="237">
        <v>3.83</v>
      </c>
      <c r="K232" s="237">
        <v>7.48</v>
      </c>
      <c r="L232" s="237">
        <v>160.2507</v>
      </c>
      <c r="M232" s="238" t="s">
        <v>354</v>
      </c>
      <c r="O232" s="92"/>
      <c r="P232" s="232"/>
      <c r="Q232" s="232"/>
      <c r="R232" s="233"/>
      <c r="S232" s="92"/>
      <c r="T232" s="92"/>
      <c r="U232" s="92"/>
    </row>
    <row r="233" spans="1:21" s="231" customFormat="1" ht="13.5" customHeight="1">
      <c r="A233" s="234" t="s">
        <v>493</v>
      </c>
      <c r="B233" s="235">
        <v>1.2395</v>
      </c>
      <c r="C233" s="236">
        <v>21493.2771</v>
      </c>
      <c r="D233" s="105">
        <v>18588.775</v>
      </c>
      <c r="E233" s="105">
        <v>19518.7105</v>
      </c>
      <c r="F233" s="105">
        <v>23727.5326</v>
      </c>
      <c r="G233" s="105">
        <v>26013.2574</v>
      </c>
      <c r="H233" s="105">
        <v>22238.8683</v>
      </c>
      <c r="I233" s="237">
        <v>4.86</v>
      </c>
      <c r="J233" s="237">
        <v>6.92</v>
      </c>
      <c r="K233" s="237">
        <v>8.87</v>
      </c>
      <c r="L233" s="237">
        <v>154.8541</v>
      </c>
      <c r="M233" s="238" t="s">
        <v>354</v>
      </c>
      <c r="O233" s="92"/>
      <c r="P233" s="232"/>
      <c r="Q233" s="232"/>
      <c r="R233" s="233"/>
      <c r="S233" s="92"/>
      <c r="T233" s="92"/>
      <c r="U233" s="92"/>
    </row>
    <row r="234" spans="1:21" s="231" customFormat="1" ht="13.5" customHeight="1">
      <c r="A234" s="234" t="s">
        <v>494</v>
      </c>
      <c r="B234" s="235">
        <v>5.002</v>
      </c>
      <c r="C234" s="236">
        <v>16734.0682</v>
      </c>
      <c r="D234" s="105">
        <v>14328.2029</v>
      </c>
      <c r="E234" s="105">
        <v>15942.3451</v>
      </c>
      <c r="F234" s="105">
        <v>18324.4258</v>
      </c>
      <c r="G234" s="105">
        <v>20510.7484</v>
      </c>
      <c r="H234" s="105">
        <v>17773.2861</v>
      </c>
      <c r="I234" s="237">
        <v>10.05</v>
      </c>
      <c r="J234" s="237">
        <v>1.25</v>
      </c>
      <c r="K234" s="237">
        <v>7.72</v>
      </c>
      <c r="L234" s="237">
        <v>161.4106</v>
      </c>
      <c r="M234" s="238" t="s">
        <v>354</v>
      </c>
      <c r="O234" s="92"/>
      <c r="P234" s="232"/>
      <c r="Q234" s="232"/>
      <c r="R234" s="233"/>
      <c r="S234" s="92"/>
      <c r="T234" s="92"/>
      <c r="U234" s="92"/>
    </row>
    <row r="235" spans="1:21" s="231" customFormat="1" ht="13.5" customHeight="1">
      <c r="A235" s="228" t="s">
        <v>495</v>
      </c>
      <c r="B235" s="229">
        <v>0.6434</v>
      </c>
      <c r="C235" s="103">
        <v>22052.051</v>
      </c>
      <c r="D235" s="106">
        <v>13729.0231</v>
      </c>
      <c r="E235" s="106">
        <v>17607.3071</v>
      </c>
      <c r="F235" s="106">
        <v>25910.3739</v>
      </c>
      <c r="G235" s="106">
        <v>33048.1373</v>
      </c>
      <c r="H235" s="106">
        <v>22761.8251</v>
      </c>
      <c r="I235" s="213">
        <v>11.41</v>
      </c>
      <c r="J235" s="213">
        <v>2.67</v>
      </c>
      <c r="K235" s="213">
        <v>7.44</v>
      </c>
      <c r="L235" s="213">
        <v>167.7489</v>
      </c>
      <c r="M235" s="230" t="s">
        <v>128</v>
      </c>
      <c r="O235" s="92"/>
      <c r="P235" s="232"/>
      <c r="Q235" s="232"/>
      <c r="R235" s="233"/>
      <c r="S235" s="92"/>
      <c r="T235" s="92"/>
      <c r="U235" s="92"/>
    </row>
    <row r="236" spans="1:21" s="231" customFormat="1" ht="13.5" customHeight="1">
      <c r="A236" s="228" t="s">
        <v>496</v>
      </c>
      <c r="B236" s="229">
        <v>2.7044</v>
      </c>
      <c r="C236" s="103">
        <v>28072.0252</v>
      </c>
      <c r="D236" s="106">
        <v>17456.6328</v>
      </c>
      <c r="E236" s="106">
        <v>22376.8601</v>
      </c>
      <c r="F236" s="106">
        <v>35177.3106</v>
      </c>
      <c r="G236" s="106">
        <v>45134.262</v>
      </c>
      <c r="H236" s="106">
        <v>30734.4671</v>
      </c>
      <c r="I236" s="213">
        <v>14.49</v>
      </c>
      <c r="J236" s="213">
        <v>1.65</v>
      </c>
      <c r="K236" s="213">
        <v>7.29</v>
      </c>
      <c r="L236" s="213">
        <v>168.9624</v>
      </c>
      <c r="M236" s="230" t="s">
        <v>128</v>
      </c>
      <c r="O236" s="92"/>
      <c r="P236" s="232"/>
      <c r="Q236" s="232"/>
      <c r="R236" s="233"/>
      <c r="S236" s="92"/>
      <c r="T236" s="92"/>
      <c r="U236" s="92"/>
    </row>
    <row r="237" spans="1:21" s="231" customFormat="1" ht="13.5" customHeight="1">
      <c r="A237" s="228" t="s">
        <v>497</v>
      </c>
      <c r="B237" s="229">
        <v>3.5332</v>
      </c>
      <c r="C237" s="103">
        <v>27276.5159</v>
      </c>
      <c r="D237" s="106">
        <v>20685.9665</v>
      </c>
      <c r="E237" s="106">
        <v>25760.952</v>
      </c>
      <c r="F237" s="106">
        <v>28921.7232</v>
      </c>
      <c r="G237" s="106">
        <v>30972.8224</v>
      </c>
      <c r="H237" s="106">
        <v>26732.8584</v>
      </c>
      <c r="I237" s="213">
        <v>11.11</v>
      </c>
      <c r="J237" s="213">
        <v>16.94</v>
      </c>
      <c r="K237" s="213">
        <v>10.96</v>
      </c>
      <c r="L237" s="213">
        <v>162.1894</v>
      </c>
      <c r="M237" s="230" t="s">
        <v>354</v>
      </c>
      <c r="O237" s="92"/>
      <c r="P237" s="232"/>
      <c r="Q237" s="232"/>
      <c r="R237" s="233"/>
      <c r="S237" s="92"/>
      <c r="T237" s="92"/>
      <c r="U237" s="92"/>
    </row>
    <row r="238" spans="1:21" s="231" customFormat="1" ht="13.5" customHeight="1">
      <c r="A238" s="228" t="s">
        <v>498</v>
      </c>
      <c r="B238" s="229">
        <v>31.5377</v>
      </c>
      <c r="C238" s="103">
        <v>11565.6605</v>
      </c>
      <c r="D238" s="106">
        <v>8388.3183</v>
      </c>
      <c r="E238" s="106">
        <v>9798.5545</v>
      </c>
      <c r="F238" s="106">
        <v>15246.0577</v>
      </c>
      <c r="G238" s="106">
        <v>19451.3619</v>
      </c>
      <c r="H238" s="106">
        <v>13187.2156</v>
      </c>
      <c r="I238" s="213">
        <v>7.05</v>
      </c>
      <c r="J238" s="213">
        <v>1.77</v>
      </c>
      <c r="K238" s="213">
        <v>7.27</v>
      </c>
      <c r="L238" s="213">
        <v>172.694</v>
      </c>
      <c r="M238" s="230" t="s">
        <v>128</v>
      </c>
      <c r="O238" s="92"/>
      <c r="P238" s="232"/>
      <c r="Q238" s="232"/>
      <c r="R238" s="233"/>
      <c r="S238" s="92"/>
      <c r="T238" s="92"/>
      <c r="U238" s="92"/>
    </row>
    <row r="239" spans="1:21" s="231" customFormat="1" ht="13.5" customHeight="1">
      <c r="A239" s="234" t="s">
        <v>499</v>
      </c>
      <c r="B239" s="235">
        <v>23.9203</v>
      </c>
      <c r="C239" s="236">
        <v>12063.9642</v>
      </c>
      <c r="D239" s="105">
        <v>8388.3183</v>
      </c>
      <c r="E239" s="105">
        <v>9843.3863</v>
      </c>
      <c r="F239" s="105">
        <v>16061.8956</v>
      </c>
      <c r="G239" s="105">
        <v>20843.1504</v>
      </c>
      <c r="H239" s="105">
        <v>13712.9438</v>
      </c>
      <c r="I239" s="237">
        <v>6.78</v>
      </c>
      <c r="J239" s="237">
        <v>1.76</v>
      </c>
      <c r="K239" s="237">
        <v>7.34</v>
      </c>
      <c r="L239" s="237">
        <v>173.0934</v>
      </c>
      <c r="M239" s="238" t="s">
        <v>128</v>
      </c>
      <c r="O239" s="92"/>
      <c r="P239" s="232"/>
      <c r="Q239" s="232"/>
      <c r="R239" s="233"/>
      <c r="S239" s="92"/>
      <c r="T239" s="92"/>
      <c r="U239" s="92"/>
    </row>
    <row r="240" spans="1:21" s="231" customFormat="1" ht="13.5" customHeight="1">
      <c r="A240" s="234" t="s">
        <v>500</v>
      </c>
      <c r="B240" s="235">
        <v>5.3994</v>
      </c>
      <c r="C240" s="236">
        <v>10985.7619</v>
      </c>
      <c r="D240" s="105">
        <v>8953.9756</v>
      </c>
      <c r="E240" s="105">
        <v>9806.7052</v>
      </c>
      <c r="F240" s="105">
        <v>13464.6966</v>
      </c>
      <c r="G240" s="105">
        <v>15910.6512</v>
      </c>
      <c r="H240" s="105">
        <v>11823.7348</v>
      </c>
      <c r="I240" s="237">
        <v>9.65</v>
      </c>
      <c r="J240" s="237">
        <v>2.27</v>
      </c>
      <c r="K240" s="237">
        <v>6.35</v>
      </c>
      <c r="L240" s="237">
        <v>170.6899</v>
      </c>
      <c r="M240" s="238" t="s">
        <v>128</v>
      </c>
      <c r="O240" s="92"/>
      <c r="P240" s="232"/>
      <c r="Q240" s="232"/>
      <c r="R240" s="233"/>
      <c r="S240" s="92"/>
      <c r="T240" s="92"/>
      <c r="U240" s="92"/>
    </row>
    <row r="241" spans="1:21" s="231" customFormat="1" ht="13.5" customHeight="1">
      <c r="A241" s="228" t="s">
        <v>501</v>
      </c>
      <c r="B241" s="229">
        <v>30.5992</v>
      </c>
      <c r="C241" s="103">
        <v>10127.4702</v>
      </c>
      <c r="D241" s="106">
        <v>8102.1951</v>
      </c>
      <c r="E241" s="106">
        <v>8902.2593</v>
      </c>
      <c r="F241" s="106">
        <v>11986.4124</v>
      </c>
      <c r="G241" s="106">
        <v>16110.7565</v>
      </c>
      <c r="H241" s="106">
        <v>11274.463</v>
      </c>
      <c r="I241" s="213">
        <v>4.43</v>
      </c>
      <c r="J241" s="213">
        <v>0.92</v>
      </c>
      <c r="K241" s="213">
        <v>7.5</v>
      </c>
      <c r="L241" s="213">
        <v>173.0532</v>
      </c>
      <c r="M241" s="230" t="s">
        <v>128</v>
      </c>
      <c r="O241" s="92"/>
      <c r="P241" s="232"/>
      <c r="Q241" s="232"/>
      <c r="R241" s="233"/>
      <c r="S241" s="92"/>
      <c r="T241" s="92"/>
      <c r="U241" s="92"/>
    </row>
    <row r="242" spans="1:21" s="231" customFormat="1" ht="13.5" customHeight="1">
      <c r="A242" s="228" t="s">
        <v>502</v>
      </c>
      <c r="B242" s="229">
        <v>8.1937</v>
      </c>
      <c r="C242" s="103">
        <v>15621.7737</v>
      </c>
      <c r="D242" s="106">
        <v>9839.3176</v>
      </c>
      <c r="E242" s="106">
        <v>11834.0741</v>
      </c>
      <c r="F242" s="106">
        <v>20317.602</v>
      </c>
      <c r="G242" s="106">
        <v>27086.358</v>
      </c>
      <c r="H242" s="106">
        <v>17393.3043</v>
      </c>
      <c r="I242" s="213">
        <v>7.51</v>
      </c>
      <c r="J242" s="213">
        <v>1.93</v>
      </c>
      <c r="K242" s="213">
        <v>6.68</v>
      </c>
      <c r="L242" s="213">
        <v>172.1197</v>
      </c>
      <c r="M242" s="230" t="s">
        <v>130</v>
      </c>
      <c r="O242" s="92"/>
      <c r="P242" s="232"/>
      <c r="Q242" s="232"/>
      <c r="R242" s="233"/>
      <c r="S242" s="92"/>
      <c r="T242" s="92"/>
      <c r="U242" s="92"/>
    </row>
    <row r="243" spans="1:21" s="231" customFormat="1" ht="13.5" customHeight="1">
      <c r="A243" s="234" t="s">
        <v>503</v>
      </c>
      <c r="B243" s="235">
        <v>4.0585</v>
      </c>
      <c r="C243" s="236">
        <v>15885.745</v>
      </c>
      <c r="D243" s="105">
        <v>9839.3176</v>
      </c>
      <c r="E243" s="105">
        <v>11374.1181</v>
      </c>
      <c r="F243" s="105">
        <v>19295.6934</v>
      </c>
      <c r="G243" s="105">
        <v>27074.5993</v>
      </c>
      <c r="H243" s="105">
        <v>17231.9271</v>
      </c>
      <c r="I243" s="237">
        <v>5.85</v>
      </c>
      <c r="J243" s="237">
        <v>2.51</v>
      </c>
      <c r="K243" s="237">
        <v>7.28</v>
      </c>
      <c r="L243" s="237">
        <v>171.1679</v>
      </c>
      <c r="M243" s="238" t="s">
        <v>130</v>
      </c>
      <c r="O243" s="92"/>
      <c r="P243" s="232"/>
      <c r="Q243" s="232"/>
      <c r="R243" s="233"/>
      <c r="S243" s="92"/>
      <c r="T243" s="92"/>
      <c r="U243" s="92"/>
    </row>
    <row r="244" spans="1:21" s="231" customFormat="1" ht="13.5" customHeight="1">
      <c r="A244" s="228" t="s">
        <v>504</v>
      </c>
      <c r="B244" s="229">
        <v>5.3183</v>
      </c>
      <c r="C244" s="103">
        <v>16819.0703</v>
      </c>
      <c r="D244" s="106">
        <v>9000</v>
      </c>
      <c r="E244" s="106">
        <v>11221.6666</v>
      </c>
      <c r="F244" s="106">
        <v>21858.4772</v>
      </c>
      <c r="G244" s="106">
        <v>29409.5175</v>
      </c>
      <c r="H244" s="106">
        <v>17712.8358</v>
      </c>
      <c r="I244" s="213">
        <v>9.09</v>
      </c>
      <c r="J244" s="213">
        <v>1.69</v>
      </c>
      <c r="K244" s="213">
        <v>7.26</v>
      </c>
      <c r="L244" s="213">
        <v>172.6588</v>
      </c>
      <c r="M244" s="230" t="s">
        <v>132</v>
      </c>
      <c r="O244" s="92"/>
      <c r="P244" s="232"/>
      <c r="Q244" s="232"/>
      <c r="R244" s="233"/>
      <c r="S244" s="92"/>
      <c r="T244" s="92"/>
      <c r="U244" s="92"/>
    </row>
    <row r="245" spans="1:21" s="231" customFormat="1" ht="13.5" customHeight="1">
      <c r="A245" s="228" t="s">
        <v>505</v>
      </c>
      <c r="B245" s="229">
        <v>22.7161</v>
      </c>
      <c r="C245" s="103">
        <v>19846.5219</v>
      </c>
      <c r="D245" s="106">
        <v>11657.9427</v>
      </c>
      <c r="E245" s="106">
        <v>14381.1661</v>
      </c>
      <c r="F245" s="106">
        <v>27534.2529</v>
      </c>
      <c r="G245" s="106">
        <v>35237.6608</v>
      </c>
      <c r="H245" s="106">
        <v>22526.0139</v>
      </c>
      <c r="I245" s="213">
        <v>13.05</v>
      </c>
      <c r="J245" s="213">
        <v>3.31</v>
      </c>
      <c r="K245" s="213">
        <v>7.69</v>
      </c>
      <c r="L245" s="213">
        <v>172.5425</v>
      </c>
      <c r="M245" s="230" t="s">
        <v>128</v>
      </c>
      <c r="O245" s="92"/>
      <c r="P245" s="232"/>
      <c r="Q245" s="232"/>
      <c r="R245" s="233"/>
      <c r="S245" s="92"/>
      <c r="T245" s="92"/>
      <c r="U245" s="92"/>
    </row>
    <row r="246" spans="1:21" s="231" customFormat="1" ht="13.5" customHeight="1">
      <c r="A246" s="228" t="s">
        <v>506</v>
      </c>
      <c r="B246" s="229">
        <v>135.0807</v>
      </c>
      <c r="C246" s="103">
        <v>13483.4139</v>
      </c>
      <c r="D246" s="106">
        <v>9611.187</v>
      </c>
      <c r="E246" s="106">
        <v>10834.8189</v>
      </c>
      <c r="F246" s="106">
        <v>17051.0011</v>
      </c>
      <c r="G246" s="106">
        <v>20972.6393</v>
      </c>
      <c r="H246" s="106">
        <v>14753.5499</v>
      </c>
      <c r="I246" s="213">
        <v>10.98</v>
      </c>
      <c r="J246" s="213">
        <v>2.78</v>
      </c>
      <c r="K246" s="213">
        <v>7.32</v>
      </c>
      <c r="L246" s="213">
        <v>172.388</v>
      </c>
      <c r="M246" s="230" t="s">
        <v>128</v>
      </c>
      <c r="O246" s="92"/>
      <c r="P246" s="232"/>
      <c r="Q246" s="232"/>
      <c r="R246" s="233"/>
      <c r="S246" s="92"/>
      <c r="T246" s="92"/>
      <c r="U246" s="92"/>
    </row>
    <row r="247" spans="1:21" s="231" customFormat="1" ht="13.5" customHeight="1">
      <c r="A247" s="234" t="s">
        <v>507</v>
      </c>
      <c r="B247" s="235">
        <v>20.7754</v>
      </c>
      <c r="C247" s="236">
        <v>15476.6126</v>
      </c>
      <c r="D247" s="105">
        <v>10218.0175</v>
      </c>
      <c r="E247" s="105">
        <v>12748.5687</v>
      </c>
      <c r="F247" s="105">
        <v>17972.6201</v>
      </c>
      <c r="G247" s="105">
        <v>20861.1616</v>
      </c>
      <c r="H247" s="105">
        <v>15759.1013</v>
      </c>
      <c r="I247" s="237">
        <v>5.99</v>
      </c>
      <c r="J247" s="237">
        <v>5.8</v>
      </c>
      <c r="K247" s="237">
        <v>7.95</v>
      </c>
      <c r="L247" s="237">
        <v>172.603</v>
      </c>
      <c r="M247" s="238" t="s">
        <v>128</v>
      </c>
      <c r="O247" s="92"/>
      <c r="P247" s="232"/>
      <c r="Q247" s="232"/>
      <c r="R247" s="233"/>
      <c r="S247" s="92"/>
      <c r="T247" s="92"/>
      <c r="U247" s="92"/>
    </row>
    <row r="248" spans="1:21" s="231" customFormat="1" ht="13.5" customHeight="1">
      <c r="A248" s="234" t="s">
        <v>508</v>
      </c>
      <c r="B248" s="235">
        <v>34.5461</v>
      </c>
      <c r="C248" s="236">
        <v>12341.8883</v>
      </c>
      <c r="D248" s="105">
        <v>9555.5789</v>
      </c>
      <c r="E248" s="105">
        <v>10838.4618</v>
      </c>
      <c r="F248" s="105">
        <v>14783.968</v>
      </c>
      <c r="G248" s="105">
        <v>17921.1315</v>
      </c>
      <c r="H248" s="105">
        <v>13153.9727</v>
      </c>
      <c r="I248" s="237">
        <v>9.17</v>
      </c>
      <c r="J248" s="237">
        <v>3.86</v>
      </c>
      <c r="K248" s="237">
        <v>7.2</v>
      </c>
      <c r="L248" s="237">
        <v>173.0788</v>
      </c>
      <c r="M248" s="238" t="s">
        <v>128</v>
      </c>
      <c r="O248" s="92"/>
      <c r="P248" s="232"/>
      <c r="Q248" s="232"/>
      <c r="R248" s="233"/>
      <c r="S248" s="92"/>
      <c r="T248" s="92"/>
      <c r="U248" s="92"/>
    </row>
    <row r="249" spans="1:21" s="231" customFormat="1" ht="13.5" customHeight="1">
      <c r="A249" s="234" t="s">
        <v>509</v>
      </c>
      <c r="B249" s="235">
        <v>5.3951</v>
      </c>
      <c r="C249" s="236">
        <v>12302.1828</v>
      </c>
      <c r="D249" s="105">
        <v>9661.0159</v>
      </c>
      <c r="E249" s="105">
        <v>10273.1536</v>
      </c>
      <c r="F249" s="105">
        <v>16574.3948</v>
      </c>
      <c r="G249" s="105">
        <v>19511.738</v>
      </c>
      <c r="H249" s="105">
        <v>13912.3092</v>
      </c>
      <c r="I249" s="237">
        <v>8.51</v>
      </c>
      <c r="J249" s="237">
        <v>1.82</v>
      </c>
      <c r="K249" s="237">
        <v>8.13</v>
      </c>
      <c r="L249" s="237">
        <v>171.0653</v>
      </c>
      <c r="M249" s="238" t="s">
        <v>130</v>
      </c>
      <c r="O249" s="92"/>
      <c r="P249" s="232"/>
      <c r="Q249" s="232"/>
      <c r="R249" s="233"/>
      <c r="S249" s="92"/>
      <c r="T249" s="92"/>
      <c r="U249" s="92"/>
    </row>
    <row r="250" spans="1:21" s="231" customFormat="1" ht="13.5" customHeight="1">
      <c r="A250" s="234" t="s">
        <v>510</v>
      </c>
      <c r="B250" s="235">
        <v>4.1334</v>
      </c>
      <c r="C250" s="236">
        <v>13465.332</v>
      </c>
      <c r="D250" s="105">
        <v>10489.0042</v>
      </c>
      <c r="E250" s="105">
        <v>11376.9935</v>
      </c>
      <c r="F250" s="105">
        <v>18560.2727</v>
      </c>
      <c r="G250" s="105">
        <v>22895.2364</v>
      </c>
      <c r="H250" s="105">
        <v>15114.9468</v>
      </c>
      <c r="I250" s="237">
        <v>13.2</v>
      </c>
      <c r="J250" s="237">
        <v>7.44</v>
      </c>
      <c r="K250" s="237">
        <v>8.06</v>
      </c>
      <c r="L250" s="237">
        <v>173.3364</v>
      </c>
      <c r="M250" s="238" t="s">
        <v>130</v>
      </c>
      <c r="O250" s="92"/>
      <c r="P250" s="232"/>
      <c r="Q250" s="232"/>
      <c r="R250" s="233"/>
      <c r="S250" s="92"/>
      <c r="T250" s="92"/>
      <c r="U250" s="92"/>
    </row>
    <row r="251" spans="1:21" s="231" customFormat="1" ht="13.5" customHeight="1">
      <c r="A251" s="234" t="s">
        <v>511</v>
      </c>
      <c r="B251" s="235">
        <v>20.1238</v>
      </c>
      <c r="C251" s="236">
        <v>14062.3143</v>
      </c>
      <c r="D251" s="105">
        <v>9806.3333</v>
      </c>
      <c r="E251" s="105">
        <v>11064.0464</v>
      </c>
      <c r="F251" s="105">
        <v>18346.5918</v>
      </c>
      <c r="G251" s="105">
        <v>22107.6516</v>
      </c>
      <c r="H251" s="105">
        <v>15784.1649</v>
      </c>
      <c r="I251" s="237">
        <v>11.93</v>
      </c>
      <c r="J251" s="237">
        <v>1.45</v>
      </c>
      <c r="K251" s="237">
        <v>6.45</v>
      </c>
      <c r="L251" s="237">
        <v>170.9928</v>
      </c>
      <c r="M251" s="238" t="s">
        <v>128</v>
      </c>
      <c r="O251" s="92"/>
      <c r="P251" s="232"/>
      <c r="Q251" s="232"/>
      <c r="R251" s="233"/>
      <c r="S251" s="92"/>
      <c r="T251" s="92"/>
      <c r="U251" s="92"/>
    </row>
    <row r="252" spans="1:21" s="231" customFormat="1" ht="13.5" customHeight="1">
      <c r="A252" s="234" t="s">
        <v>512</v>
      </c>
      <c r="B252" s="235">
        <v>5.9361</v>
      </c>
      <c r="C252" s="236">
        <v>15622.5619</v>
      </c>
      <c r="D252" s="105">
        <v>9796.8333</v>
      </c>
      <c r="E252" s="105">
        <v>12387.6466</v>
      </c>
      <c r="F252" s="105">
        <v>19214.6202</v>
      </c>
      <c r="G252" s="105">
        <v>25492.162</v>
      </c>
      <c r="H252" s="105">
        <v>16690.4638</v>
      </c>
      <c r="I252" s="237">
        <v>15.74</v>
      </c>
      <c r="J252" s="237">
        <v>2.84</v>
      </c>
      <c r="K252" s="237">
        <v>6.75</v>
      </c>
      <c r="L252" s="237">
        <v>172.2863</v>
      </c>
      <c r="M252" s="238" t="s">
        <v>130</v>
      </c>
      <c r="O252" s="92"/>
      <c r="P252" s="232"/>
      <c r="Q252" s="232"/>
      <c r="R252" s="233"/>
      <c r="S252" s="92"/>
      <c r="T252" s="92"/>
      <c r="U252" s="92"/>
    </row>
    <row r="253" spans="1:21" s="231" customFormat="1" ht="13.5" customHeight="1">
      <c r="A253" s="234" t="s">
        <v>513</v>
      </c>
      <c r="B253" s="235">
        <v>4.7777</v>
      </c>
      <c r="C253" s="236">
        <v>17928.8764</v>
      </c>
      <c r="D253" s="105">
        <v>11074.1666</v>
      </c>
      <c r="E253" s="105">
        <v>13455.7135</v>
      </c>
      <c r="F253" s="105">
        <v>20960.963</v>
      </c>
      <c r="G253" s="105">
        <v>23254.4245</v>
      </c>
      <c r="H253" s="105">
        <v>17919.8416</v>
      </c>
      <c r="I253" s="237">
        <v>24.04</v>
      </c>
      <c r="J253" s="237">
        <v>0.29</v>
      </c>
      <c r="K253" s="237">
        <v>6.81</v>
      </c>
      <c r="L253" s="237">
        <v>172.4156</v>
      </c>
      <c r="M253" s="238" t="s">
        <v>130</v>
      </c>
      <c r="O253" s="92"/>
      <c r="P253" s="232"/>
      <c r="Q253" s="232"/>
      <c r="R253" s="233"/>
      <c r="S253" s="92"/>
      <c r="T253" s="92"/>
      <c r="U253" s="92"/>
    </row>
    <row r="254" spans="1:21" s="231" customFormat="1" ht="13.5" customHeight="1">
      <c r="A254" s="228" t="s">
        <v>514</v>
      </c>
      <c r="B254" s="229">
        <v>14.7725</v>
      </c>
      <c r="C254" s="103">
        <v>15397.7811</v>
      </c>
      <c r="D254" s="106">
        <v>10731.382</v>
      </c>
      <c r="E254" s="106">
        <v>12914.4367</v>
      </c>
      <c r="F254" s="106">
        <v>19719.005</v>
      </c>
      <c r="G254" s="106">
        <v>23321.0707</v>
      </c>
      <c r="H254" s="106">
        <v>16454.5258</v>
      </c>
      <c r="I254" s="213">
        <v>9.98</v>
      </c>
      <c r="J254" s="213">
        <v>6.06</v>
      </c>
      <c r="K254" s="213">
        <v>8.29</v>
      </c>
      <c r="L254" s="213">
        <v>170.3795</v>
      </c>
      <c r="M254" s="230" t="s">
        <v>128</v>
      </c>
      <c r="O254" s="92"/>
      <c r="P254" s="232"/>
      <c r="Q254" s="232"/>
      <c r="R254" s="233"/>
      <c r="S254" s="92"/>
      <c r="T254" s="92"/>
      <c r="U254" s="92"/>
    </row>
    <row r="255" spans="1:21" s="231" customFormat="1" ht="13.5" customHeight="1">
      <c r="A255" s="234" t="s">
        <v>515</v>
      </c>
      <c r="B255" s="235">
        <v>8.2659</v>
      </c>
      <c r="C255" s="236">
        <v>13979.8097</v>
      </c>
      <c r="D255" s="105">
        <v>10623.6666</v>
      </c>
      <c r="E255" s="105">
        <v>12158.5671</v>
      </c>
      <c r="F255" s="105">
        <v>16307.1315</v>
      </c>
      <c r="G255" s="105">
        <v>20076.9074</v>
      </c>
      <c r="H255" s="105">
        <v>14793.5548</v>
      </c>
      <c r="I255" s="237">
        <v>9.88</v>
      </c>
      <c r="J255" s="237">
        <v>5.07</v>
      </c>
      <c r="K255" s="237">
        <v>8.09</v>
      </c>
      <c r="L255" s="237">
        <v>171.0204</v>
      </c>
      <c r="M255" s="238" t="s">
        <v>128</v>
      </c>
      <c r="O255" s="92"/>
      <c r="P255" s="232"/>
      <c r="Q255" s="232"/>
      <c r="R255" s="233"/>
      <c r="S255" s="92"/>
      <c r="T255" s="92"/>
      <c r="U255" s="92"/>
    </row>
    <row r="256" spans="1:21" s="231" customFormat="1" ht="13.5" customHeight="1">
      <c r="A256" s="234" t="s">
        <v>516</v>
      </c>
      <c r="B256" s="235">
        <v>2.2031</v>
      </c>
      <c r="C256" s="236">
        <v>21395.043</v>
      </c>
      <c r="D256" s="105">
        <v>14355.9141</v>
      </c>
      <c r="E256" s="105">
        <v>19831.3906</v>
      </c>
      <c r="F256" s="105">
        <v>23369.6893</v>
      </c>
      <c r="G256" s="105">
        <v>25401.9987</v>
      </c>
      <c r="H256" s="105">
        <v>20930.4529</v>
      </c>
      <c r="I256" s="237">
        <v>5.6</v>
      </c>
      <c r="J256" s="237">
        <v>10.73</v>
      </c>
      <c r="K256" s="237">
        <v>10.81</v>
      </c>
      <c r="L256" s="237">
        <v>166.5209</v>
      </c>
      <c r="M256" s="238" t="s">
        <v>354</v>
      </c>
      <c r="O256" s="92"/>
      <c r="P256" s="232"/>
      <c r="Q256" s="232"/>
      <c r="R256" s="233"/>
      <c r="S256" s="92"/>
      <c r="T256" s="92"/>
      <c r="U256" s="92"/>
    </row>
    <row r="257" spans="1:21" s="231" customFormat="1" ht="13.5" customHeight="1">
      <c r="A257" s="228" t="s">
        <v>517</v>
      </c>
      <c r="B257" s="229">
        <v>9.1988</v>
      </c>
      <c r="C257" s="103">
        <v>14464.881</v>
      </c>
      <c r="D257" s="106">
        <v>9932.2779</v>
      </c>
      <c r="E257" s="106">
        <v>11666.3307</v>
      </c>
      <c r="F257" s="106">
        <v>16794.1675</v>
      </c>
      <c r="G257" s="106">
        <v>18411.3979</v>
      </c>
      <c r="H257" s="106">
        <v>14433.5116</v>
      </c>
      <c r="I257" s="213">
        <v>14.54</v>
      </c>
      <c r="J257" s="213">
        <v>1.06</v>
      </c>
      <c r="K257" s="213">
        <v>6.87</v>
      </c>
      <c r="L257" s="213">
        <v>176.3196</v>
      </c>
      <c r="M257" s="230" t="s">
        <v>128</v>
      </c>
      <c r="O257" s="92"/>
      <c r="P257" s="232"/>
      <c r="Q257" s="232"/>
      <c r="R257" s="233"/>
      <c r="S257" s="92"/>
      <c r="T257" s="92"/>
      <c r="U257" s="92"/>
    </row>
    <row r="258" spans="1:21" s="231" customFormat="1" ht="13.5" customHeight="1">
      <c r="A258" s="228" t="s">
        <v>518</v>
      </c>
      <c r="B258" s="229">
        <v>0.6091</v>
      </c>
      <c r="C258" s="103">
        <v>11421.0343</v>
      </c>
      <c r="D258" s="106">
        <v>9400.2054</v>
      </c>
      <c r="E258" s="106">
        <v>9442.3308</v>
      </c>
      <c r="F258" s="106">
        <v>14021.3461</v>
      </c>
      <c r="G258" s="106">
        <v>17520.7984</v>
      </c>
      <c r="H258" s="106">
        <v>13065.1196</v>
      </c>
      <c r="I258" s="213">
        <v>4.3</v>
      </c>
      <c r="J258" s="213">
        <v>6.2</v>
      </c>
      <c r="K258" s="213">
        <v>7.28</v>
      </c>
      <c r="L258" s="213">
        <v>161.7533</v>
      </c>
      <c r="M258" s="230" t="s">
        <v>519</v>
      </c>
      <c r="O258" s="92"/>
      <c r="P258" s="232"/>
      <c r="Q258" s="232"/>
      <c r="R258" s="233"/>
      <c r="S258" s="92"/>
      <c r="T258" s="92"/>
      <c r="U258" s="92"/>
    </row>
    <row r="259" spans="1:21" s="231" customFormat="1" ht="13.5" customHeight="1">
      <c r="A259" s="228" t="s">
        <v>520</v>
      </c>
      <c r="B259" s="229">
        <v>4.8285</v>
      </c>
      <c r="C259" s="103">
        <v>15353.0965</v>
      </c>
      <c r="D259" s="106">
        <v>12409.8413</v>
      </c>
      <c r="E259" s="106">
        <v>13630.8519</v>
      </c>
      <c r="F259" s="106">
        <v>18012.7481</v>
      </c>
      <c r="G259" s="106">
        <v>20392.2762</v>
      </c>
      <c r="H259" s="106">
        <v>16183.0985</v>
      </c>
      <c r="I259" s="213">
        <v>5.31</v>
      </c>
      <c r="J259" s="213">
        <v>9.66</v>
      </c>
      <c r="K259" s="213">
        <v>6.98</v>
      </c>
      <c r="L259" s="213">
        <v>167.1139</v>
      </c>
      <c r="M259" s="230" t="s">
        <v>128</v>
      </c>
      <c r="O259" s="92"/>
      <c r="P259" s="232"/>
      <c r="Q259" s="232"/>
      <c r="R259" s="233"/>
      <c r="S259" s="92"/>
      <c r="T259" s="92"/>
      <c r="U259" s="92"/>
    </row>
    <row r="260" spans="1:21" s="231" customFormat="1" ht="13.5" customHeight="1">
      <c r="A260" s="234" t="s">
        <v>521</v>
      </c>
      <c r="B260" s="235">
        <v>2.3631</v>
      </c>
      <c r="C260" s="236">
        <v>15772.7888</v>
      </c>
      <c r="D260" s="105">
        <v>12786.7073</v>
      </c>
      <c r="E260" s="105">
        <v>14020.9285</v>
      </c>
      <c r="F260" s="105">
        <v>18688.542</v>
      </c>
      <c r="G260" s="105">
        <v>20958.9781</v>
      </c>
      <c r="H260" s="105">
        <v>16585.0792</v>
      </c>
      <c r="I260" s="237">
        <v>4.76</v>
      </c>
      <c r="J260" s="237">
        <v>10.08</v>
      </c>
      <c r="K260" s="237">
        <v>7.39</v>
      </c>
      <c r="L260" s="237">
        <v>167.2501</v>
      </c>
      <c r="M260" s="238" t="s">
        <v>128</v>
      </c>
      <c r="O260" s="92"/>
      <c r="P260" s="232"/>
      <c r="Q260" s="232"/>
      <c r="R260" s="233"/>
      <c r="S260" s="92"/>
      <c r="T260" s="92"/>
      <c r="U260" s="92"/>
    </row>
    <row r="261" spans="1:21" s="231" customFormat="1" ht="13.5" customHeight="1">
      <c r="A261" s="228" t="s">
        <v>522</v>
      </c>
      <c r="B261" s="229">
        <v>1.9134</v>
      </c>
      <c r="C261" s="103">
        <v>14878.8837</v>
      </c>
      <c r="D261" s="106">
        <v>11895.3443</v>
      </c>
      <c r="E261" s="106">
        <v>13006.8437</v>
      </c>
      <c r="F261" s="106">
        <v>17249.4015</v>
      </c>
      <c r="G261" s="106">
        <v>29234.0138</v>
      </c>
      <c r="H261" s="106">
        <v>16444.0734</v>
      </c>
      <c r="I261" s="213">
        <v>15.24</v>
      </c>
      <c r="J261" s="213">
        <v>2.95</v>
      </c>
      <c r="K261" s="213">
        <v>7.83</v>
      </c>
      <c r="L261" s="213">
        <v>175.8878</v>
      </c>
      <c r="M261" s="230" t="s">
        <v>128</v>
      </c>
      <c r="O261" s="92"/>
      <c r="P261" s="232"/>
      <c r="Q261" s="232"/>
      <c r="R261" s="233"/>
      <c r="S261" s="92"/>
      <c r="T261" s="92"/>
      <c r="U261" s="92"/>
    </row>
    <row r="262" spans="1:21" s="231" customFormat="1" ht="13.5" customHeight="1">
      <c r="A262" s="228" t="s">
        <v>523</v>
      </c>
      <c r="B262" s="229">
        <v>8.9433</v>
      </c>
      <c r="C262" s="103">
        <v>14833.3969</v>
      </c>
      <c r="D262" s="106">
        <v>11562.8298</v>
      </c>
      <c r="E262" s="106">
        <v>12957.9182</v>
      </c>
      <c r="F262" s="106">
        <v>16846.4597</v>
      </c>
      <c r="G262" s="106">
        <v>19999.0137</v>
      </c>
      <c r="H262" s="106">
        <v>15473.8936</v>
      </c>
      <c r="I262" s="213">
        <v>7.71</v>
      </c>
      <c r="J262" s="213">
        <v>8.62</v>
      </c>
      <c r="K262" s="213">
        <v>7.07</v>
      </c>
      <c r="L262" s="213">
        <v>171.5421</v>
      </c>
      <c r="M262" s="230" t="s">
        <v>128</v>
      </c>
      <c r="O262" s="92"/>
      <c r="P262" s="232"/>
      <c r="Q262" s="232"/>
      <c r="R262" s="233"/>
      <c r="S262" s="92"/>
      <c r="T262" s="92"/>
      <c r="U262" s="92"/>
    </row>
    <row r="263" spans="1:21" s="231" customFormat="1" ht="13.5" customHeight="1">
      <c r="A263" s="234" t="s">
        <v>524</v>
      </c>
      <c r="B263" s="235">
        <v>6.9124</v>
      </c>
      <c r="C263" s="236">
        <v>14505.6341</v>
      </c>
      <c r="D263" s="105">
        <v>11562.8298</v>
      </c>
      <c r="E263" s="105">
        <v>12832</v>
      </c>
      <c r="F263" s="105">
        <v>16612.3978</v>
      </c>
      <c r="G263" s="105">
        <v>19489.3226</v>
      </c>
      <c r="H263" s="105">
        <v>15223.3157</v>
      </c>
      <c r="I263" s="237">
        <v>6.75</v>
      </c>
      <c r="J263" s="237">
        <v>10.63</v>
      </c>
      <c r="K263" s="237">
        <v>7.07</v>
      </c>
      <c r="L263" s="237">
        <v>171.2569</v>
      </c>
      <c r="M263" s="238" t="s">
        <v>128</v>
      </c>
      <c r="O263" s="92"/>
      <c r="P263" s="232"/>
      <c r="Q263" s="232"/>
      <c r="R263" s="233"/>
      <c r="S263" s="92"/>
      <c r="T263" s="92"/>
      <c r="U263" s="92"/>
    </row>
    <row r="264" spans="1:21" s="231" customFormat="1" ht="13.5" customHeight="1">
      <c r="A264" s="228" t="s">
        <v>525</v>
      </c>
      <c r="B264" s="229">
        <v>2.9278</v>
      </c>
      <c r="C264" s="103">
        <v>27696.4232</v>
      </c>
      <c r="D264" s="106">
        <v>19575.6123</v>
      </c>
      <c r="E264" s="106">
        <v>22839.4528</v>
      </c>
      <c r="F264" s="106">
        <v>33705.2723</v>
      </c>
      <c r="G264" s="106">
        <v>39330.4083</v>
      </c>
      <c r="H264" s="106">
        <v>29056.5488</v>
      </c>
      <c r="I264" s="213">
        <v>10.53</v>
      </c>
      <c r="J264" s="213">
        <v>16.24</v>
      </c>
      <c r="K264" s="213">
        <v>7.92</v>
      </c>
      <c r="L264" s="213">
        <v>168.0958</v>
      </c>
      <c r="M264" s="230" t="s">
        <v>128</v>
      </c>
      <c r="O264" s="92"/>
      <c r="P264" s="232"/>
      <c r="Q264" s="232"/>
      <c r="R264" s="233"/>
      <c r="S264" s="92"/>
      <c r="T264" s="92"/>
      <c r="U264" s="92"/>
    </row>
    <row r="265" spans="1:21" s="231" customFormat="1" ht="13.5" customHeight="1">
      <c r="A265" s="234" t="s">
        <v>526</v>
      </c>
      <c r="B265" s="235">
        <v>2.89</v>
      </c>
      <c r="C265" s="236">
        <v>27747.1608</v>
      </c>
      <c r="D265" s="105">
        <v>19555.795</v>
      </c>
      <c r="E265" s="105">
        <v>22839.4528</v>
      </c>
      <c r="F265" s="105">
        <v>33789.1357</v>
      </c>
      <c r="G265" s="105">
        <v>39339.3569</v>
      </c>
      <c r="H265" s="105">
        <v>29104.9751</v>
      </c>
      <c r="I265" s="237">
        <v>10.53</v>
      </c>
      <c r="J265" s="237">
        <v>16.3</v>
      </c>
      <c r="K265" s="237">
        <v>7.93</v>
      </c>
      <c r="L265" s="237">
        <v>167.9584</v>
      </c>
      <c r="M265" s="238" t="s">
        <v>128</v>
      </c>
      <c r="O265" s="92"/>
      <c r="P265" s="232"/>
      <c r="Q265" s="232"/>
      <c r="R265" s="233"/>
      <c r="S265" s="92"/>
      <c r="T265" s="92"/>
      <c r="U265" s="92"/>
    </row>
    <row r="266" spans="1:21" s="231" customFormat="1" ht="13.5" customHeight="1">
      <c r="A266" s="228" t="s">
        <v>527</v>
      </c>
      <c r="B266" s="229">
        <v>40.7568</v>
      </c>
      <c r="C266" s="103">
        <v>10796.6208</v>
      </c>
      <c r="D266" s="106">
        <v>8955.1666</v>
      </c>
      <c r="E266" s="106">
        <v>9577.26</v>
      </c>
      <c r="F266" s="106">
        <v>13419.0426</v>
      </c>
      <c r="G266" s="106">
        <v>17891.5395</v>
      </c>
      <c r="H266" s="106">
        <v>12674.3036</v>
      </c>
      <c r="I266" s="213">
        <v>7.78</v>
      </c>
      <c r="J266" s="213">
        <v>4.83</v>
      </c>
      <c r="K266" s="213">
        <v>6.32</v>
      </c>
      <c r="L266" s="213">
        <v>169.4682</v>
      </c>
      <c r="M266" s="230" t="s">
        <v>128</v>
      </c>
      <c r="O266" s="92"/>
      <c r="P266" s="232"/>
      <c r="Q266" s="232"/>
      <c r="R266" s="233"/>
      <c r="S266" s="92"/>
      <c r="T266" s="92"/>
      <c r="U266" s="92"/>
    </row>
    <row r="267" spans="1:21" s="231" customFormat="1" ht="13.5" customHeight="1">
      <c r="A267" s="234" t="s">
        <v>528</v>
      </c>
      <c r="B267" s="235">
        <v>9.7957</v>
      </c>
      <c r="C267" s="236">
        <v>10899.0717</v>
      </c>
      <c r="D267" s="105">
        <v>8874</v>
      </c>
      <c r="E267" s="105">
        <v>9562</v>
      </c>
      <c r="F267" s="105">
        <v>13420.3333</v>
      </c>
      <c r="G267" s="105">
        <v>16645.069</v>
      </c>
      <c r="H267" s="105">
        <v>12084.5563</v>
      </c>
      <c r="I267" s="237">
        <v>6.47</v>
      </c>
      <c r="J267" s="237">
        <v>5.91</v>
      </c>
      <c r="K267" s="237">
        <v>6.52</v>
      </c>
      <c r="L267" s="237">
        <v>172.1786</v>
      </c>
      <c r="M267" s="238" t="s">
        <v>128</v>
      </c>
      <c r="O267" s="92"/>
      <c r="P267" s="232"/>
      <c r="Q267" s="232"/>
      <c r="R267" s="233"/>
      <c r="S267" s="92"/>
      <c r="T267" s="92"/>
      <c r="U267" s="92"/>
    </row>
    <row r="268" spans="1:21" s="231" customFormat="1" ht="13.5" customHeight="1">
      <c r="A268" s="234" t="s">
        <v>529</v>
      </c>
      <c r="B268" s="235">
        <v>24.0962</v>
      </c>
      <c r="C268" s="236">
        <v>10704.2005</v>
      </c>
      <c r="D268" s="105">
        <v>8910</v>
      </c>
      <c r="E268" s="105">
        <v>9568.5885</v>
      </c>
      <c r="F268" s="105">
        <v>12979.0996</v>
      </c>
      <c r="G268" s="105">
        <v>17508.0729</v>
      </c>
      <c r="H268" s="105">
        <v>12531.2821</v>
      </c>
      <c r="I268" s="237">
        <v>8.15</v>
      </c>
      <c r="J268" s="237">
        <v>4.44</v>
      </c>
      <c r="K268" s="237">
        <v>6.54</v>
      </c>
      <c r="L268" s="237">
        <v>168.9611</v>
      </c>
      <c r="M268" s="238" t="s">
        <v>128</v>
      </c>
      <c r="O268" s="92"/>
      <c r="P268" s="232"/>
      <c r="Q268" s="232"/>
      <c r="R268" s="233"/>
      <c r="S268" s="92"/>
      <c r="T268" s="92"/>
      <c r="U268" s="92"/>
    </row>
    <row r="269" spans="1:21" s="231" customFormat="1" ht="13.5" customHeight="1">
      <c r="A269" s="228" t="s">
        <v>530</v>
      </c>
      <c r="B269" s="229">
        <v>3.7918</v>
      </c>
      <c r="C269" s="103">
        <v>17467.5277</v>
      </c>
      <c r="D269" s="106">
        <v>13052.5</v>
      </c>
      <c r="E269" s="106">
        <v>14986.3795</v>
      </c>
      <c r="F269" s="106">
        <v>20168.863</v>
      </c>
      <c r="G269" s="106">
        <v>24133.2835</v>
      </c>
      <c r="H269" s="106">
        <v>18070.9179</v>
      </c>
      <c r="I269" s="213">
        <v>13.84</v>
      </c>
      <c r="J269" s="213">
        <v>0.16</v>
      </c>
      <c r="K269" s="213">
        <v>10.04</v>
      </c>
      <c r="L269" s="213">
        <v>177.7246</v>
      </c>
      <c r="M269" s="230" t="s">
        <v>128</v>
      </c>
      <c r="O269" s="92"/>
      <c r="P269" s="232"/>
      <c r="Q269" s="232"/>
      <c r="R269" s="233"/>
      <c r="S269" s="92"/>
      <c r="T269" s="92"/>
      <c r="U269" s="92"/>
    </row>
    <row r="270" spans="1:21" s="231" customFormat="1" ht="13.5" customHeight="1">
      <c r="A270" s="228" t="s">
        <v>531</v>
      </c>
      <c r="B270" s="229">
        <v>3.4345</v>
      </c>
      <c r="C270" s="103">
        <v>14115.3961</v>
      </c>
      <c r="D270" s="106">
        <v>8732.0455</v>
      </c>
      <c r="E270" s="106">
        <v>11298.3122</v>
      </c>
      <c r="F270" s="106">
        <v>16790.3446</v>
      </c>
      <c r="G270" s="106">
        <v>19531.0131</v>
      </c>
      <c r="H270" s="106">
        <v>14244.4517</v>
      </c>
      <c r="I270" s="213">
        <v>14.24</v>
      </c>
      <c r="J270" s="213">
        <v>1.37</v>
      </c>
      <c r="K270" s="213">
        <v>8.14</v>
      </c>
      <c r="L270" s="213">
        <v>173.9742</v>
      </c>
      <c r="M270" s="230" t="s">
        <v>130</v>
      </c>
      <c r="O270" s="92"/>
      <c r="P270" s="232"/>
      <c r="Q270" s="232"/>
      <c r="R270" s="233"/>
      <c r="S270" s="92"/>
      <c r="T270" s="92"/>
      <c r="U270" s="92"/>
    </row>
    <row r="271" spans="1:21" s="231" customFormat="1" ht="13.5" customHeight="1">
      <c r="A271" s="228" t="s">
        <v>532</v>
      </c>
      <c r="B271" s="229">
        <v>15.977</v>
      </c>
      <c r="C271" s="103">
        <v>18553.936</v>
      </c>
      <c r="D271" s="106">
        <v>13090</v>
      </c>
      <c r="E271" s="106">
        <v>15939.1794</v>
      </c>
      <c r="F271" s="106">
        <v>21836.8475</v>
      </c>
      <c r="G271" s="106">
        <v>25095.4239</v>
      </c>
      <c r="H271" s="106">
        <v>18913.3074</v>
      </c>
      <c r="I271" s="213">
        <v>14.82</v>
      </c>
      <c r="J271" s="213">
        <v>1.05</v>
      </c>
      <c r="K271" s="213">
        <v>7.9</v>
      </c>
      <c r="L271" s="213">
        <v>180.9166</v>
      </c>
      <c r="M271" s="230" t="s">
        <v>128</v>
      </c>
      <c r="O271" s="92"/>
      <c r="P271" s="232"/>
      <c r="Q271" s="232"/>
      <c r="R271" s="233"/>
      <c r="S271" s="92"/>
      <c r="T271" s="92"/>
      <c r="U271" s="92"/>
    </row>
    <row r="272" spans="1:21" s="231" customFormat="1" ht="13.5" customHeight="1">
      <c r="A272" s="234" t="s">
        <v>533</v>
      </c>
      <c r="B272" s="235">
        <v>11.546</v>
      </c>
      <c r="C272" s="236">
        <v>19103.1358</v>
      </c>
      <c r="D272" s="105">
        <v>14235.5022</v>
      </c>
      <c r="E272" s="105">
        <v>16470.2381</v>
      </c>
      <c r="F272" s="105">
        <v>22360.5605</v>
      </c>
      <c r="G272" s="105">
        <v>25493.3308</v>
      </c>
      <c r="H272" s="105">
        <v>19668.9125</v>
      </c>
      <c r="I272" s="237">
        <v>13.53</v>
      </c>
      <c r="J272" s="237">
        <v>1.14</v>
      </c>
      <c r="K272" s="237">
        <v>7.82</v>
      </c>
      <c r="L272" s="237">
        <v>182.1575</v>
      </c>
      <c r="M272" s="238" t="s">
        <v>128</v>
      </c>
      <c r="O272" s="92"/>
      <c r="P272" s="232"/>
      <c r="Q272" s="232"/>
      <c r="R272" s="233"/>
      <c r="S272" s="92"/>
      <c r="T272" s="92"/>
      <c r="U272" s="92"/>
    </row>
    <row r="273" spans="1:21" s="231" customFormat="1" ht="13.5" customHeight="1">
      <c r="A273" s="228" t="s">
        <v>534</v>
      </c>
      <c r="B273" s="229">
        <v>25.3294</v>
      </c>
      <c r="C273" s="103">
        <v>16515.0059</v>
      </c>
      <c r="D273" s="106">
        <v>11199.9579</v>
      </c>
      <c r="E273" s="106">
        <v>14670.1699</v>
      </c>
      <c r="F273" s="106">
        <v>19610.1075</v>
      </c>
      <c r="G273" s="106">
        <v>22759.0642</v>
      </c>
      <c r="H273" s="106">
        <v>17140.4273</v>
      </c>
      <c r="I273" s="213">
        <v>13.72</v>
      </c>
      <c r="J273" s="213">
        <v>1.02</v>
      </c>
      <c r="K273" s="213">
        <v>10.12</v>
      </c>
      <c r="L273" s="213">
        <v>175.8071</v>
      </c>
      <c r="M273" s="230" t="s">
        <v>128</v>
      </c>
      <c r="O273" s="92"/>
      <c r="P273" s="232"/>
      <c r="Q273" s="232"/>
      <c r="R273" s="233"/>
      <c r="S273" s="92"/>
      <c r="T273" s="92"/>
      <c r="U273" s="92"/>
    </row>
    <row r="274" spans="1:21" s="231" customFormat="1" ht="13.5" customHeight="1">
      <c r="A274" s="234" t="s">
        <v>535</v>
      </c>
      <c r="B274" s="235">
        <v>21.007</v>
      </c>
      <c r="C274" s="236">
        <v>16790.3694</v>
      </c>
      <c r="D274" s="105">
        <v>11898.6453</v>
      </c>
      <c r="E274" s="105">
        <v>14867.416</v>
      </c>
      <c r="F274" s="105">
        <v>19798.7127</v>
      </c>
      <c r="G274" s="105">
        <v>22732.2003</v>
      </c>
      <c r="H274" s="105">
        <v>17348.7723</v>
      </c>
      <c r="I274" s="237">
        <v>14.68</v>
      </c>
      <c r="J274" s="237">
        <v>0.64</v>
      </c>
      <c r="K274" s="237">
        <v>10.39</v>
      </c>
      <c r="L274" s="237">
        <v>175.9048</v>
      </c>
      <c r="M274" s="238" t="s">
        <v>128</v>
      </c>
      <c r="O274" s="92"/>
      <c r="P274" s="232"/>
      <c r="Q274" s="232"/>
      <c r="R274" s="233"/>
      <c r="S274" s="92"/>
      <c r="T274" s="92"/>
      <c r="U274" s="92"/>
    </row>
    <row r="275" spans="1:21" s="231" customFormat="1" ht="13.5" customHeight="1">
      <c r="A275" s="228" t="s">
        <v>536</v>
      </c>
      <c r="B275" s="229">
        <v>6.9688</v>
      </c>
      <c r="C275" s="103">
        <v>17086.3257</v>
      </c>
      <c r="D275" s="106">
        <v>13142.997</v>
      </c>
      <c r="E275" s="106">
        <v>14888.7047</v>
      </c>
      <c r="F275" s="106">
        <v>21654.1404</v>
      </c>
      <c r="G275" s="106">
        <v>25311.158</v>
      </c>
      <c r="H275" s="106">
        <v>18476.222</v>
      </c>
      <c r="I275" s="213">
        <v>15.28</v>
      </c>
      <c r="J275" s="213">
        <v>1.22</v>
      </c>
      <c r="K275" s="213">
        <v>11.13</v>
      </c>
      <c r="L275" s="213">
        <v>175.1904</v>
      </c>
      <c r="M275" s="230" t="s">
        <v>128</v>
      </c>
      <c r="O275" s="92"/>
      <c r="P275" s="232"/>
      <c r="Q275" s="232"/>
      <c r="R275" s="233"/>
      <c r="S275" s="92"/>
      <c r="T275" s="92"/>
      <c r="U275" s="92"/>
    </row>
    <row r="276" spans="1:21" s="231" customFormat="1" ht="13.5" customHeight="1">
      <c r="A276" s="234" t="s">
        <v>537</v>
      </c>
      <c r="B276" s="235">
        <v>5.1597</v>
      </c>
      <c r="C276" s="236">
        <v>17238.6632</v>
      </c>
      <c r="D276" s="105">
        <v>13528.7946</v>
      </c>
      <c r="E276" s="105">
        <v>15163.4352</v>
      </c>
      <c r="F276" s="105">
        <v>22210.7228</v>
      </c>
      <c r="G276" s="105">
        <v>25772.7157</v>
      </c>
      <c r="H276" s="105">
        <v>18863.9695</v>
      </c>
      <c r="I276" s="237">
        <v>15.93</v>
      </c>
      <c r="J276" s="237">
        <v>1.4</v>
      </c>
      <c r="K276" s="237">
        <v>11.27</v>
      </c>
      <c r="L276" s="237">
        <v>175.2952</v>
      </c>
      <c r="M276" s="238" t="s">
        <v>128</v>
      </c>
      <c r="O276" s="92"/>
      <c r="P276" s="232"/>
      <c r="Q276" s="232"/>
      <c r="R276" s="233"/>
      <c r="S276" s="92"/>
      <c r="T276" s="92"/>
      <c r="U276" s="92"/>
    </row>
    <row r="277" spans="1:21" s="231" customFormat="1" ht="13.5" customHeight="1">
      <c r="A277" s="228" t="s">
        <v>538</v>
      </c>
      <c r="B277" s="229">
        <v>20.9914</v>
      </c>
      <c r="C277" s="103">
        <v>18273.3134</v>
      </c>
      <c r="D277" s="106">
        <v>10683.8851</v>
      </c>
      <c r="E277" s="106">
        <v>14391.3948</v>
      </c>
      <c r="F277" s="106">
        <v>21642.2988</v>
      </c>
      <c r="G277" s="106">
        <v>25505.7935</v>
      </c>
      <c r="H277" s="106">
        <v>18408.8501</v>
      </c>
      <c r="I277" s="213">
        <v>12.9</v>
      </c>
      <c r="J277" s="213">
        <v>1.43</v>
      </c>
      <c r="K277" s="213">
        <v>10.46</v>
      </c>
      <c r="L277" s="213">
        <v>175.4491</v>
      </c>
      <c r="M277" s="230" t="s">
        <v>128</v>
      </c>
      <c r="O277" s="92"/>
      <c r="P277" s="232"/>
      <c r="Q277" s="232"/>
      <c r="R277" s="233"/>
      <c r="S277" s="92"/>
      <c r="T277" s="92"/>
      <c r="U277" s="92"/>
    </row>
    <row r="278" spans="1:21" s="231" customFormat="1" ht="13.5" customHeight="1">
      <c r="A278" s="234" t="s">
        <v>539</v>
      </c>
      <c r="B278" s="235">
        <v>9.9902</v>
      </c>
      <c r="C278" s="236">
        <v>18444.8676</v>
      </c>
      <c r="D278" s="105">
        <v>11373.6132</v>
      </c>
      <c r="E278" s="105">
        <v>15198.9215</v>
      </c>
      <c r="F278" s="105">
        <v>21410.5593</v>
      </c>
      <c r="G278" s="105">
        <v>25185.4128</v>
      </c>
      <c r="H278" s="105">
        <v>18610.6517</v>
      </c>
      <c r="I278" s="237">
        <v>15.43</v>
      </c>
      <c r="J278" s="237">
        <v>1.37</v>
      </c>
      <c r="K278" s="237">
        <v>12.39</v>
      </c>
      <c r="L278" s="237">
        <v>176.8097</v>
      </c>
      <c r="M278" s="238" t="s">
        <v>128</v>
      </c>
      <c r="O278" s="92"/>
      <c r="P278" s="232"/>
      <c r="Q278" s="232"/>
      <c r="R278" s="233"/>
      <c r="S278" s="92"/>
      <c r="T278" s="92"/>
      <c r="U278" s="92"/>
    </row>
    <row r="279" spans="1:21" s="231" customFormat="1" ht="13.5" customHeight="1">
      <c r="A279" s="228" t="s">
        <v>540</v>
      </c>
      <c r="B279" s="229">
        <v>16.452</v>
      </c>
      <c r="C279" s="103">
        <v>21257.3429</v>
      </c>
      <c r="D279" s="106">
        <v>13345.774</v>
      </c>
      <c r="E279" s="106">
        <v>17360.4735</v>
      </c>
      <c r="F279" s="106">
        <v>25881.4609</v>
      </c>
      <c r="G279" s="106">
        <v>30013.6489</v>
      </c>
      <c r="H279" s="106">
        <v>21802.5503</v>
      </c>
      <c r="I279" s="213">
        <v>15.59</v>
      </c>
      <c r="J279" s="213">
        <v>3.39</v>
      </c>
      <c r="K279" s="213">
        <v>8.69</v>
      </c>
      <c r="L279" s="213">
        <v>171.8104</v>
      </c>
      <c r="M279" s="230" t="s">
        <v>128</v>
      </c>
      <c r="O279" s="92"/>
      <c r="P279" s="232"/>
      <c r="Q279" s="232"/>
      <c r="R279" s="233"/>
      <c r="S279" s="92"/>
      <c r="T279" s="92"/>
      <c r="U279" s="92"/>
    </row>
    <row r="280" spans="1:21" s="231" customFormat="1" ht="13.5" customHeight="1">
      <c r="A280" s="228" t="s">
        <v>541</v>
      </c>
      <c r="B280" s="229">
        <v>6.9557</v>
      </c>
      <c r="C280" s="103">
        <v>20926.0228</v>
      </c>
      <c r="D280" s="106">
        <v>11175.3653</v>
      </c>
      <c r="E280" s="106">
        <v>14386.0434</v>
      </c>
      <c r="F280" s="106">
        <v>27864.0457</v>
      </c>
      <c r="G280" s="106">
        <v>35893.0673</v>
      </c>
      <c r="H280" s="106">
        <v>22190.0472</v>
      </c>
      <c r="I280" s="213">
        <v>14.31</v>
      </c>
      <c r="J280" s="213">
        <v>4.96</v>
      </c>
      <c r="K280" s="213">
        <v>8.01</v>
      </c>
      <c r="L280" s="213">
        <v>171.8854</v>
      </c>
      <c r="M280" s="230" t="s">
        <v>130</v>
      </c>
      <c r="O280" s="92"/>
      <c r="P280" s="232"/>
      <c r="Q280" s="232"/>
      <c r="R280" s="233"/>
      <c r="S280" s="92"/>
      <c r="T280" s="92"/>
      <c r="U280" s="92"/>
    </row>
    <row r="281" spans="1:21" s="231" customFormat="1" ht="13.5" customHeight="1">
      <c r="A281" s="228" t="s">
        <v>542</v>
      </c>
      <c r="B281" s="229">
        <v>2.936</v>
      </c>
      <c r="C281" s="103">
        <v>22238.2776</v>
      </c>
      <c r="D281" s="106">
        <v>16923.4129</v>
      </c>
      <c r="E281" s="106">
        <v>19574.3772</v>
      </c>
      <c r="F281" s="106">
        <v>25456.9384</v>
      </c>
      <c r="G281" s="106">
        <v>29949.2641</v>
      </c>
      <c r="H281" s="106">
        <v>23068.6403</v>
      </c>
      <c r="I281" s="213">
        <v>16.12</v>
      </c>
      <c r="J281" s="213">
        <v>7.2</v>
      </c>
      <c r="K281" s="213">
        <v>8.66</v>
      </c>
      <c r="L281" s="213">
        <v>172.0005</v>
      </c>
      <c r="M281" s="230" t="s">
        <v>128</v>
      </c>
      <c r="O281" s="92"/>
      <c r="P281" s="232"/>
      <c r="Q281" s="232"/>
      <c r="R281" s="233"/>
      <c r="S281" s="92"/>
      <c r="T281" s="92"/>
      <c r="U281" s="92"/>
    </row>
    <row r="282" spans="1:21" s="231" customFormat="1" ht="13.5" customHeight="1">
      <c r="A282" s="228" t="s">
        <v>543</v>
      </c>
      <c r="B282" s="229">
        <v>22.7718</v>
      </c>
      <c r="C282" s="103">
        <v>23328.188</v>
      </c>
      <c r="D282" s="106">
        <v>15334.2629</v>
      </c>
      <c r="E282" s="106">
        <v>19202.0875</v>
      </c>
      <c r="F282" s="106">
        <v>29322.7651</v>
      </c>
      <c r="G282" s="106">
        <v>34843.9778</v>
      </c>
      <c r="H282" s="106">
        <v>24593.7137</v>
      </c>
      <c r="I282" s="213">
        <v>16.59</v>
      </c>
      <c r="J282" s="213">
        <v>4.8</v>
      </c>
      <c r="K282" s="213">
        <v>8.96</v>
      </c>
      <c r="L282" s="213">
        <v>172.8605</v>
      </c>
      <c r="M282" s="230" t="s">
        <v>128</v>
      </c>
      <c r="O282" s="92"/>
      <c r="P282" s="232"/>
      <c r="Q282" s="232"/>
      <c r="R282" s="233"/>
      <c r="S282" s="92"/>
      <c r="T282" s="92"/>
      <c r="U282" s="92"/>
    </row>
    <row r="283" spans="1:21" s="231" customFormat="1" ht="13.5" customHeight="1">
      <c r="A283" s="234" t="s">
        <v>544</v>
      </c>
      <c r="B283" s="235">
        <v>20.5692</v>
      </c>
      <c r="C283" s="236">
        <v>23352.8303</v>
      </c>
      <c r="D283" s="105">
        <v>15355.5481</v>
      </c>
      <c r="E283" s="105">
        <v>19179.8544</v>
      </c>
      <c r="F283" s="105">
        <v>29508.9027</v>
      </c>
      <c r="G283" s="105">
        <v>35032.0989</v>
      </c>
      <c r="H283" s="105">
        <v>24704.9629</v>
      </c>
      <c r="I283" s="237">
        <v>16.28</v>
      </c>
      <c r="J283" s="237">
        <v>4.65</v>
      </c>
      <c r="K283" s="237">
        <v>9.03</v>
      </c>
      <c r="L283" s="237">
        <v>172.9773</v>
      </c>
      <c r="M283" s="238" t="s">
        <v>128</v>
      </c>
      <c r="O283" s="92"/>
      <c r="P283" s="232"/>
      <c r="Q283" s="232"/>
      <c r="R283" s="233"/>
      <c r="S283" s="92"/>
      <c r="T283" s="92"/>
      <c r="U283" s="92"/>
    </row>
    <row r="284" spans="1:21" s="231" customFormat="1" ht="13.5" customHeight="1">
      <c r="A284" s="228" t="s">
        <v>545</v>
      </c>
      <c r="B284" s="229">
        <v>6.2831</v>
      </c>
      <c r="C284" s="103">
        <v>22454.2817</v>
      </c>
      <c r="D284" s="106">
        <v>13374.6666</v>
      </c>
      <c r="E284" s="106">
        <v>17568.6293</v>
      </c>
      <c r="F284" s="106">
        <v>30743.681</v>
      </c>
      <c r="G284" s="106">
        <v>36350.512</v>
      </c>
      <c r="H284" s="106">
        <v>23941.6045</v>
      </c>
      <c r="I284" s="213">
        <v>15.25</v>
      </c>
      <c r="J284" s="213">
        <v>3.67</v>
      </c>
      <c r="K284" s="213">
        <v>7.78</v>
      </c>
      <c r="L284" s="213">
        <v>170.4326</v>
      </c>
      <c r="M284" s="230" t="s">
        <v>128</v>
      </c>
      <c r="O284" s="92"/>
      <c r="P284" s="232"/>
      <c r="Q284" s="232"/>
      <c r="R284" s="233"/>
      <c r="S284" s="92"/>
      <c r="T284" s="92"/>
      <c r="U284" s="92"/>
    </row>
    <row r="285" spans="1:21" s="231" customFormat="1" ht="13.5" customHeight="1">
      <c r="A285" s="234" t="s">
        <v>546</v>
      </c>
      <c r="B285" s="235">
        <v>3.0485</v>
      </c>
      <c r="C285" s="236">
        <v>27204.3737</v>
      </c>
      <c r="D285" s="105">
        <v>12618.7885</v>
      </c>
      <c r="E285" s="105">
        <v>18538.1012</v>
      </c>
      <c r="F285" s="105">
        <v>35420.3076</v>
      </c>
      <c r="G285" s="105">
        <v>38239.2992</v>
      </c>
      <c r="H285" s="105">
        <v>26741.6988</v>
      </c>
      <c r="I285" s="237">
        <v>17.92</v>
      </c>
      <c r="J285" s="237">
        <v>4.28</v>
      </c>
      <c r="K285" s="237">
        <v>6.88</v>
      </c>
      <c r="L285" s="237">
        <v>168.9236</v>
      </c>
      <c r="M285" s="238" t="s">
        <v>130</v>
      </c>
      <c r="O285" s="92"/>
      <c r="P285" s="232"/>
      <c r="Q285" s="232"/>
      <c r="R285" s="233"/>
      <c r="S285" s="92"/>
      <c r="T285" s="92"/>
      <c r="U285" s="92"/>
    </row>
    <row r="286" spans="1:21" s="231" customFormat="1" ht="13.5" customHeight="1">
      <c r="A286" s="228" t="s">
        <v>547</v>
      </c>
      <c r="B286" s="229">
        <v>5.8463</v>
      </c>
      <c r="C286" s="103">
        <v>23483.2537</v>
      </c>
      <c r="D286" s="106">
        <v>16308.1829</v>
      </c>
      <c r="E286" s="106">
        <v>19053.6783</v>
      </c>
      <c r="F286" s="106">
        <v>27351.6752</v>
      </c>
      <c r="G286" s="106">
        <v>31614.0119</v>
      </c>
      <c r="H286" s="106">
        <v>24000.5202</v>
      </c>
      <c r="I286" s="213">
        <v>22.87</v>
      </c>
      <c r="J286" s="213">
        <v>2.51</v>
      </c>
      <c r="K286" s="213">
        <v>10.22</v>
      </c>
      <c r="L286" s="213">
        <v>178.7911</v>
      </c>
      <c r="M286" s="230" t="s">
        <v>128</v>
      </c>
      <c r="O286" s="92"/>
      <c r="P286" s="232"/>
      <c r="Q286" s="232"/>
      <c r="R286" s="233"/>
      <c r="S286" s="92"/>
      <c r="T286" s="92"/>
      <c r="U286" s="92"/>
    </row>
    <row r="287" spans="1:21" s="231" customFormat="1" ht="13.5" customHeight="1">
      <c r="A287" s="228" t="s">
        <v>548</v>
      </c>
      <c r="B287" s="229">
        <v>0.6742</v>
      </c>
      <c r="C287" s="103">
        <v>24311.0298</v>
      </c>
      <c r="D287" s="106">
        <v>17257.9261</v>
      </c>
      <c r="E287" s="106">
        <v>21054.4902</v>
      </c>
      <c r="F287" s="106">
        <v>27892.5293</v>
      </c>
      <c r="G287" s="106">
        <v>32422.3568</v>
      </c>
      <c r="H287" s="106">
        <v>24668.6287</v>
      </c>
      <c r="I287" s="213">
        <v>13.69</v>
      </c>
      <c r="J287" s="213">
        <v>12.6</v>
      </c>
      <c r="K287" s="213">
        <v>9.29</v>
      </c>
      <c r="L287" s="213">
        <v>166.5624</v>
      </c>
      <c r="M287" s="230" t="s">
        <v>128</v>
      </c>
      <c r="O287" s="92"/>
      <c r="P287" s="232"/>
      <c r="Q287" s="232"/>
      <c r="R287" s="233"/>
      <c r="S287" s="92"/>
      <c r="T287" s="92"/>
      <c r="U287" s="92"/>
    </row>
    <row r="288" spans="1:21" s="231" customFormat="1" ht="13.5" customHeight="1">
      <c r="A288" s="228" t="s">
        <v>549</v>
      </c>
      <c r="B288" s="229">
        <v>84.9682</v>
      </c>
      <c r="C288" s="103">
        <v>21064.4554</v>
      </c>
      <c r="D288" s="106">
        <v>14022.1666</v>
      </c>
      <c r="E288" s="106">
        <v>17189.6821</v>
      </c>
      <c r="F288" s="106">
        <v>26006.4083</v>
      </c>
      <c r="G288" s="106">
        <v>31829.381</v>
      </c>
      <c r="H288" s="106">
        <v>22221.7695</v>
      </c>
      <c r="I288" s="213">
        <v>13.89</v>
      </c>
      <c r="J288" s="213">
        <v>4.8</v>
      </c>
      <c r="K288" s="213">
        <v>8.93</v>
      </c>
      <c r="L288" s="213">
        <v>172.6092</v>
      </c>
      <c r="M288" s="230" t="s">
        <v>128</v>
      </c>
      <c r="O288" s="92"/>
      <c r="P288" s="232"/>
      <c r="Q288" s="232"/>
      <c r="R288" s="233"/>
      <c r="S288" s="92"/>
      <c r="T288" s="92"/>
      <c r="U288" s="92"/>
    </row>
    <row r="289" spans="1:21" s="231" customFormat="1" ht="13.5" customHeight="1">
      <c r="A289" s="234" t="s">
        <v>550</v>
      </c>
      <c r="B289" s="235">
        <v>7.058</v>
      </c>
      <c r="C289" s="236">
        <v>25767.4807</v>
      </c>
      <c r="D289" s="105">
        <v>17180.65</v>
      </c>
      <c r="E289" s="105">
        <v>20035.1218</v>
      </c>
      <c r="F289" s="105">
        <v>32443.0056</v>
      </c>
      <c r="G289" s="105">
        <v>39026.384</v>
      </c>
      <c r="H289" s="105">
        <v>27012.4016</v>
      </c>
      <c r="I289" s="237">
        <v>15.46</v>
      </c>
      <c r="J289" s="237">
        <v>4.91</v>
      </c>
      <c r="K289" s="237">
        <v>7.79</v>
      </c>
      <c r="L289" s="237">
        <v>171.9074</v>
      </c>
      <c r="M289" s="238" t="s">
        <v>128</v>
      </c>
      <c r="O289" s="92"/>
      <c r="P289" s="232"/>
      <c r="Q289" s="232"/>
      <c r="R289" s="233"/>
      <c r="S289" s="92"/>
      <c r="T289" s="92"/>
      <c r="U289" s="92"/>
    </row>
    <row r="290" spans="1:21" s="231" customFormat="1" ht="13.5" customHeight="1">
      <c r="A290" s="234" t="s">
        <v>551</v>
      </c>
      <c r="B290" s="235">
        <v>28.9008</v>
      </c>
      <c r="C290" s="236">
        <v>21427.3053</v>
      </c>
      <c r="D290" s="105">
        <v>15848.9448</v>
      </c>
      <c r="E290" s="105">
        <v>18050.5528</v>
      </c>
      <c r="F290" s="105">
        <v>25820.3316</v>
      </c>
      <c r="G290" s="105">
        <v>31008.4524</v>
      </c>
      <c r="H290" s="105">
        <v>22596.429</v>
      </c>
      <c r="I290" s="237">
        <v>12.99</v>
      </c>
      <c r="J290" s="237">
        <v>3.52</v>
      </c>
      <c r="K290" s="237">
        <v>9.81</v>
      </c>
      <c r="L290" s="237">
        <v>174.7466</v>
      </c>
      <c r="M290" s="238" t="s">
        <v>128</v>
      </c>
      <c r="O290" s="92"/>
      <c r="P290" s="232"/>
      <c r="Q290" s="232"/>
      <c r="R290" s="233"/>
      <c r="S290" s="92"/>
      <c r="T290" s="92"/>
      <c r="U290" s="92"/>
    </row>
    <row r="291" spans="1:21" s="231" customFormat="1" ht="13.5" customHeight="1">
      <c r="A291" s="234" t="s">
        <v>552</v>
      </c>
      <c r="B291" s="235">
        <v>30.1523</v>
      </c>
      <c r="C291" s="236">
        <v>21633.4372</v>
      </c>
      <c r="D291" s="105">
        <v>13921.1666</v>
      </c>
      <c r="E291" s="105">
        <v>17269.9524</v>
      </c>
      <c r="F291" s="105">
        <v>26888.4675</v>
      </c>
      <c r="G291" s="105">
        <v>32865.2726</v>
      </c>
      <c r="H291" s="105">
        <v>22643.8101</v>
      </c>
      <c r="I291" s="237">
        <v>14.69</v>
      </c>
      <c r="J291" s="237">
        <v>6.45</v>
      </c>
      <c r="K291" s="237">
        <v>8.73</v>
      </c>
      <c r="L291" s="237">
        <v>170.8335</v>
      </c>
      <c r="M291" s="238" t="s">
        <v>128</v>
      </c>
      <c r="O291" s="92"/>
      <c r="P291" s="232"/>
      <c r="Q291" s="232"/>
      <c r="R291" s="233"/>
      <c r="S291" s="92"/>
      <c r="T291" s="92"/>
      <c r="U291" s="92"/>
    </row>
    <row r="292" spans="1:21" s="231" customFormat="1" ht="13.5" customHeight="1">
      <c r="A292" s="234" t="s">
        <v>553</v>
      </c>
      <c r="B292" s="235">
        <v>16.177</v>
      </c>
      <c r="C292" s="236">
        <v>18625.1965</v>
      </c>
      <c r="D292" s="105">
        <v>11689.2699</v>
      </c>
      <c r="E292" s="105">
        <v>14513.4665</v>
      </c>
      <c r="F292" s="105">
        <v>22473.0465</v>
      </c>
      <c r="G292" s="105">
        <v>27007.6404</v>
      </c>
      <c r="H292" s="105">
        <v>19130.5037</v>
      </c>
      <c r="I292" s="237">
        <v>14.4</v>
      </c>
      <c r="J292" s="237">
        <v>3.77</v>
      </c>
      <c r="K292" s="237">
        <v>8.03</v>
      </c>
      <c r="L292" s="237">
        <v>172.6961</v>
      </c>
      <c r="M292" s="238" t="s">
        <v>128</v>
      </c>
      <c r="O292" s="92"/>
      <c r="P292" s="232"/>
      <c r="Q292" s="232"/>
      <c r="R292" s="233"/>
      <c r="S292" s="92"/>
      <c r="T292" s="92"/>
      <c r="U292" s="92"/>
    </row>
    <row r="293" spans="1:21" s="231" customFormat="1" ht="13.5" customHeight="1">
      <c r="A293" s="228" t="s">
        <v>554</v>
      </c>
      <c r="B293" s="229">
        <v>61.4916</v>
      </c>
      <c r="C293" s="103">
        <v>23612.1741</v>
      </c>
      <c r="D293" s="106">
        <v>16005.9051</v>
      </c>
      <c r="E293" s="106">
        <v>19352.9774</v>
      </c>
      <c r="F293" s="106">
        <v>29197.7841</v>
      </c>
      <c r="G293" s="106">
        <v>35590.0871</v>
      </c>
      <c r="H293" s="106">
        <v>25031.2046</v>
      </c>
      <c r="I293" s="213">
        <v>15.9</v>
      </c>
      <c r="J293" s="213">
        <v>4.94</v>
      </c>
      <c r="K293" s="213">
        <v>7.87</v>
      </c>
      <c r="L293" s="213">
        <v>172.5086</v>
      </c>
      <c r="M293" s="230" t="s">
        <v>128</v>
      </c>
      <c r="O293" s="92"/>
      <c r="P293" s="232"/>
      <c r="Q293" s="232"/>
      <c r="R293" s="233"/>
      <c r="S293" s="92"/>
      <c r="T293" s="92"/>
      <c r="U293" s="92"/>
    </row>
    <row r="294" spans="1:21" s="231" customFormat="1" ht="13.5" customHeight="1">
      <c r="A294" s="234" t="s">
        <v>555</v>
      </c>
      <c r="B294" s="235">
        <v>13.1132</v>
      </c>
      <c r="C294" s="236">
        <v>22515.6172</v>
      </c>
      <c r="D294" s="105">
        <v>15865.2831</v>
      </c>
      <c r="E294" s="105">
        <v>18915.2042</v>
      </c>
      <c r="F294" s="105">
        <v>27431.4551</v>
      </c>
      <c r="G294" s="105">
        <v>32825.3709</v>
      </c>
      <c r="H294" s="105">
        <v>23994.7536</v>
      </c>
      <c r="I294" s="237">
        <v>15.57</v>
      </c>
      <c r="J294" s="237">
        <v>4.77</v>
      </c>
      <c r="K294" s="237">
        <v>8.38</v>
      </c>
      <c r="L294" s="237">
        <v>171.7734</v>
      </c>
      <c r="M294" s="238" t="s">
        <v>128</v>
      </c>
      <c r="O294" s="92"/>
      <c r="P294" s="232"/>
      <c r="Q294" s="232"/>
      <c r="R294" s="233"/>
      <c r="S294" s="92"/>
      <c r="T294" s="92"/>
      <c r="U294" s="92"/>
    </row>
    <row r="295" spans="1:21" s="231" customFormat="1" ht="13.5" customHeight="1">
      <c r="A295" s="234" t="s">
        <v>556</v>
      </c>
      <c r="B295" s="235">
        <v>6.1612</v>
      </c>
      <c r="C295" s="236">
        <v>23382.5019</v>
      </c>
      <c r="D295" s="105">
        <v>16930.241</v>
      </c>
      <c r="E295" s="105">
        <v>19532.6929</v>
      </c>
      <c r="F295" s="105">
        <v>28117.0269</v>
      </c>
      <c r="G295" s="105">
        <v>34175.6715</v>
      </c>
      <c r="H295" s="105">
        <v>24684.2913</v>
      </c>
      <c r="I295" s="237">
        <v>14.47</v>
      </c>
      <c r="J295" s="237">
        <v>5.45</v>
      </c>
      <c r="K295" s="237">
        <v>8.43</v>
      </c>
      <c r="L295" s="237">
        <v>174.2643</v>
      </c>
      <c r="M295" s="238" t="s">
        <v>128</v>
      </c>
      <c r="O295" s="92"/>
      <c r="P295" s="232"/>
      <c r="Q295" s="232"/>
      <c r="R295" s="233"/>
      <c r="S295" s="92"/>
      <c r="T295" s="92"/>
      <c r="U295" s="92"/>
    </row>
    <row r="296" spans="1:21" s="231" customFormat="1" ht="13.5" customHeight="1">
      <c r="A296" s="234" t="s">
        <v>557</v>
      </c>
      <c r="B296" s="235">
        <v>17.3388</v>
      </c>
      <c r="C296" s="236">
        <v>25491.1618</v>
      </c>
      <c r="D296" s="105">
        <v>17983.2909</v>
      </c>
      <c r="E296" s="105">
        <v>21031.074</v>
      </c>
      <c r="F296" s="105">
        <v>31887.3657</v>
      </c>
      <c r="G296" s="105">
        <v>37992.4067</v>
      </c>
      <c r="H296" s="105">
        <v>27013.6447</v>
      </c>
      <c r="I296" s="237">
        <v>15.43</v>
      </c>
      <c r="J296" s="237">
        <v>4.91</v>
      </c>
      <c r="K296" s="237">
        <v>7.61</v>
      </c>
      <c r="L296" s="237">
        <v>172.6596</v>
      </c>
      <c r="M296" s="238" t="s">
        <v>128</v>
      </c>
      <c r="O296" s="92"/>
      <c r="P296" s="232"/>
      <c r="Q296" s="232"/>
      <c r="R296" s="233"/>
      <c r="S296" s="92"/>
      <c r="T296" s="92"/>
      <c r="U296" s="92"/>
    </row>
    <row r="297" spans="1:21" s="231" customFormat="1" ht="13.5" customHeight="1">
      <c r="A297" s="228" t="s">
        <v>558</v>
      </c>
      <c r="B297" s="229">
        <v>3.7636</v>
      </c>
      <c r="C297" s="103">
        <v>20101.0922</v>
      </c>
      <c r="D297" s="106">
        <v>15296.2896</v>
      </c>
      <c r="E297" s="106">
        <v>17574.7477</v>
      </c>
      <c r="F297" s="106">
        <v>25243.8903</v>
      </c>
      <c r="G297" s="106">
        <v>30424.91</v>
      </c>
      <c r="H297" s="106">
        <v>21681.4699</v>
      </c>
      <c r="I297" s="213">
        <v>16.99</v>
      </c>
      <c r="J297" s="213">
        <v>6.13</v>
      </c>
      <c r="K297" s="213">
        <v>8.71</v>
      </c>
      <c r="L297" s="213">
        <v>173.8073</v>
      </c>
      <c r="M297" s="230" t="s">
        <v>128</v>
      </c>
      <c r="O297" s="92"/>
      <c r="P297" s="232"/>
      <c r="Q297" s="232"/>
      <c r="R297" s="233"/>
      <c r="S297" s="92"/>
      <c r="T297" s="92"/>
      <c r="U297" s="92"/>
    </row>
    <row r="298" spans="1:21" s="231" customFormat="1" ht="13.5" customHeight="1">
      <c r="A298" s="234" t="s">
        <v>559</v>
      </c>
      <c r="B298" s="235">
        <v>3.1364</v>
      </c>
      <c r="C298" s="236">
        <v>20153.2341</v>
      </c>
      <c r="D298" s="105">
        <v>15580.7549</v>
      </c>
      <c r="E298" s="105">
        <v>17625.11</v>
      </c>
      <c r="F298" s="105">
        <v>25713.3222</v>
      </c>
      <c r="G298" s="105">
        <v>30655.2178</v>
      </c>
      <c r="H298" s="105">
        <v>21801.2531</v>
      </c>
      <c r="I298" s="237">
        <v>16.79</v>
      </c>
      <c r="J298" s="237">
        <v>5.52</v>
      </c>
      <c r="K298" s="237">
        <v>8.68</v>
      </c>
      <c r="L298" s="237">
        <v>174.8366</v>
      </c>
      <c r="M298" s="238" t="s">
        <v>128</v>
      </c>
      <c r="O298" s="92"/>
      <c r="P298" s="232"/>
      <c r="Q298" s="232"/>
      <c r="R298" s="233"/>
      <c r="S298" s="92"/>
      <c r="T298" s="92"/>
      <c r="U298" s="92"/>
    </row>
    <row r="299" spans="1:21" s="231" customFormat="1" ht="13.5" customHeight="1">
      <c r="A299" s="228" t="s">
        <v>560</v>
      </c>
      <c r="B299" s="229">
        <v>27.9854</v>
      </c>
      <c r="C299" s="103">
        <v>18631.3965</v>
      </c>
      <c r="D299" s="106">
        <v>9668.5538</v>
      </c>
      <c r="E299" s="106">
        <v>12992.8016</v>
      </c>
      <c r="F299" s="106">
        <v>23763.5563</v>
      </c>
      <c r="G299" s="106">
        <v>29040.2725</v>
      </c>
      <c r="H299" s="106">
        <v>19119.4311</v>
      </c>
      <c r="I299" s="213">
        <v>17.73</v>
      </c>
      <c r="J299" s="213">
        <v>1.64</v>
      </c>
      <c r="K299" s="213">
        <v>7.9</v>
      </c>
      <c r="L299" s="213">
        <v>173.4001</v>
      </c>
      <c r="M299" s="230" t="s">
        <v>128</v>
      </c>
      <c r="O299" s="92"/>
      <c r="P299" s="232"/>
      <c r="Q299" s="232"/>
      <c r="R299" s="233"/>
      <c r="S299" s="92"/>
      <c r="T299" s="92"/>
      <c r="U299" s="92"/>
    </row>
    <row r="300" spans="1:21" s="231" customFormat="1" ht="13.5" customHeight="1">
      <c r="A300" s="234" t="s">
        <v>561</v>
      </c>
      <c r="B300" s="235">
        <v>12.7293</v>
      </c>
      <c r="C300" s="236">
        <v>18935.756</v>
      </c>
      <c r="D300" s="105">
        <v>9115.8352</v>
      </c>
      <c r="E300" s="105">
        <v>12546.5424</v>
      </c>
      <c r="F300" s="105">
        <v>24499.2027</v>
      </c>
      <c r="G300" s="105">
        <v>32535.9416</v>
      </c>
      <c r="H300" s="105">
        <v>19426.6006</v>
      </c>
      <c r="I300" s="237">
        <v>18.37</v>
      </c>
      <c r="J300" s="237">
        <v>1.23</v>
      </c>
      <c r="K300" s="237">
        <v>7.12</v>
      </c>
      <c r="L300" s="237">
        <v>172.7615</v>
      </c>
      <c r="M300" s="238" t="s">
        <v>130</v>
      </c>
      <c r="O300" s="92"/>
      <c r="P300" s="232"/>
      <c r="Q300" s="232"/>
      <c r="R300" s="233"/>
      <c r="S300" s="92"/>
      <c r="T300" s="92"/>
      <c r="U300" s="92"/>
    </row>
    <row r="301" spans="1:21" s="231" customFormat="1" ht="13.5" customHeight="1">
      <c r="A301" s="234" t="s">
        <v>562</v>
      </c>
      <c r="B301" s="235">
        <v>5.6881</v>
      </c>
      <c r="C301" s="236">
        <v>21860.6996</v>
      </c>
      <c r="D301" s="105">
        <v>13781.355</v>
      </c>
      <c r="E301" s="105">
        <v>17604.9995</v>
      </c>
      <c r="F301" s="105">
        <v>25994.6713</v>
      </c>
      <c r="G301" s="105">
        <v>30721.3731</v>
      </c>
      <c r="H301" s="105">
        <v>22421.6027</v>
      </c>
      <c r="I301" s="237">
        <v>22.9</v>
      </c>
      <c r="J301" s="237">
        <v>2.15</v>
      </c>
      <c r="K301" s="237">
        <v>8.56</v>
      </c>
      <c r="L301" s="237">
        <v>173.4691</v>
      </c>
      <c r="M301" s="238" t="s">
        <v>128</v>
      </c>
      <c r="O301" s="92"/>
      <c r="P301" s="232"/>
      <c r="Q301" s="232"/>
      <c r="R301" s="233"/>
      <c r="S301" s="92"/>
      <c r="T301" s="92"/>
      <c r="U301" s="92"/>
    </row>
    <row r="302" spans="1:21" s="231" customFormat="1" ht="13.5" customHeight="1">
      <c r="A302" s="228" t="s">
        <v>563</v>
      </c>
      <c r="B302" s="229">
        <v>1.1016</v>
      </c>
      <c r="C302" s="103">
        <v>28790.9426</v>
      </c>
      <c r="D302" s="106">
        <v>18665.8023</v>
      </c>
      <c r="E302" s="106">
        <v>24317.7375</v>
      </c>
      <c r="F302" s="106">
        <v>36162.664</v>
      </c>
      <c r="G302" s="106">
        <v>48957.5074</v>
      </c>
      <c r="H302" s="106">
        <v>31750.5746</v>
      </c>
      <c r="I302" s="213">
        <v>10.68</v>
      </c>
      <c r="J302" s="213">
        <v>6.4</v>
      </c>
      <c r="K302" s="213">
        <v>7.96</v>
      </c>
      <c r="L302" s="213">
        <v>169.2628</v>
      </c>
      <c r="M302" s="230" t="s">
        <v>128</v>
      </c>
      <c r="O302" s="92"/>
      <c r="P302" s="232"/>
      <c r="Q302" s="232"/>
      <c r="R302" s="233"/>
      <c r="S302" s="92"/>
      <c r="T302" s="92"/>
      <c r="U302" s="92"/>
    </row>
    <row r="303" spans="1:21" s="231" customFormat="1" ht="13.5" customHeight="1">
      <c r="A303" s="228" t="s">
        <v>564</v>
      </c>
      <c r="B303" s="229">
        <v>35.9223</v>
      </c>
      <c r="C303" s="103">
        <v>22518.9585</v>
      </c>
      <c r="D303" s="106">
        <v>15659.0614</v>
      </c>
      <c r="E303" s="106">
        <v>18669.7917</v>
      </c>
      <c r="F303" s="106">
        <v>27889.3391</v>
      </c>
      <c r="G303" s="106">
        <v>34682.8111</v>
      </c>
      <c r="H303" s="106">
        <v>24133.4575</v>
      </c>
      <c r="I303" s="213">
        <v>16.89</v>
      </c>
      <c r="J303" s="213">
        <v>5.09</v>
      </c>
      <c r="K303" s="213">
        <v>8.27</v>
      </c>
      <c r="L303" s="213">
        <v>173.6114</v>
      </c>
      <c r="M303" s="230" t="s">
        <v>128</v>
      </c>
      <c r="O303" s="92"/>
      <c r="P303" s="232"/>
      <c r="Q303" s="232"/>
      <c r="R303" s="233"/>
      <c r="S303" s="92"/>
      <c r="T303" s="92"/>
      <c r="U303" s="92"/>
    </row>
    <row r="304" spans="1:21" s="231" customFormat="1" ht="13.5" customHeight="1">
      <c r="A304" s="234" t="s">
        <v>565</v>
      </c>
      <c r="B304" s="235">
        <v>4.7611</v>
      </c>
      <c r="C304" s="236">
        <v>22286.9347</v>
      </c>
      <c r="D304" s="105">
        <v>17962.7117</v>
      </c>
      <c r="E304" s="105">
        <v>20063.9209</v>
      </c>
      <c r="F304" s="105">
        <v>25628.7943</v>
      </c>
      <c r="G304" s="105">
        <v>28560.1971</v>
      </c>
      <c r="H304" s="105">
        <v>23029.8605</v>
      </c>
      <c r="I304" s="237">
        <v>9.73</v>
      </c>
      <c r="J304" s="237">
        <v>7.73</v>
      </c>
      <c r="K304" s="237">
        <v>9.69</v>
      </c>
      <c r="L304" s="237">
        <v>166.1004</v>
      </c>
      <c r="M304" s="238" t="s">
        <v>128</v>
      </c>
      <c r="O304" s="92"/>
      <c r="P304" s="232"/>
      <c r="Q304" s="232"/>
      <c r="R304" s="233"/>
      <c r="S304" s="92"/>
      <c r="T304" s="92"/>
      <c r="U304" s="92"/>
    </row>
    <row r="305" spans="1:21" s="231" customFormat="1" ht="13.5" customHeight="1">
      <c r="A305" s="234" t="s">
        <v>566</v>
      </c>
      <c r="B305" s="235">
        <v>7.4736</v>
      </c>
      <c r="C305" s="236">
        <v>18502.8861</v>
      </c>
      <c r="D305" s="105">
        <v>14577.5206</v>
      </c>
      <c r="E305" s="105">
        <v>16181.5804</v>
      </c>
      <c r="F305" s="105">
        <v>21739.4625</v>
      </c>
      <c r="G305" s="105">
        <v>26412.6237</v>
      </c>
      <c r="H305" s="105">
        <v>19468.774</v>
      </c>
      <c r="I305" s="237">
        <v>15.88</v>
      </c>
      <c r="J305" s="237">
        <v>0.79</v>
      </c>
      <c r="K305" s="237">
        <v>10.02</v>
      </c>
      <c r="L305" s="237">
        <v>180.2975</v>
      </c>
      <c r="M305" s="238" t="s">
        <v>128</v>
      </c>
      <c r="O305" s="92"/>
      <c r="P305" s="232"/>
      <c r="Q305" s="232"/>
      <c r="R305" s="233"/>
      <c r="S305" s="92"/>
      <c r="T305" s="92"/>
      <c r="U305" s="92"/>
    </row>
    <row r="306" spans="1:21" s="231" customFormat="1" ht="13.5" customHeight="1">
      <c r="A306" s="234" t="s">
        <v>567</v>
      </c>
      <c r="B306" s="235">
        <v>12.4273</v>
      </c>
      <c r="C306" s="236">
        <v>26476.4365</v>
      </c>
      <c r="D306" s="105">
        <v>17805.947</v>
      </c>
      <c r="E306" s="105">
        <v>21404.9165</v>
      </c>
      <c r="F306" s="105">
        <v>33083.6581</v>
      </c>
      <c r="G306" s="105">
        <v>39548.3806</v>
      </c>
      <c r="H306" s="105">
        <v>27878.2688</v>
      </c>
      <c r="I306" s="237">
        <v>17.58</v>
      </c>
      <c r="J306" s="237">
        <v>7.49</v>
      </c>
      <c r="K306" s="237">
        <v>6.74</v>
      </c>
      <c r="L306" s="237">
        <v>172.0955</v>
      </c>
      <c r="M306" s="238" t="s">
        <v>128</v>
      </c>
      <c r="O306" s="92"/>
      <c r="P306" s="232"/>
      <c r="Q306" s="232"/>
      <c r="R306" s="233"/>
      <c r="S306" s="92"/>
      <c r="T306" s="92"/>
      <c r="U306" s="92"/>
    </row>
    <row r="307" spans="1:21" s="231" customFormat="1" ht="13.5" customHeight="1">
      <c r="A307" s="228" t="s">
        <v>568</v>
      </c>
      <c r="B307" s="229">
        <v>1.8647</v>
      </c>
      <c r="C307" s="103">
        <v>19916.1475</v>
      </c>
      <c r="D307" s="106">
        <v>11694.3899</v>
      </c>
      <c r="E307" s="106">
        <v>15161.1391</v>
      </c>
      <c r="F307" s="106">
        <v>25664.0364</v>
      </c>
      <c r="G307" s="106">
        <v>30087.2163</v>
      </c>
      <c r="H307" s="106">
        <v>20548.6862</v>
      </c>
      <c r="I307" s="213">
        <v>17.18</v>
      </c>
      <c r="J307" s="213">
        <v>7.12</v>
      </c>
      <c r="K307" s="213">
        <v>7.91</v>
      </c>
      <c r="L307" s="213">
        <v>174.4159</v>
      </c>
      <c r="M307" s="230" t="s">
        <v>128</v>
      </c>
      <c r="O307" s="92"/>
      <c r="P307" s="232"/>
      <c r="Q307" s="232"/>
      <c r="R307" s="233"/>
      <c r="S307" s="92"/>
      <c r="T307" s="92"/>
      <c r="U307" s="92"/>
    </row>
    <row r="308" spans="1:21" s="231" customFormat="1" ht="13.5" customHeight="1">
      <c r="A308" s="228" t="s">
        <v>569</v>
      </c>
      <c r="B308" s="229">
        <v>2.4234</v>
      </c>
      <c r="C308" s="103">
        <v>17577.6213</v>
      </c>
      <c r="D308" s="106">
        <v>12222.6666</v>
      </c>
      <c r="E308" s="106">
        <v>15360.776</v>
      </c>
      <c r="F308" s="106">
        <v>20839.6203</v>
      </c>
      <c r="G308" s="106">
        <v>25643.4945</v>
      </c>
      <c r="H308" s="106">
        <v>18583.0714</v>
      </c>
      <c r="I308" s="213">
        <v>17.83</v>
      </c>
      <c r="J308" s="213">
        <v>5.05</v>
      </c>
      <c r="K308" s="213">
        <v>8.06</v>
      </c>
      <c r="L308" s="213">
        <v>167.4423</v>
      </c>
      <c r="M308" s="230" t="s">
        <v>128</v>
      </c>
      <c r="O308" s="92"/>
      <c r="P308" s="232"/>
      <c r="Q308" s="232"/>
      <c r="R308" s="233"/>
      <c r="S308" s="92"/>
      <c r="T308" s="92"/>
      <c r="U308" s="92"/>
    </row>
    <row r="309" spans="1:21" s="231" customFormat="1" ht="13.5" customHeight="1">
      <c r="A309" s="228" t="s">
        <v>570</v>
      </c>
      <c r="B309" s="229">
        <v>0.1469</v>
      </c>
      <c r="C309" s="103">
        <v>17943.6385</v>
      </c>
      <c r="D309" s="106">
        <v>11322.8333</v>
      </c>
      <c r="E309" s="106">
        <v>15477.5988</v>
      </c>
      <c r="F309" s="106">
        <v>22835.9939</v>
      </c>
      <c r="G309" s="106">
        <v>25286.6664</v>
      </c>
      <c r="H309" s="106">
        <v>18967.9292</v>
      </c>
      <c r="I309" s="213">
        <v>19.08</v>
      </c>
      <c r="J309" s="213">
        <v>14.49</v>
      </c>
      <c r="K309" s="213">
        <v>6.61</v>
      </c>
      <c r="L309" s="213">
        <v>171.0587</v>
      </c>
      <c r="M309" s="230" t="s">
        <v>130</v>
      </c>
      <c r="O309" s="92"/>
      <c r="P309" s="232"/>
      <c r="Q309" s="232"/>
      <c r="R309" s="233"/>
      <c r="S309" s="92"/>
      <c r="T309" s="92"/>
      <c r="U309" s="92"/>
    </row>
    <row r="310" spans="1:21" s="231" customFormat="1" ht="13.5" customHeight="1">
      <c r="A310" s="228" t="s">
        <v>571</v>
      </c>
      <c r="B310" s="229">
        <v>0.7602</v>
      </c>
      <c r="C310" s="103">
        <v>20671.4376</v>
      </c>
      <c r="D310" s="106">
        <v>13911.572</v>
      </c>
      <c r="E310" s="106">
        <v>16132.6308</v>
      </c>
      <c r="F310" s="106">
        <v>26658.1923</v>
      </c>
      <c r="G310" s="106">
        <v>34361.1331</v>
      </c>
      <c r="H310" s="106">
        <v>22769.836</v>
      </c>
      <c r="I310" s="213">
        <v>16.34</v>
      </c>
      <c r="J310" s="213">
        <v>3.03</v>
      </c>
      <c r="K310" s="213">
        <v>7.09</v>
      </c>
      <c r="L310" s="213">
        <v>169.6739</v>
      </c>
      <c r="M310" s="230" t="s">
        <v>130</v>
      </c>
      <c r="O310" s="92"/>
      <c r="P310" s="232"/>
      <c r="Q310" s="232"/>
      <c r="R310" s="233"/>
      <c r="S310" s="92"/>
      <c r="T310" s="92"/>
      <c r="U310" s="92"/>
    </row>
    <row r="311" spans="1:21" s="231" customFormat="1" ht="13.5" customHeight="1">
      <c r="A311" s="228" t="s">
        <v>572</v>
      </c>
      <c r="B311" s="229">
        <v>5.9809</v>
      </c>
      <c r="C311" s="103">
        <v>22949.3612</v>
      </c>
      <c r="D311" s="106">
        <v>13905.1068</v>
      </c>
      <c r="E311" s="106">
        <v>18363.773</v>
      </c>
      <c r="F311" s="106">
        <v>27517.3174</v>
      </c>
      <c r="G311" s="106">
        <v>36167.0043</v>
      </c>
      <c r="H311" s="106">
        <v>23921.9245</v>
      </c>
      <c r="I311" s="213">
        <v>15.78</v>
      </c>
      <c r="J311" s="213">
        <v>2.72</v>
      </c>
      <c r="K311" s="213">
        <v>7.71</v>
      </c>
      <c r="L311" s="213">
        <v>171.0305</v>
      </c>
      <c r="M311" s="230" t="s">
        <v>128</v>
      </c>
      <c r="O311" s="92"/>
      <c r="P311" s="232"/>
      <c r="Q311" s="232"/>
      <c r="R311" s="233"/>
      <c r="S311" s="92"/>
      <c r="T311" s="92"/>
      <c r="U311" s="92"/>
    </row>
    <row r="312" spans="1:21" s="231" customFormat="1" ht="13.5" customHeight="1">
      <c r="A312" s="228" t="s">
        <v>573</v>
      </c>
      <c r="B312" s="229">
        <v>8.1474</v>
      </c>
      <c r="C312" s="103">
        <v>22014.415</v>
      </c>
      <c r="D312" s="106">
        <v>15243.9197</v>
      </c>
      <c r="E312" s="106">
        <v>17938.452</v>
      </c>
      <c r="F312" s="106">
        <v>25913.1167</v>
      </c>
      <c r="G312" s="106">
        <v>31066.152</v>
      </c>
      <c r="H312" s="106">
        <v>22754.0497</v>
      </c>
      <c r="I312" s="213">
        <v>17.33</v>
      </c>
      <c r="J312" s="213">
        <v>4.64</v>
      </c>
      <c r="K312" s="213">
        <v>8.9</v>
      </c>
      <c r="L312" s="213">
        <v>173.6606</v>
      </c>
      <c r="M312" s="230" t="s">
        <v>128</v>
      </c>
      <c r="O312" s="92"/>
      <c r="P312" s="232"/>
      <c r="Q312" s="232"/>
      <c r="R312" s="233"/>
      <c r="S312" s="92"/>
      <c r="T312" s="92"/>
      <c r="U312" s="92"/>
    </row>
    <row r="313" spans="1:21" s="231" customFormat="1" ht="13.5" customHeight="1">
      <c r="A313" s="228" t="s">
        <v>574</v>
      </c>
      <c r="B313" s="229">
        <v>31.9831</v>
      </c>
      <c r="C313" s="103">
        <v>23564.7454</v>
      </c>
      <c r="D313" s="106">
        <v>15909.4309</v>
      </c>
      <c r="E313" s="106">
        <v>19531.6885</v>
      </c>
      <c r="F313" s="106">
        <v>28949.4082</v>
      </c>
      <c r="G313" s="106">
        <v>35744.9206</v>
      </c>
      <c r="H313" s="106">
        <v>25047.974</v>
      </c>
      <c r="I313" s="213">
        <v>14.39</v>
      </c>
      <c r="J313" s="213">
        <v>7.1</v>
      </c>
      <c r="K313" s="213">
        <v>8.57</v>
      </c>
      <c r="L313" s="213">
        <v>171.6853</v>
      </c>
      <c r="M313" s="230" t="s">
        <v>128</v>
      </c>
      <c r="O313" s="92"/>
      <c r="P313" s="232"/>
      <c r="Q313" s="232"/>
      <c r="R313" s="233"/>
      <c r="S313" s="92"/>
      <c r="T313" s="92"/>
      <c r="U313" s="92"/>
    </row>
    <row r="314" spans="1:21" s="231" customFormat="1" ht="13.5" customHeight="1">
      <c r="A314" s="234" t="s">
        <v>575</v>
      </c>
      <c r="B314" s="235">
        <v>12.9466</v>
      </c>
      <c r="C314" s="236">
        <v>23251.454</v>
      </c>
      <c r="D314" s="105">
        <v>15400.2405</v>
      </c>
      <c r="E314" s="105">
        <v>19002.8932</v>
      </c>
      <c r="F314" s="105">
        <v>28555.0969</v>
      </c>
      <c r="G314" s="105">
        <v>34871.1105</v>
      </c>
      <c r="H314" s="105">
        <v>24647.2752</v>
      </c>
      <c r="I314" s="237">
        <v>13.08</v>
      </c>
      <c r="J314" s="237">
        <v>6.56</v>
      </c>
      <c r="K314" s="237">
        <v>8.32</v>
      </c>
      <c r="L314" s="237">
        <v>172.3781</v>
      </c>
      <c r="M314" s="238" t="s">
        <v>128</v>
      </c>
      <c r="O314" s="92"/>
      <c r="P314" s="232"/>
      <c r="Q314" s="232"/>
      <c r="R314" s="233"/>
      <c r="S314" s="92"/>
      <c r="T314" s="92"/>
      <c r="U314" s="92"/>
    </row>
    <row r="315" spans="1:21" s="231" customFormat="1" ht="13.5" customHeight="1">
      <c r="A315" s="234" t="s">
        <v>576</v>
      </c>
      <c r="B315" s="235">
        <v>3.8725</v>
      </c>
      <c r="C315" s="236">
        <v>23071.6955</v>
      </c>
      <c r="D315" s="105">
        <v>17432.0564</v>
      </c>
      <c r="E315" s="105">
        <v>19635.6192</v>
      </c>
      <c r="F315" s="105">
        <v>26966.667</v>
      </c>
      <c r="G315" s="105">
        <v>31878.9378</v>
      </c>
      <c r="H315" s="105">
        <v>23908.9824</v>
      </c>
      <c r="I315" s="237">
        <v>14.45</v>
      </c>
      <c r="J315" s="237">
        <v>4.77</v>
      </c>
      <c r="K315" s="237">
        <v>8.47</v>
      </c>
      <c r="L315" s="237">
        <v>169.8988</v>
      </c>
      <c r="M315" s="238" t="s">
        <v>128</v>
      </c>
      <c r="O315" s="92"/>
      <c r="P315" s="232"/>
      <c r="Q315" s="232"/>
      <c r="R315" s="233"/>
      <c r="S315" s="92"/>
      <c r="T315" s="92"/>
      <c r="U315" s="92"/>
    </row>
    <row r="316" spans="1:21" s="231" customFormat="1" ht="13.5" customHeight="1">
      <c r="A316" s="234" t="s">
        <v>577</v>
      </c>
      <c r="B316" s="235">
        <v>13.7353</v>
      </c>
      <c r="C316" s="236">
        <v>24831.2168</v>
      </c>
      <c r="D316" s="105">
        <v>17378.8973</v>
      </c>
      <c r="E316" s="105">
        <v>20920.9981</v>
      </c>
      <c r="F316" s="105">
        <v>30875.2503</v>
      </c>
      <c r="G316" s="105">
        <v>37764.5444</v>
      </c>
      <c r="H316" s="105">
        <v>26467.1329</v>
      </c>
      <c r="I316" s="237">
        <v>15.3</v>
      </c>
      <c r="J316" s="237">
        <v>8.58</v>
      </c>
      <c r="K316" s="237">
        <v>8.8</v>
      </c>
      <c r="L316" s="237">
        <v>171.0172</v>
      </c>
      <c r="M316" s="238" t="s">
        <v>128</v>
      </c>
      <c r="O316" s="92"/>
      <c r="P316" s="232"/>
      <c r="Q316" s="232"/>
      <c r="R316" s="233"/>
      <c r="S316" s="92"/>
      <c r="T316" s="92"/>
      <c r="U316" s="92"/>
    </row>
    <row r="317" spans="1:21" s="231" customFormat="1" ht="13.5" customHeight="1">
      <c r="A317" s="228" t="s">
        <v>578</v>
      </c>
      <c r="B317" s="229">
        <v>5.6567</v>
      </c>
      <c r="C317" s="103">
        <v>26023.4556</v>
      </c>
      <c r="D317" s="106">
        <v>16071.5917</v>
      </c>
      <c r="E317" s="106">
        <v>22086.3955</v>
      </c>
      <c r="F317" s="106">
        <v>33694.5181</v>
      </c>
      <c r="G317" s="106">
        <v>38806.455</v>
      </c>
      <c r="H317" s="106">
        <v>27323.972</v>
      </c>
      <c r="I317" s="213">
        <v>13.01</v>
      </c>
      <c r="J317" s="213">
        <v>6.6</v>
      </c>
      <c r="K317" s="213">
        <v>7.41</v>
      </c>
      <c r="L317" s="213">
        <v>174.1028</v>
      </c>
      <c r="M317" s="230" t="s">
        <v>128</v>
      </c>
      <c r="O317" s="92"/>
      <c r="P317" s="232"/>
      <c r="Q317" s="232"/>
      <c r="R317" s="233"/>
      <c r="S317" s="92"/>
      <c r="T317" s="92"/>
      <c r="U317" s="92"/>
    </row>
    <row r="318" spans="1:21" s="231" customFormat="1" ht="13.5" customHeight="1">
      <c r="A318" s="234" t="s">
        <v>579</v>
      </c>
      <c r="B318" s="235">
        <v>4.9284</v>
      </c>
      <c r="C318" s="236">
        <v>26716.1793</v>
      </c>
      <c r="D318" s="105">
        <v>17362.0912</v>
      </c>
      <c r="E318" s="105">
        <v>23050.6463</v>
      </c>
      <c r="F318" s="105">
        <v>35069.5192</v>
      </c>
      <c r="G318" s="105">
        <v>39290.3685</v>
      </c>
      <c r="H318" s="105">
        <v>28083.3511</v>
      </c>
      <c r="I318" s="237">
        <v>13.09</v>
      </c>
      <c r="J318" s="237">
        <v>7</v>
      </c>
      <c r="K318" s="237">
        <v>7.4</v>
      </c>
      <c r="L318" s="237">
        <v>174.1932</v>
      </c>
      <c r="M318" s="238" t="s">
        <v>128</v>
      </c>
      <c r="O318" s="92"/>
      <c r="P318" s="232"/>
      <c r="Q318" s="232"/>
      <c r="R318" s="233"/>
      <c r="S318" s="92"/>
      <c r="T318" s="92"/>
      <c r="U318" s="92"/>
    </row>
    <row r="319" spans="1:21" s="231" customFormat="1" ht="13.5" customHeight="1">
      <c r="A319" s="228" t="s">
        <v>580</v>
      </c>
      <c r="B319" s="229">
        <v>8.8948</v>
      </c>
      <c r="C319" s="103">
        <v>24483.4229</v>
      </c>
      <c r="D319" s="106">
        <v>16608.0045</v>
      </c>
      <c r="E319" s="106">
        <v>19726.4716</v>
      </c>
      <c r="F319" s="106">
        <v>31182.5195</v>
      </c>
      <c r="G319" s="106">
        <v>37824.9738</v>
      </c>
      <c r="H319" s="106">
        <v>26131.2738</v>
      </c>
      <c r="I319" s="213">
        <v>15.47</v>
      </c>
      <c r="J319" s="213">
        <v>8.52</v>
      </c>
      <c r="K319" s="213">
        <v>7.26</v>
      </c>
      <c r="L319" s="213">
        <v>170.2788</v>
      </c>
      <c r="M319" s="230" t="s">
        <v>128</v>
      </c>
      <c r="O319" s="92"/>
      <c r="P319" s="232"/>
      <c r="Q319" s="232"/>
      <c r="R319" s="233"/>
      <c r="S319" s="92"/>
      <c r="T319" s="92"/>
      <c r="U319" s="92"/>
    </row>
    <row r="320" spans="1:21" s="231" customFormat="1" ht="13.5" customHeight="1">
      <c r="A320" s="228" t="s">
        <v>581</v>
      </c>
      <c r="B320" s="229">
        <v>6.7937</v>
      </c>
      <c r="C320" s="103">
        <v>17139.7475</v>
      </c>
      <c r="D320" s="106">
        <v>9991.3333</v>
      </c>
      <c r="E320" s="106">
        <v>13429.0207</v>
      </c>
      <c r="F320" s="106">
        <v>20600.2748</v>
      </c>
      <c r="G320" s="106">
        <v>24532.2249</v>
      </c>
      <c r="H320" s="106">
        <v>17395.3431</v>
      </c>
      <c r="I320" s="213">
        <v>20.03</v>
      </c>
      <c r="J320" s="213">
        <v>2.73</v>
      </c>
      <c r="K320" s="213">
        <v>9.1</v>
      </c>
      <c r="L320" s="213">
        <v>173.1412</v>
      </c>
      <c r="M320" s="230" t="s">
        <v>128</v>
      </c>
      <c r="O320" s="92"/>
      <c r="P320" s="232"/>
      <c r="Q320" s="232"/>
      <c r="R320" s="233"/>
      <c r="S320" s="92"/>
      <c r="T320" s="92"/>
      <c r="U320" s="92"/>
    </row>
    <row r="321" spans="1:21" s="231" customFormat="1" ht="13.5" customHeight="1">
      <c r="A321" s="228" t="s">
        <v>582</v>
      </c>
      <c r="B321" s="229">
        <v>10.5868</v>
      </c>
      <c r="C321" s="103">
        <v>13272.5025</v>
      </c>
      <c r="D321" s="106">
        <v>10023.2899</v>
      </c>
      <c r="E321" s="106">
        <v>10842.7704</v>
      </c>
      <c r="F321" s="106">
        <v>15822.8208</v>
      </c>
      <c r="G321" s="106">
        <v>18273.4919</v>
      </c>
      <c r="H321" s="106">
        <v>13816.0984</v>
      </c>
      <c r="I321" s="213">
        <v>11.39</v>
      </c>
      <c r="J321" s="213">
        <v>2.69</v>
      </c>
      <c r="K321" s="213">
        <v>7.46</v>
      </c>
      <c r="L321" s="213">
        <v>171.9385</v>
      </c>
      <c r="M321" s="230" t="s">
        <v>128</v>
      </c>
      <c r="O321" s="92"/>
      <c r="P321" s="232"/>
      <c r="Q321" s="232"/>
      <c r="R321" s="233"/>
      <c r="S321" s="92"/>
      <c r="T321" s="92"/>
      <c r="U321" s="92"/>
    </row>
    <row r="322" spans="1:21" s="231" customFormat="1" ht="13.5" customHeight="1">
      <c r="A322" s="234" t="s">
        <v>583</v>
      </c>
      <c r="B322" s="235">
        <v>5.1787</v>
      </c>
      <c r="C322" s="236">
        <v>14391.4079</v>
      </c>
      <c r="D322" s="105">
        <v>10251.2724</v>
      </c>
      <c r="E322" s="105">
        <v>11929.029</v>
      </c>
      <c r="F322" s="105">
        <v>16520.1021</v>
      </c>
      <c r="G322" s="105">
        <v>19291.2619</v>
      </c>
      <c r="H322" s="105">
        <v>14536.2798</v>
      </c>
      <c r="I322" s="237">
        <v>13.29</v>
      </c>
      <c r="J322" s="237">
        <v>4.38</v>
      </c>
      <c r="K322" s="237">
        <v>8.1</v>
      </c>
      <c r="L322" s="237">
        <v>173.4526</v>
      </c>
      <c r="M322" s="238" t="s">
        <v>128</v>
      </c>
      <c r="O322" s="92"/>
      <c r="P322" s="232"/>
      <c r="Q322" s="232"/>
      <c r="R322" s="233"/>
      <c r="S322" s="92"/>
      <c r="T322" s="92"/>
      <c r="U322" s="92"/>
    </row>
    <row r="323" spans="1:21" s="231" customFormat="1" ht="13.5" customHeight="1">
      <c r="A323" s="228" t="s">
        <v>584</v>
      </c>
      <c r="B323" s="229">
        <v>1.2184</v>
      </c>
      <c r="C323" s="103">
        <v>19556.2219</v>
      </c>
      <c r="D323" s="106">
        <v>12128.1942</v>
      </c>
      <c r="E323" s="106">
        <v>15074.1279</v>
      </c>
      <c r="F323" s="106">
        <v>26090.3743</v>
      </c>
      <c r="G323" s="106">
        <v>31242.7376</v>
      </c>
      <c r="H323" s="106">
        <v>21459.4903</v>
      </c>
      <c r="I323" s="213">
        <v>7.64</v>
      </c>
      <c r="J323" s="213">
        <v>3.57</v>
      </c>
      <c r="K323" s="213">
        <v>7.84</v>
      </c>
      <c r="L323" s="213">
        <v>172.4654</v>
      </c>
      <c r="M323" s="230" t="s">
        <v>128</v>
      </c>
      <c r="O323" s="92"/>
      <c r="P323" s="232"/>
      <c r="Q323" s="232"/>
      <c r="R323" s="233"/>
      <c r="S323" s="92"/>
      <c r="T323" s="92"/>
      <c r="U323" s="92"/>
    </row>
    <row r="324" spans="1:21" s="231" customFormat="1" ht="13.5" customHeight="1">
      <c r="A324" s="228" t="s">
        <v>585</v>
      </c>
      <c r="B324" s="229">
        <v>13.9706</v>
      </c>
      <c r="C324" s="103">
        <v>14380.5127</v>
      </c>
      <c r="D324" s="106">
        <v>9842.091</v>
      </c>
      <c r="E324" s="106">
        <v>11967.3333</v>
      </c>
      <c r="F324" s="106">
        <v>17202.7139</v>
      </c>
      <c r="G324" s="106">
        <v>21137.827</v>
      </c>
      <c r="H324" s="106">
        <v>15117.0737</v>
      </c>
      <c r="I324" s="213">
        <v>10.89</v>
      </c>
      <c r="J324" s="213">
        <v>0.85</v>
      </c>
      <c r="K324" s="213">
        <v>9.2</v>
      </c>
      <c r="L324" s="213">
        <v>173.9538</v>
      </c>
      <c r="M324" s="230" t="s">
        <v>128</v>
      </c>
      <c r="O324" s="92"/>
      <c r="P324" s="232"/>
      <c r="Q324" s="232"/>
      <c r="R324" s="233"/>
      <c r="S324" s="92"/>
      <c r="T324" s="92"/>
      <c r="U324" s="92"/>
    </row>
    <row r="325" spans="1:21" s="231" customFormat="1" ht="13.5" customHeight="1">
      <c r="A325" s="228" t="s">
        <v>586</v>
      </c>
      <c r="B325" s="229">
        <v>1.2025</v>
      </c>
      <c r="C325" s="103">
        <v>17200.7215</v>
      </c>
      <c r="D325" s="106">
        <v>11709.7879</v>
      </c>
      <c r="E325" s="106">
        <v>13509.6666</v>
      </c>
      <c r="F325" s="106">
        <v>22329.038</v>
      </c>
      <c r="G325" s="106">
        <v>26100.5419</v>
      </c>
      <c r="H325" s="106">
        <v>18428.7184</v>
      </c>
      <c r="I325" s="213">
        <v>20.72</v>
      </c>
      <c r="J325" s="213">
        <v>7.1</v>
      </c>
      <c r="K325" s="213">
        <v>8.04</v>
      </c>
      <c r="L325" s="213">
        <v>169.5831</v>
      </c>
      <c r="M325" s="230" t="s">
        <v>128</v>
      </c>
      <c r="O325" s="92"/>
      <c r="P325" s="232"/>
      <c r="Q325" s="232"/>
      <c r="R325" s="233"/>
      <c r="S325" s="92"/>
      <c r="T325" s="92"/>
      <c r="U325" s="92"/>
    </row>
    <row r="326" spans="1:21" s="231" customFormat="1" ht="13.5" customHeight="1">
      <c r="A326" s="228" t="s">
        <v>587</v>
      </c>
      <c r="B326" s="229">
        <v>8.2706</v>
      </c>
      <c r="C326" s="103">
        <v>12978.3333</v>
      </c>
      <c r="D326" s="106">
        <v>9219.5123</v>
      </c>
      <c r="E326" s="106">
        <v>10883.3333</v>
      </c>
      <c r="F326" s="106">
        <v>15429.9772</v>
      </c>
      <c r="G326" s="106">
        <v>17776.928</v>
      </c>
      <c r="H326" s="106">
        <v>13462.3163</v>
      </c>
      <c r="I326" s="213">
        <v>13.89</v>
      </c>
      <c r="J326" s="213">
        <v>1.37</v>
      </c>
      <c r="K326" s="213">
        <v>10.32</v>
      </c>
      <c r="L326" s="213">
        <v>168.1433</v>
      </c>
      <c r="M326" s="230" t="s">
        <v>128</v>
      </c>
      <c r="O326" s="92"/>
      <c r="P326" s="232"/>
      <c r="Q326" s="232"/>
      <c r="R326" s="233"/>
      <c r="S326" s="92"/>
      <c r="T326" s="92"/>
      <c r="U326" s="92"/>
    </row>
    <row r="327" spans="1:21" s="231" customFormat="1" ht="13.5" customHeight="1">
      <c r="A327" s="228" t="s">
        <v>588</v>
      </c>
      <c r="B327" s="229">
        <v>0.217</v>
      </c>
      <c r="C327" s="103">
        <v>33910.3488</v>
      </c>
      <c r="D327" s="106">
        <v>22968.4039</v>
      </c>
      <c r="E327" s="106">
        <v>28938.8021</v>
      </c>
      <c r="F327" s="106">
        <v>38065.078</v>
      </c>
      <c r="G327" s="106">
        <v>40650.2197</v>
      </c>
      <c r="H327" s="106">
        <v>33159.9654</v>
      </c>
      <c r="I327" s="213">
        <v>11.52</v>
      </c>
      <c r="J327" s="213">
        <v>8.5</v>
      </c>
      <c r="K327" s="213">
        <v>13.67</v>
      </c>
      <c r="L327" s="213">
        <v>176.0648</v>
      </c>
      <c r="M327" s="230" t="s">
        <v>128</v>
      </c>
      <c r="O327" s="92"/>
      <c r="P327" s="232"/>
      <c r="Q327" s="232"/>
      <c r="R327" s="233"/>
      <c r="S327" s="92"/>
      <c r="T327" s="92"/>
      <c r="U327" s="92"/>
    </row>
    <row r="328" spans="1:21" s="231" customFormat="1" ht="13.5" customHeight="1">
      <c r="A328" s="228" t="s">
        <v>589</v>
      </c>
      <c r="B328" s="229">
        <v>16.5469</v>
      </c>
      <c r="C328" s="103">
        <v>21136.23</v>
      </c>
      <c r="D328" s="106">
        <v>13407.1666</v>
      </c>
      <c r="E328" s="106">
        <v>16770.3736</v>
      </c>
      <c r="F328" s="106">
        <v>26265.3619</v>
      </c>
      <c r="G328" s="106">
        <v>32425.1053</v>
      </c>
      <c r="H328" s="106">
        <v>22279.4766</v>
      </c>
      <c r="I328" s="213">
        <v>14.57</v>
      </c>
      <c r="J328" s="213">
        <v>6.44</v>
      </c>
      <c r="K328" s="213">
        <v>7.8</v>
      </c>
      <c r="L328" s="213">
        <v>168.4671</v>
      </c>
      <c r="M328" s="230" t="s">
        <v>128</v>
      </c>
      <c r="O328" s="92"/>
      <c r="P328" s="232"/>
      <c r="Q328" s="232"/>
      <c r="R328" s="233"/>
      <c r="S328" s="92"/>
      <c r="T328" s="92"/>
      <c r="U328" s="92"/>
    </row>
    <row r="329" spans="1:21" s="231" customFormat="1" ht="13.5" customHeight="1">
      <c r="A329" s="228" t="s">
        <v>590</v>
      </c>
      <c r="B329" s="229">
        <v>10.041</v>
      </c>
      <c r="C329" s="103">
        <v>29562.3234</v>
      </c>
      <c r="D329" s="106">
        <v>17838.6591</v>
      </c>
      <c r="E329" s="106">
        <v>24822.4242</v>
      </c>
      <c r="F329" s="106">
        <v>35817.7323</v>
      </c>
      <c r="G329" s="106">
        <v>41630.4966</v>
      </c>
      <c r="H329" s="106">
        <v>30231.817</v>
      </c>
      <c r="I329" s="213">
        <v>14.87</v>
      </c>
      <c r="J329" s="213">
        <v>12.94</v>
      </c>
      <c r="K329" s="213">
        <v>14.03</v>
      </c>
      <c r="L329" s="213">
        <v>169.3095</v>
      </c>
      <c r="M329" s="230" t="s">
        <v>128</v>
      </c>
      <c r="O329" s="92"/>
      <c r="P329" s="232"/>
      <c r="Q329" s="232"/>
      <c r="R329" s="233"/>
      <c r="S329" s="92"/>
      <c r="T329" s="92"/>
      <c r="U329" s="92"/>
    </row>
    <row r="330" spans="1:21" s="231" customFormat="1" ht="13.5" customHeight="1">
      <c r="A330" s="234" t="s">
        <v>591</v>
      </c>
      <c r="B330" s="235">
        <v>6.0246</v>
      </c>
      <c r="C330" s="236">
        <v>32878.1998</v>
      </c>
      <c r="D330" s="105">
        <v>19469.992</v>
      </c>
      <c r="E330" s="105">
        <v>26959.855</v>
      </c>
      <c r="F330" s="105">
        <v>38517.3535</v>
      </c>
      <c r="G330" s="105">
        <v>44181.5258</v>
      </c>
      <c r="H330" s="105">
        <v>32745.2546</v>
      </c>
      <c r="I330" s="237">
        <v>14.24</v>
      </c>
      <c r="J330" s="237">
        <v>14.41</v>
      </c>
      <c r="K330" s="237">
        <v>16.62</v>
      </c>
      <c r="L330" s="237">
        <v>169.8337</v>
      </c>
      <c r="M330" s="238" t="s">
        <v>354</v>
      </c>
      <c r="O330" s="92"/>
      <c r="P330" s="232"/>
      <c r="Q330" s="232"/>
      <c r="R330" s="233"/>
      <c r="S330" s="92"/>
      <c r="T330" s="92"/>
      <c r="U330" s="92"/>
    </row>
    <row r="331" spans="1:21" s="231" customFormat="1" ht="13.5" customHeight="1">
      <c r="A331" s="228" t="s">
        <v>592</v>
      </c>
      <c r="B331" s="229">
        <v>2.0493</v>
      </c>
      <c r="C331" s="103">
        <v>22290.3989</v>
      </c>
      <c r="D331" s="106">
        <v>16471.1602</v>
      </c>
      <c r="E331" s="106">
        <v>18505.1457</v>
      </c>
      <c r="F331" s="106">
        <v>25361.5578</v>
      </c>
      <c r="G331" s="106">
        <v>28885.604</v>
      </c>
      <c r="H331" s="106">
        <v>22292.3144</v>
      </c>
      <c r="I331" s="213">
        <v>14.13</v>
      </c>
      <c r="J331" s="213">
        <v>11.04</v>
      </c>
      <c r="K331" s="213">
        <v>9.63</v>
      </c>
      <c r="L331" s="213">
        <v>168.0567</v>
      </c>
      <c r="M331" s="230" t="s">
        <v>128</v>
      </c>
      <c r="O331" s="92"/>
      <c r="P331" s="232"/>
      <c r="Q331" s="232"/>
      <c r="R331" s="233"/>
      <c r="S331" s="92"/>
      <c r="T331" s="92"/>
      <c r="U331" s="92"/>
    </row>
    <row r="332" spans="1:21" s="231" customFormat="1" ht="13.5" customHeight="1">
      <c r="A332" s="228" t="s">
        <v>593</v>
      </c>
      <c r="B332" s="229">
        <v>3.0608</v>
      </c>
      <c r="C332" s="103">
        <v>23696.1684</v>
      </c>
      <c r="D332" s="106">
        <v>17904.8232</v>
      </c>
      <c r="E332" s="106">
        <v>20085.0181</v>
      </c>
      <c r="F332" s="106">
        <v>29134.1197</v>
      </c>
      <c r="G332" s="106">
        <v>33352.8296</v>
      </c>
      <c r="H332" s="106">
        <v>25058.9858</v>
      </c>
      <c r="I332" s="213">
        <v>16.15</v>
      </c>
      <c r="J332" s="213">
        <v>4.05</v>
      </c>
      <c r="K332" s="213">
        <v>10.89</v>
      </c>
      <c r="L332" s="213">
        <v>175.1735</v>
      </c>
      <c r="M332" s="230" t="s">
        <v>128</v>
      </c>
      <c r="O332" s="92"/>
      <c r="P332" s="232"/>
      <c r="Q332" s="232"/>
      <c r="R332" s="233"/>
      <c r="S332" s="92"/>
      <c r="T332" s="92"/>
      <c r="U332" s="92"/>
    </row>
    <row r="333" spans="1:21" s="231" customFormat="1" ht="13.5" customHeight="1">
      <c r="A333" s="228" t="s">
        <v>594</v>
      </c>
      <c r="B333" s="229">
        <v>21.6298</v>
      </c>
      <c r="C333" s="103">
        <v>22822.3148</v>
      </c>
      <c r="D333" s="106">
        <v>14814.3134</v>
      </c>
      <c r="E333" s="106">
        <v>18414.2284</v>
      </c>
      <c r="F333" s="106">
        <v>27474.1411</v>
      </c>
      <c r="G333" s="106">
        <v>32224.608</v>
      </c>
      <c r="H333" s="106">
        <v>23407.2557</v>
      </c>
      <c r="I333" s="213">
        <v>14.69</v>
      </c>
      <c r="J333" s="213">
        <v>14.4</v>
      </c>
      <c r="K333" s="213">
        <v>7.78</v>
      </c>
      <c r="L333" s="213">
        <v>168.9225</v>
      </c>
      <c r="M333" s="230" t="s">
        <v>128</v>
      </c>
      <c r="O333" s="92"/>
      <c r="P333" s="232"/>
      <c r="Q333" s="232"/>
      <c r="R333" s="233"/>
      <c r="S333" s="92"/>
      <c r="T333" s="92"/>
      <c r="U333" s="92"/>
    </row>
    <row r="334" spans="1:21" s="231" customFormat="1" ht="13.5" customHeight="1">
      <c r="A334" s="234" t="s">
        <v>595</v>
      </c>
      <c r="B334" s="235">
        <v>3.835</v>
      </c>
      <c r="C334" s="236">
        <v>21864.8087</v>
      </c>
      <c r="D334" s="105">
        <v>16812.2162</v>
      </c>
      <c r="E334" s="105">
        <v>19155.8536</v>
      </c>
      <c r="F334" s="105">
        <v>25866.6399</v>
      </c>
      <c r="G334" s="105">
        <v>32094.7434</v>
      </c>
      <c r="H334" s="105">
        <v>23401.9083</v>
      </c>
      <c r="I334" s="237">
        <v>16.79</v>
      </c>
      <c r="J334" s="237">
        <v>12.89</v>
      </c>
      <c r="K334" s="237">
        <v>6.93</v>
      </c>
      <c r="L334" s="237">
        <v>172.7372</v>
      </c>
      <c r="M334" s="238" t="s">
        <v>128</v>
      </c>
      <c r="O334" s="92"/>
      <c r="P334" s="232"/>
      <c r="Q334" s="232"/>
      <c r="R334" s="233"/>
      <c r="S334" s="92"/>
      <c r="T334" s="92"/>
      <c r="U334" s="92"/>
    </row>
    <row r="335" spans="1:21" s="231" customFormat="1" ht="13.5" customHeight="1">
      <c r="A335" s="234" t="s">
        <v>596</v>
      </c>
      <c r="B335" s="235">
        <v>3.9103</v>
      </c>
      <c r="C335" s="236">
        <v>25918.6537</v>
      </c>
      <c r="D335" s="105">
        <v>19640.8389</v>
      </c>
      <c r="E335" s="105">
        <v>22484.2789</v>
      </c>
      <c r="F335" s="105">
        <v>29341.2439</v>
      </c>
      <c r="G335" s="105">
        <v>32342.7317</v>
      </c>
      <c r="H335" s="105">
        <v>26033.2547</v>
      </c>
      <c r="I335" s="237">
        <v>12.99</v>
      </c>
      <c r="J335" s="237">
        <v>22.55</v>
      </c>
      <c r="K335" s="237">
        <v>8.02</v>
      </c>
      <c r="L335" s="237">
        <v>165.328</v>
      </c>
      <c r="M335" s="238" t="s">
        <v>128</v>
      </c>
      <c r="O335" s="92"/>
      <c r="P335" s="232"/>
      <c r="Q335" s="232"/>
      <c r="R335" s="233"/>
      <c r="S335" s="92"/>
      <c r="T335" s="92"/>
      <c r="U335" s="92"/>
    </row>
    <row r="336" spans="1:21" s="231" customFormat="1" ht="13.5" customHeight="1">
      <c r="A336" s="228" t="s">
        <v>597</v>
      </c>
      <c r="B336" s="229">
        <v>4.8039</v>
      </c>
      <c r="C336" s="103">
        <v>20239.2819</v>
      </c>
      <c r="D336" s="106">
        <v>15152.6815</v>
      </c>
      <c r="E336" s="106">
        <v>17623.9802</v>
      </c>
      <c r="F336" s="106">
        <v>22635.7839</v>
      </c>
      <c r="G336" s="106">
        <v>26077.0502</v>
      </c>
      <c r="H336" s="106">
        <v>20638.2197</v>
      </c>
      <c r="I336" s="213">
        <v>16.42</v>
      </c>
      <c r="J336" s="213">
        <v>4.7</v>
      </c>
      <c r="K336" s="213">
        <v>7.96</v>
      </c>
      <c r="L336" s="213">
        <v>172.754</v>
      </c>
      <c r="M336" s="230" t="s">
        <v>128</v>
      </c>
      <c r="O336" s="92"/>
      <c r="P336" s="232"/>
      <c r="Q336" s="232"/>
      <c r="R336" s="233"/>
      <c r="S336" s="92"/>
      <c r="T336" s="92"/>
      <c r="U336" s="92"/>
    </row>
    <row r="337" spans="1:21" s="231" customFormat="1" ht="13.5" customHeight="1">
      <c r="A337" s="234" t="s">
        <v>598</v>
      </c>
      <c r="B337" s="235">
        <v>3.0725</v>
      </c>
      <c r="C337" s="236">
        <v>20236.0518</v>
      </c>
      <c r="D337" s="105">
        <v>15260.4875</v>
      </c>
      <c r="E337" s="105">
        <v>18071.298</v>
      </c>
      <c r="F337" s="105">
        <v>22338.1502</v>
      </c>
      <c r="G337" s="105">
        <v>25259.4909</v>
      </c>
      <c r="H337" s="105">
        <v>20444.4269</v>
      </c>
      <c r="I337" s="237">
        <v>16.66</v>
      </c>
      <c r="J337" s="237">
        <v>4.17</v>
      </c>
      <c r="K337" s="237">
        <v>7.6</v>
      </c>
      <c r="L337" s="237">
        <v>173.0921</v>
      </c>
      <c r="M337" s="238" t="s">
        <v>128</v>
      </c>
      <c r="O337" s="92"/>
      <c r="P337" s="232"/>
      <c r="Q337" s="232"/>
      <c r="R337" s="233"/>
      <c r="S337" s="92"/>
      <c r="T337" s="92"/>
      <c r="U337" s="92"/>
    </row>
    <row r="338" spans="1:21" s="231" customFormat="1" ht="13.5" customHeight="1">
      <c r="A338" s="228" t="s">
        <v>599</v>
      </c>
      <c r="B338" s="229">
        <v>11.8615</v>
      </c>
      <c r="C338" s="103">
        <v>22799.3108</v>
      </c>
      <c r="D338" s="106">
        <v>16376.501</v>
      </c>
      <c r="E338" s="106">
        <v>18679.0584</v>
      </c>
      <c r="F338" s="106">
        <v>27133.1969</v>
      </c>
      <c r="G338" s="106">
        <v>32372.2077</v>
      </c>
      <c r="H338" s="106">
        <v>23713.3775</v>
      </c>
      <c r="I338" s="213">
        <v>13.73</v>
      </c>
      <c r="J338" s="213">
        <v>11.37</v>
      </c>
      <c r="K338" s="213">
        <v>8.43</v>
      </c>
      <c r="L338" s="213">
        <v>165.239</v>
      </c>
      <c r="M338" s="230" t="s">
        <v>128</v>
      </c>
      <c r="O338" s="92"/>
      <c r="P338" s="232"/>
      <c r="Q338" s="232"/>
      <c r="R338" s="233"/>
      <c r="S338" s="92"/>
      <c r="T338" s="92"/>
      <c r="U338" s="92"/>
    </row>
    <row r="339" spans="1:21" s="231" customFormat="1" ht="13.5" customHeight="1">
      <c r="A339" s="228" t="s">
        <v>600</v>
      </c>
      <c r="B339" s="229">
        <v>0.202</v>
      </c>
      <c r="C339" s="103">
        <v>17800.0914</v>
      </c>
      <c r="D339" s="106">
        <v>13754.178</v>
      </c>
      <c r="E339" s="106">
        <v>15679.5507</v>
      </c>
      <c r="F339" s="106">
        <v>20348.5791</v>
      </c>
      <c r="G339" s="106">
        <v>26628.9803</v>
      </c>
      <c r="H339" s="106">
        <v>18893.9606</v>
      </c>
      <c r="I339" s="213">
        <v>14.53</v>
      </c>
      <c r="J339" s="213">
        <v>3.8</v>
      </c>
      <c r="K339" s="213">
        <v>6.77</v>
      </c>
      <c r="L339" s="213">
        <v>163.7226</v>
      </c>
      <c r="M339" s="230" t="s">
        <v>128</v>
      </c>
      <c r="O339" s="92"/>
      <c r="P339" s="232"/>
      <c r="Q339" s="232"/>
      <c r="R339" s="233"/>
      <c r="S339" s="92"/>
      <c r="T339" s="92"/>
      <c r="U339" s="92"/>
    </row>
    <row r="340" spans="1:21" s="231" customFormat="1" ht="13.5" customHeight="1">
      <c r="A340" s="228" t="s">
        <v>601</v>
      </c>
      <c r="B340" s="229">
        <v>9.6776</v>
      </c>
      <c r="C340" s="103">
        <v>24494.6442</v>
      </c>
      <c r="D340" s="106">
        <v>16217.0487</v>
      </c>
      <c r="E340" s="106">
        <v>19128.9198</v>
      </c>
      <c r="F340" s="106">
        <v>33647.0766</v>
      </c>
      <c r="G340" s="106">
        <v>38156.8347</v>
      </c>
      <c r="H340" s="106">
        <v>26206.6665</v>
      </c>
      <c r="I340" s="213">
        <v>19.04</v>
      </c>
      <c r="J340" s="213">
        <v>12.37</v>
      </c>
      <c r="K340" s="213">
        <v>8.48</v>
      </c>
      <c r="L340" s="213">
        <v>169.0521</v>
      </c>
      <c r="M340" s="230" t="s">
        <v>128</v>
      </c>
      <c r="O340" s="92"/>
      <c r="P340" s="232"/>
      <c r="Q340" s="232"/>
      <c r="R340" s="233"/>
      <c r="S340" s="92"/>
      <c r="T340" s="92"/>
      <c r="U340" s="92"/>
    </row>
    <row r="341" spans="1:21" s="231" customFormat="1" ht="13.5" customHeight="1">
      <c r="A341" s="228" t="s">
        <v>602</v>
      </c>
      <c r="B341" s="229">
        <v>19.9922</v>
      </c>
      <c r="C341" s="103">
        <v>18682.9076</v>
      </c>
      <c r="D341" s="106">
        <v>12504.882</v>
      </c>
      <c r="E341" s="106">
        <v>15158.1971</v>
      </c>
      <c r="F341" s="106">
        <v>22167.4542</v>
      </c>
      <c r="G341" s="106">
        <v>27003.2762</v>
      </c>
      <c r="H341" s="106">
        <v>19352.265</v>
      </c>
      <c r="I341" s="213">
        <v>15.05</v>
      </c>
      <c r="J341" s="213">
        <v>5.8</v>
      </c>
      <c r="K341" s="213">
        <v>7.3</v>
      </c>
      <c r="L341" s="213">
        <v>169.2903</v>
      </c>
      <c r="M341" s="230" t="s">
        <v>128</v>
      </c>
      <c r="O341" s="92"/>
      <c r="P341" s="232"/>
      <c r="Q341" s="232"/>
      <c r="R341" s="233"/>
      <c r="S341" s="92"/>
      <c r="T341" s="92"/>
      <c r="U341" s="92"/>
    </row>
    <row r="342" spans="1:21" s="231" customFormat="1" ht="13.5" customHeight="1">
      <c r="A342" s="228" t="s">
        <v>603</v>
      </c>
      <c r="B342" s="229">
        <v>2.8188</v>
      </c>
      <c r="C342" s="103">
        <v>19897.7642</v>
      </c>
      <c r="D342" s="106">
        <v>11148.2955</v>
      </c>
      <c r="E342" s="106">
        <v>15366.8568</v>
      </c>
      <c r="F342" s="106">
        <v>25572.5279</v>
      </c>
      <c r="G342" s="106">
        <v>30174.0911</v>
      </c>
      <c r="H342" s="106">
        <v>20661.809</v>
      </c>
      <c r="I342" s="213">
        <v>16.97</v>
      </c>
      <c r="J342" s="213">
        <v>6.4</v>
      </c>
      <c r="K342" s="213">
        <v>8.48</v>
      </c>
      <c r="L342" s="213">
        <v>167.1705</v>
      </c>
      <c r="M342" s="230" t="s">
        <v>128</v>
      </c>
      <c r="O342" s="92"/>
      <c r="P342" s="232"/>
      <c r="Q342" s="232"/>
      <c r="R342" s="233"/>
      <c r="S342" s="92"/>
      <c r="T342" s="92"/>
      <c r="U342" s="92"/>
    </row>
    <row r="343" spans="1:21" s="231" customFormat="1" ht="13.5" customHeight="1">
      <c r="A343" s="228" t="s">
        <v>604</v>
      </c>
      <c r="B343" s="229">
        <v>1.5254</v>
      </c>
      <c r="C343" s="103">
        <v>19129.778</v>
      </c>
      <c r="D343" s="106">
        <v>14919.2001</v>
      </c>
      <c r="E343" s="106">
        <v>16995.4971</v>
      </c>
      <c r="F343" s="106">
        <v>22131.3539</v>
      </c>
      <c r="G343" s="106">
        <v>24590.084</v>
      </c>
      <c r="H343" s="106">
        <v>19777.834</v>
      </c>
      <c r="I343" s="213">
        <v>19.54</v>
      </c>
      <c r="J343" s="213">
        <v>14.17</v>
      </c>
      <c r="K343" s="213">
        <v>7.18</v>
      </c>
      <c r="L343" s="213">
        <v>169.3024</v>
      </c>
      <c r="M343" s="230" t="s">
        <v>128</v>
      </c>
      <c r="O343" s="92"/>
      <c r="P343" s="232"/>
      <c r="Q343" s="232"/>
      <c r="R343" s="233"/>
      <c r="S343" s="92"/>
      <c r="T343" s="92"/>
      <c r="U343" s="92"/>
    </row>
    <row r="344" spans="1:21" s="231" customFormat="1" ht="13.5" customHeight="1">
      <c r="A344" s="228" t="s">
        <v>605</v>
      </c>
      <c r="B344" s="229">
        <v>5.2543</v>
      </c>
      <c r="C344" s="103">
        <v>19054.1889</v>
      </c>
      <c r="D344" s="106">
        <v>9733.5</v>
      </c>
      <c r="E344" s="106">
        <v>13729.3646</v>
      </c>
      <c r="F344" s="106">
        <v>22587.8473</v>
      </c>
      <c r="G344" s="106">
        <v>24991.2753</v>
      </c>
      <c r="H344" s="106">
        <v>18376.8086</v>
      </c>
      <c r="I344" s="213">
        <v>21.41</v>
      </c>
      <c r="J344" s="213">
        <v>8.35</v>
      </c>
      <c r="K344" s="213">
        <v>8.04</v>
      </c>
      <c r="L344" s="213">
        <v>172.0937</v>
      </c>
      <c r="M344" s="230" t="s">
        <v>130</v>
      </c>
      <c r="O344" s="92"/>
      <c r="P344" s="232"/>
      <c r="Q344" s="232"/>
      <c r="R344" s="233"/>
      <c r="S344" s="92"/>
      <c r="T344" s="92"/>
      <c r="U344" s="92"/>
    </row>
    <row r="345" spans="1:21" s="231" customFormat="1" ht="13.5" customHeight="1">
      <c r="A345" s="228" t="s">
        <v>606</v>
      </c>
      <c r="B345" s="229">
        <v>16.9783</v>
      </c>
      <c r="C345" s="103">
        <v>17864.0007</v>
      </c>
      <c r="D345" s="106">
        <v>11280.8483</v>
      </c>
      <c r="E345" s="106">
        <v>13954.8333</v>
      </c>
      <c r="F345" s="106">
        <v>21213.7846</v>
      </c>
      <c r="G345" s="106">
        <v>26358.9641</v>
      </c>
      <c r="H345" s="106">
        <v>18392.2985</v>
      </c>
      <c r="I345" s="213">
        <v>16.17</v>
      </c>
      <c r="J345" s="213">
        <v>4.05</v>
      </c>
      <c r="K345" s="213">
        <v>9.24</v>
      </c>
      <c r="L345" s="213">
        <v>173.6096</v>
      </c>
      <c r="M345" s="230" t="s">
        <v>128</v>
      </c>
      <c r="O345" s="92"/>
      <c r="P345" s="232"/>
      <c r="Q345" s="232"/>
      <c r="R345" s="233"/>
      <c r="S345" s="92"/>
      <c r="T345" s="92"/>
      <c r="U345" s="92"/>
    </row>
    <row r="346" spans="1:21" s="231" customFormat="1" ht="13.5" customHeight="1">
      <c r="A346" s="228" t="s">
        <v>607</v>
      </c>
      <c r="B346" s="229">
        <v>3.5225</v>
      </c>
      <c r="C346" s="103">
        <v>18023.2072</v>
      </c>
      <c r="D346" s="106">
        <v>13954.2103</v>
      </c>
      <c r="E346" s="106">
        <v>15572.6056</v>
      </c>
      <c r="F346" s="106">
        <v>21947.0431</v>
      </c>
      <c r="G346" s="106">
        <v>27022.915</v>
      </c>
      <c r="H346" s="106">
        <v>19340.6083</v>
      </c>
      <c r="I346" s="213">
        <v>15.89</v>
      </c>
      <c r="J346" s="213">
        <v>3.8</v>
      </c>
      <c r="K346" s="213">
        <v>8.7</v>
      </c>
      <c r="L346" s="213">
        <v>172.2853</v>
      </c>
      <c r="M346" s="230" t="s">
        <v>128</v>
      </c>
      <c r="O346" s="92"/>
      <c r="P346" s="232"/>
      <c r="Q346" s="232"/>
      <c r="R346" s="233"/>
      <c r="S346" s="92"/>
      <c r="T346" s="92"/>
      <c r="U346" s="92"/>
    </row>
    <row r="347" spans="1:21" s="231" customFormat="1" ht="13.5" customHeight="1">
      <c r="A347" s="228" t="s">
        <v>608</v>
      </c>
      <c r="B347" s="229">
        <v>9.5961</v>
      </c>
      <c r="C347" s="103">
        <v>25495.1881</v>
      </c>
      <c r="D347" s="106">
        <v>17585.7886</v>
      </c>
      <c r="E347" s="106">
        <v>21222.1599</v>
      </c>
      <c r="F347" s="106">
        <v>29577.2795</v>
      </c>
      <c r="G347" s="106">
        <v>33059.3655</v>
      </c>
      <c r="H347" s="106">
        <v>25763.5266</v>
      </c>
      <c r="I347" s="213">
        <v>16.8</v>
      </c>
      <c r="J347" s="213">
        <v>6.59</v>
      </c>
      <c r="K347" s="213">
        <v>8.06</v>
      </c>
      <c r="L347" s="213">
        <v>168.1654</v>
      </c>
      <c r="M347" s="230" t="s">
        <v>128</v>
      </c>
      <c r="O347" s="92"/>
      <c r="P347" s="232"/>
      <c r="Q347" s="232"/>
      <c r="R347" s="233"/>
      <c r="S347" s="92"/>
      <c r="T347" s="92"/>
      <c r="U347" s="92"/>
    </row>
    <row r="348" spans="1:21" s="231" customFormat="1" ht="13.5" customHeight="1">
      <c r="A348" s="234" t="s">
        <v>609</v>
      </c>
      <c r="B348" s="235">
        <v>5.6185</v>
      </c>
      <c r="C348" s="236">
        <v>27011.281</v>
      </c>
      <c r="D348" s="105">
        <v>18605.5913</v>
      </c>
      <c r="E348" s="105">
        <v>23125.1909</v>
      </c>
      <c r="F348" s="105">
        <v>30432.2526</v>
      </c>
      <c r="G348" s="105">
        <v>34232.2097</v>
      </c>
      <c r="H348" s="105">
        <v>26884.3233</v>
      </c>
      <c r="I348" s="237">
        <v>18.99</v>
      </c>
      <c r="J348" s="237">
        <v>8.1</v>
      </c>
      <c r="K348" s="237">
        <v>7.73</v>
      </c>
      <c r="L348" s="237">
        <v>167.1493</v>
      </c>
      <c r="M348" s="238" t="s">
        <v>128</v>
      </c>
      <c r="O348" s="92"/>
      <c r="P348" s="232"/>
      <c r="Q348" s="232"/>
      <c r="R348" s="233"/>
      <c r="S348" s="92"/>
      <c r="T348" s="92"/>
      <c r="U348" s="92"/>
    </row>
    <row r="349" spans="1:21" s="231" customFormat="1" ht="13.5" customHeight="1">
      <c r="A349" s="228" t="s">
        <v>610</v>
      </c>
      <c r="B349" s="229">
        <v>4.6402</v>
      </c>
      <c r="C349" s="103">
        <v>22903.6118</v>
      </c>
      <c r="D349" s="106">
        <v>14949.2093</v>
      </c>
      <c r="E349" s="106">
        <v>18712.1549</v>
      </c>
      <c r="F349" s="106">
        <v>27601.263</v>
      </c>
      <c r="G349" s="106">
        <v>34373.5474</v>
      </c>
      <c r="H349" s="106">
        <v>23659.1959</v>
      </c>
      <c r="I349" s="213">
        <v>13.8</v>
      </c>
      <c r="J349" s="213">
        <v>9.37</v>
      </c>
      <c r="K349" s="213">
        <v>7.79</v>
      </c>
      <c r="L349" s="213">
        <v>171.5013</v>
      </c>
      <c r="M349" s="230" t="s">
        <v>128</v>
      </c>
      <c r="O349" s="92"/>
      <c r="P349" s="232"/>
      <c r="Q349" s="232"/>
      <c r="R349" s="233"/>
      <c r="S349" s="92"/>
      <c r="T349" s="92"/>
      <c r="U349" s="92"/>
    </row>
    <row r="350" spans="1:21" s="231" customFormat="1" ht="13.5" customHeight="1">
      <c r="A350" s="234" t="s">
        <v>611</v>
      </c>
      <c r="B350" s="235">
        <v>3.0969</v>
      </c>
      <c r="C350" s="236">
        <v>22211.4667</v>
      </c>
      <c r="D350" s="105">
        <v>13187.9024</v>
      </c>
      <c r="E350" s="105">
        <v>18021.8117</v>
      </c>
      <c r="F350" s="105">
        <v>25459.8761</v>
      </c>
      <c r="G350" s="105">
        <v>32219.7978</v>
      </c>
      <c r="H350" s="105">
        <v>22551.2474</v>
      </c>
      <c r="I350" s="237">
        <v>16.62</v>
      </c>
      <c r="J350" s="237">
        <v>7.68</v>
      </c>
      <c r="K350" s="237">
        <v>8.14</v>
      </c>
      <c r="L350" s="237">
        <v>173.5637</v>
      </c>
      <c r="M350" s="238" t="s">
        <v>130</v>
      </c>
      <c r="O350" s="92"/>
      <c r="P350" s="232"/>
      <c r="Q350" s="232"/>
      <c r="R350" s="233"/>
      <c r="S350" s="92"/>
      <c r="T350" s="92"/>
      <c r="U350" s="92"/>
    </row>
    <row r="351" spans="1:21" s="231" customFormat="1" ht="13.5" customHeight="1">
      <c r="A351" s="228" t="s">
        <v>612</v>
      </c>
      <c r="B351" s="229">
        <v>4.6617</v>
      </c>
      <c r="C351" s="103">
        <v>16171.62</v>
      </c>
      <c r="D351" s="106">
        <v>11850.8166</v>
      </c>
      <c r="E351" s="106">
        <v>13583.6444</v>
      </c>
      <c r="F351" s="106">
        <v>19551.7772</v>
      </c>
      <c r="G351" s="106">
        <v>24209.0792</v>
      </c>
      <c r="H351" s="106">
        <v>17334.6519</v>
      </c>
      <c r="I351" s="213">
        <v>17.77</v>
      </c>
      <c r="J351" s="213">
        <v>4.13</v>
      </c>
      <c r="K351" s="213">
        <v>8.68</v>
      </c>
      <c r="L351" s="213">
        <v>168.6565</v>
      </c>
      <c r="M351" s="230" t="s">
        <v>128</v>
      </c>
      <c r="O351" s="92"/>
      <c r="P351" s="232"/>
      <c r="Q351" s="232"/>
      <c r="R351" s="233"/>
      <c r="S351" s="92"/>
      <c r="T351" s="92"/>
      <c r="U351" s="92"/>
    </row>
    <row r="352" spans="1:21" s="231" customFormat="1" ht="13.5" customHeight="1">
      <c r="A352" s="228" t="s">
        <v>613</v>
      </c>
      <c r="B352" s="229">
        <v>17.8607</v>
      </c>
      <c r="C352" s="103">
        <v>22456.6278</v>
      </c>
      <c r="D352" s="106">
        <v>14944.1064</v>
      </c>
      <c r="E352" s="106">
        <v>18641.8715</v>
      </c>
      <c r="F352" s="106">
        <v>27720.2856</v>
      </c>
      <c r="G352" s="106">
        <v>35105.9451</v>
      </c>
      <c r="H352" s="106">
        <v>23758.3652</v>
      </c>
      <c r="I352" s="213">
        <v>16.72</v>
      </c>
      <c r="J352" s="213">
        <v>10.02</v>
      </c>
      <c r="K352" s="213">
        <v>7.51</v>
      </c>
      <c r="L352" s="213">
        <v>168.3475</v>
      </c>
      <c r="M352" s="230" t="s">
        <v>128</v>
      </c>
      <c r="O352" s="92"/>
      <c r="P352" s="232"/>
      <c r="Q352" s="232"/>
      <c r="R352" s="233"/>
      <c r="S352" s="92"/>
      <c r="T352" s="92"/>
      <c r="U352" s="92"/>
    </row>
    <row r="353" spans="1:21" s="231" customFormat="1" ht="13.5" customHeight="1">
      <c r="A353" s="234" t="s">
        <v>614</v>
      </c>
      <c r="B353" s="235">
        <v>5.3973</v>
      </c>
      <c r="C353" s="236">
        <v>22578.0064</v>
      </c>
      <c r="D353" s="105">
        <v>17169.1974</v>
      </c>
      <c r="E353" s="105">
        <v>19667.9948</v>
      </c>
      <c r="F353" s="105">
        <v>26269.1614</v>
      </c>
      <c r="G353" s="105">
        <v>30773.3039</v>
      </c>
      <c r="H353" s="105">
        <v>23590.5414</v>
      </c>
      <c r="I353" s="237">
        <v>16.35</v>
      </c>
      <c r="J353" s="237">
        <v>9.35</v>
      </c>
      <c r="K353" s="237">
        <v>7.22</v>
      </c>
      <c r="L353" s="237">
        <v>166.4093</v>
      </c>
      <c r="M353" s="238" t="s">
        <v>128</v>
      </c>
      <c r="O353" s="92"/>
      <c r="P353" s="232"/>
      <c r="Q353" s="232"/>
      <c r="R353" s="233"/>
      <c r="S353" s="92"/>
      <c r="T353" s="92"/>
      <c r="U353" s="92"/>
    </row>
    <row r="354" spans="1:21" s="231" customFormat="1" ht="13.5" customHeight="1">
      <c r="A354" s="234" t="s">
        <v>615</v>
      </c>
      <c r="B354" s="235">
        <v>3.4063</v>
      </c>
      <c r="C354" s="236">
        <v>30747.4183</v>
      </c>
      <c r="D354" s="105">
        <v>20956.2829</v>
      </c>
      <c r="E354" s="105">
        <v>24820.5996</v>
      </c>
      <c r="F354" s="105">
        <v>36207.1334</v>
      </c>
      <c r="G354" s="105">
        <v>40735.8184</v>
      </c>
      <c r="H354" s="105">
        <v>30977.2499</v>
      </c>
      <c r="I354" s="237">
        <v>14.97</v>
      </c>
      <c r="J354" s="237">
        <v>12.91</v>
      </c>
      <c r="K354" s="237">
        <v>7.15</v>
      </c>
      <c r="L354" s="237">
        <v>164.0641</v>
      </c>
      <c r="M354" s="238" t="s">
        <v>128</v>
      </c>
      <c r="O354" s="92"/>
      <c r="P354" s="232"/>
      <c r="Q354" s="232"/>
      <c r="R354" s="233"/>
      <c r="S354" s="92"/>
      <c r="T354" s="92"/>
      <c r="U354" s="92"/>
    </row>
    <row r="355" spans="1:21" s="231" customFormat="1" ht="13.5" customHeight="1">
      <c r="A355" s="234" t="s">
        <v>616</v>
      </c>
      <c r="B355" s="235">
        <v>3.2044</v>
      </c>
      <c r="C355" s="236">
        <v>23594.3665</v>
      </c>
      <c r="D355" s="105">
        <v>17709.1644</v>
      </c>
      <c r="E355" s="105">
        <v>20496.6002</v>
      </c>
      <c r="F355" s="105">
        <v>27871.9742</v>
      </c>
      <c r="G355" s="105">
        <v>32488.4585</v>
      </c>
      <c r="H355" s="105">
        <v>24703.2829</v>
      </c>
      <c r="I355" s="237">
        <v>14.8</v>
      </c>
      <c r="J355" s="237">
        <v>13.54</v>
      </c>
      <c r="K355" s="237">
        <v>7.15</v>
      </c>
      <c r="L355" s="237">
        <v>169.2358</v>
      </c>
      <c r="M355" s="238" t="s">
        <v>128</v>
      </c>
      <c r="O355" s="92"/>
      <c r="P355" s="232"/>
      <c r="Q355" s="232"/>
      <c r="R355" s="233"/>
      <c r="S355" s="92"/>
      <c r="T355" s="92"/>
      <c r="U355" s="92"/>
    </row>
    <row r="356" spans="1:21" s="231" customFormat="1" ht="13.5" customHeight="1">
      <c r="A356" s="228" t="s">
        <v>617</v>
      </c>
      <c r="B356" s="229">
        <v>34.466</v>
      </c>
      <c r="C356" s="103">
        <v>21081.4781</v>
      </c>
      <c r="D356" s="106">
        <v>13776.4797</v>
      </c>
      <c r="E356" s="106">
        <v>17330.6017</v>
      </c>
      <c r="F356" s="106">
        <v>24859.941</v>
      </c>
      <c r="G356" s="106">
        <v>28365.2206</v>
      </c>
      <c r="H356" s="106">
        <v>21315.8936</v>
      </c>
      <c r="I356" s="213">
        <v>14.54</v>
      </c>
      <c r="J356" s="213">
        <v>7.84</v>
      </c>
      <c r="K356" s="213">
        <v>6.91</v>
      </c>
      <c r="L356" s="213">
        <v>169.1148</v>
      </c>
      <c r="M356" s="230" t="s">
        <v>128</v>
      </c>
      <c r="O356" s="92"/>
      <c r="P356" s="232"/>
      <c r="Q356" s="232"/>
      <c r="R356" s="233"/>
      <c r="S356" s="92"/>
      <c r="T356" s="92"/>
      <c r="U356" s="92"/>
    </row>
    <row r="357" spans="1:21" s="231" customFormat="1" ht="13.5" customHeight="1">
      <c r="A357" s="228" t="s">
        <v>618</v>
      </c>
      <c r="B357" s="229">
        <v>35.5426</v>
      </c>
      <c r="C357" s="103">
        <v>17484.0806</v>
      </c>
      <c r="D357" s="106">
        <v>12666.3778</v>
      </c>
      <c r="E357" s="106">
        <v>14772.1812</v>
      </c>
      <c r="F357" s="106">
        <v>21334.16</v>
      </c>
      <c r="G357" s="106">
        <v>25922.7032</v>
      </c>
      <c r="H357" s="106">
        <v>18677.8099</v>
      </c>
      <c r="I357" s="213">
        <v>13.58</v>
      </c>
      <c r="J357" s="213">
        <v>5.87</v>
      </c>
      <c r="K357" s="213">
        <v>8.1</v>
      </c>
      <c r="L357" s="213">
        <v>168.8206</v>
      </c>
      <c r="M357" s="230" t="s">
        <v>128</v>
      </c>
      <c r="O357" s="92"/>
      <c r="P357" s="232"/>
      <c r="Q357" s="232"/>
      <c r="R357" s="233"/>
      <c r="S357" s="92"/>
      <c r="T357" s="92"/>
      <c r="U357" s="92"/>
    </row>
    <row r="358" spans="1:21" s="231" customFormat="1" ht="13.5" customHeight="1">
      <c r="A358" s="234" t="s">
        <v>619</v>
      </c>
      <c r="B358" s="235">
        <v>25.9583</v>
      </c>
      <c r="C358" s="236">
        <v>17715.4118</v>
      </c>
      <c r="D358" s="105">
        <v>12582.3911</v>
      </c>
      <c r="E358" s="105">
        <v>14857.6994</v>
      </c>
      <c r="F358" s="105">
        <v>21810.6755</v>
      </c>
      <c r="G358" s="105">
        <v>26671.3502</v>
      </c>
      <c r="H358" s="105">
        <v>19011.5767</v>
      </c>
      <c r="I358" s="237">
        <v>13.8</v>
      </c>
      <c r="J358" s="237">
        <v>6.44</v>
      </c>
      <c r="K358" s="237">
        <v>8.21</v>
      </c>
      <c r="L358" s="237">
        <v>168.5272</v>
      </c>
      <c r="M358" s="238" t="s">
        <v>128</v>
      </c>
      <c r="O358" s="92"/>
      <c r="P358" s="232"/>
      <c r="Q358" s="232"/>
      <c r="R358" s="233"/>
      <c r="S358" s="92"/>
      <c r="T358" s="92"/>
      <c r="U358" s="92"/>
    </row>
    <row r="359" spans="1:21" s="231" customFormat="1" ht="13.5" customHeight="1">
      <c r="A359" s="234" t="s">
        <v>620</v>
      </c>
      <c r="B359" s="235">
        <v>9.2455</v>
      </c>
      <c r="C359" s="236">
        <v>17001.6525</v>
      </c>
      <c r="D359" s="105">
        <v>12837.6666</v>
      </c>
      <c r="E359" s="105">
        <v>14636.9434</v>
      </c>
      <c r="F359" s="105">
        <v>20025.4105</v>
      </c>
      <c r="G359" s="105">
        <v>24449.8826</v>
      </c>
      <c r="H359" s="105">
        <v>17848.2567</v>
      </c>
      <c r="I359" s="237">
        <v>12.86</v>
      </c>
      <c r="J359" s="237">
        <v>4.35</v>
      </c>
      <c r="K359" s="237">
        <v>7.68</v>
      </c>
      <c r="L359" s="237">
        <v>169.6684</v>
      </c>
      <c r="M359" s="238" t="s">
        <v>128</v>
      </c>
      <c r="O359" s="92"/>
      <c r="P359" s="232"/>
      <c r="Q359" s="232"/>
      <c r="R359" s="233"/>
      <c r="S359" s="92"/>
      <c r="T359" s="92"/>
      <c r="U359" s="92"/>
    </row>
    <row r="360" spans="1:21" s="231" customFormat="1" ht="13.5" customHeight="1">
      <c r="A360" s="228" t="s">
        <v>621</v>
      </c>
      <c r="B360" s="229">
        <v>46.3285</v>
      </c>
      <c r="C360" s="103">
        <v>18806.0825</v>
      </c>
      <c r="D360" s="106">
        <v>12723.4524</v>
      </c>
      <c r="E360" s="106">
        <v>15182.5993</v>
      </c>
      <c r="F360" s="106">
        <v>24009.761</v>
      </c>
      <c r="G360" s="106">
        <v>31069.6314</v>
      </c>
      <c r="H360" s="106">
        <v>20296.3556</v>
      </c>
      <c r="I360" s="213">
        <v>15.9</v>
      </c>
      <c r="J360" s="213">
        <v>4.74</v>
      </c>
      <c r="K360" s="213">
        <v>7.69</v>
      </c>
      <c r="L360" s="213">
        <v>170.3222</v>
      </c>
      <c r="M360" s="230" t="s">
        <v>128</v>
      </c>
      <c r="O360" s="92"/>
      <c r="P360" s="232"/>
      <c r="Q360" s="232"/>
      <c r="R360" s="233"/>
      <c r="S360" s="92"/>
      <c r="T360" s="92"/>
      <c r="U360" s="92"/>
    </row>
    <row r="361" spans="1:21" s="231" customFormat="1" ht="13.5" customHeight="1">
      <c r="A361" s="234" t="s">
        <v>622</v>
      </c>
      <c r="B361" s="235">
        <v>12.652</v>
      </c>
      <c r="C361" s="236">
        <v>20734.9915</v>
      </c>
      <c r="D361" s="105">
        <v>14001.7199</v>
      </c>
      <c r="E361" s="105">
        <v>17016.4061</v>
      </c>
      <c r="F361" s="105">
        <v>24492.3569</v>
      </c>
      <c r="G361" s="105">
        <v>28449.8599</v>
      </c>
      <c r="H361" s="105">
        <v>21375.747</v>
      </c>
      <c r="I361" s="237">
        <v>13.82</v>
      </c>
      <c r="J361" s="237">
        <v>4.73</v>
      </c>
      <c r="K361" s="237">
        <v>8.32</v>
      </c>
      <c r="L361" s="237">
        <v>171.9304</v>
      </c>
      <c r="M361" s="238" t="s">
        <v>128</v>
      </c>
      <c r="O361" s="92"/>
      <c r="P361" s="232"/>
      <c r="Q361" s="232"/>
      <c r="R361" s="233"/>
      <c r="S361" s="92"/>
      <c r="T361" s="92"/>
      <c r="U361" s="92"/>
    </row>
    <row r="362" spans="1:21" s="231" customFormat="1" ht="13.5" customHeight="1">
      <c r="A362" s="234" t="s">
        <v>623</v>
      </c>
      <c r="B362" s="235">
        <v>10.0805</v>
      </c>
      <c r="C362" s="236">
        <v>17563.9306</v>
      </c>
      <c r="D362" s="105">
        <v>13145.9336</v>
      </c>
      <c r="E362" s="105">
        <v>14932.8012</v>
      </c>
      <c r="F362" s="105">
        <v>21540.6097</v>
      </c>
      <c r="G362" s="105">
        <v>25718.825</v>
      </c>
      <c r="H362" s="105">
        <v>18546.4192</v>
      </c>
      <c r="I362" s="237">
        <v>15.88</v>
      </c>
      <c r="J362" s="237">
        <v>4.75</v>
      </c>
      <c r="K362" s="237">
        <v>7.02</v>
      </c>
      <c r="L362" s="237">
        <v>170.4537</v>
      </c>
      <c r="M362" s="238" t="s">
        <v>128</v>
      </c>
      <c r="O362" s="92"/>
      <c r="P362" s="232"/>
      <c r="Q362" s="232"/>
      <c r="R362" s="233"/>
      <c r="S362" s="92"/>
      <c r="T362" s="92"/>
      <c r="U362" s="92"/>
    </row>
    <row r="363" spans="1:21" s="231" customFormat="1" ht="13.5" customHeight="1">
      <c r="A363" s="234" t="s">
        <v>624</v>
      </c>
      <c r="B363" s="235">
        <v>15.799</v>
      </c>
      <c r="C363" s="236">
        <v>19165.5977</v>
      </c>
      <c r="D363" s="105">
        <v>12680.8333</v>
      </c>
      <c r="E363" s="105">
        <v>14575.9505</v>
      </c>
      <c r="F363" s="105">
        <v>30719.0578</v>
      </c>
      <c r="G363" s="105">
        <v>34162.6508</v>
      </c>
      <c r="H363" s="105">
        <v>21730.83</v>
      </c>
      <c r="I363" s="237">
        <v>18.4</v>
      </c>
      <c r="J363" s="237">
        <v>4.93</v>
      </c>
      <c r="K363" s="237">
        <v>7.17</v>
      </c>
      <c r="L363" s="237">
        <v>168.4613</v>
      </c>
      <c r="M363" s="238" t="s">
        <v>130</v>
      </c>
      <c r="O363" s="92"/>
      <c r="P363" s="232"/>
      <c r="Q363" s="232"/>
      <c r="R363" s="233"/>
      <c r="S363" s="92"/>
      <c r="T363" s="92"/>
      <c r="U363" s="92"/>
    </row>
    <row r="364" spans="1:21" s="231" customFormat="1" ht="13.5" customHeight="1">
      <c r="A364" s="228" t="s">
        <v>625</v>
      </c>
      <c r="B364" s="229">
        <v>8.0966</v>
      </c>
      <c r="C364" s="103">
        <v>31241.9754</v>
      </c>
      <c r="D364" s="106">
        <v>25073.7988</v>
      </c>
      <c r="E364" s="106">
        <v>29346.0968</v>
      </c>
      <c r="F364" s="106">
        <v>33374.5615</v>
      </c>
      <c r="G364" s="106">
        <v>36531.1214</v>
      </c>
      <c r="H364" s="106">
        <v>31142.2172</v>
      </c>
      <c r="I364" s="213">
        <v>8.83</v>
      </c>
      <c r="J364" s="213">
        <v>13.89</v>
      </c>
      <c r="K364" s="213">
        <v>10.01</v>
      </c>
      <c r="L364" s="213">
        <v>164.5799</v>
      </c>
      <c r="M364" s="230" t="s">
        <v>128</v>
      </c>
      <c r="O364" s="92"/>
      <c r="P364" s="232"/>
      <c r="Q364" s="232"/>
      <c r="R364" s="233"/>
      <c r="S364" s="92"/>
      <c r="T364" s="92"/>
      <c r="U364" s="92"/>
    </row>
    <row r="365" spans="1:21" s="231" customFormat="1" ht="13.5" customHeight="1">
      <c r="A365" s="234" t="s">
        <v>626</v>
      </c>
      <c r="B365" s="235">
        <v>6.6415</v>
      </c>
      <c r="C365" s="236">
        <v>31229.6435</v>
      </c>
      <c r="D365" s="105">
        <v>27474.834</v>
      </c>
      <c r="E365" s="105">
        <v>29675.8265</v>
      </c>
      <c r="F365" s="105">
        <v>32938.545</v>
      </c>
      <c r="G365" s="105">
        <v>35323.8547</v>
      </c>
      <c r="H365" s="105">
        <v>31221.5823</v>
      </c>
      <c r="I365" s="237">
        <v>8.2</v>
      </c>
      <c r="J365" s="237">
        <v>13.87</v>
      </c>
      <c r="K365" s="237">
        <v>10.14</v>
      </c>
      <c r="L365" s="237">
        <v>162.7673</v>
      </c>
      <c r="M365" s="238" t="s">
        <v>354</v>
      </c>
      <c r="O365" s="92"/>
      <c r="P365" s="232"/>
      <c r="Q365" s="232"/>
      <c r="R365" s="233"/>
      <c r="S365" s="92"/>
      <c r="T365" s="92"/>
      <c r="U365" s="92"/>
    </row>
    <row r="366" spans="1:21" s="231" customFormat="1" ht="13.5" customHeight="1">
      <c r="A366" s="228" t="s">
        <v>627</v>
      </c>
      <c r="B366" s="229">
        <v>8.8528</v>
      </c>
      <c r="C366" s="103">
        <v>23547.3568</v>
      </c>
      <c r="D366" s="106">
        <v>19596.6508</v>
      </c>
      <c r="E366" s="106">
        <v>21762.9389</v>
      </c>
      <c r="F366" s="106">
        <v>25695.1147</v>
      </c>
      <c r="G366" s="106">
        <v>27671.1117</v>
      </c>
      <c r="H366" s="106">
        <v>23857.6167</v>
      </c>
      <c r="I366" s="213">
        <v>9.71</v>
      </c>
      <c r="J366" s="213">
        <v>10.65</v>
      </c>
      <c r="K366" s="213">
        <v>9.44</v>
      </c>
      <c r="L366" s="213">
        <v>163.4546</v>
      </c>
      <c r="M366" s="230" t="s">
        <v>128</v>
      </c>
      <c r="O366" s="92"/>
      <c r="P366" s="232"/>
      <c r="Q366" s="232"/>
      <c r="R366" s="233"/>
      <c r="S366" s="92"/>
      <c r="T366" s="92"/>
      <c r="U366" s="92"/>
    </row>
    <row r="367" spans="1:21" s="231" customFormat="1" ht="13.5" customHeight="1">
      <c r="A367" s="234" t="s">
        <v>628</v>
      </c>
      <c r="B367" s="235">
        <v>3.1993</v>
      </c>
      <c r="C367" s="236">
        <v>23808.1821</v>
      </c>
      <c r="D367" s="105">
        <v>20855.1859</v>
      </c>
      <c r="E367" s="105">
        <v>22400.2162</v>
      </c>
      <c r="F367" s="105">
        <v>25332.0213</v>
      </c>
      <c r="G367" s="105">
        <v>26900.7203</v>
      </c>
      <c r="H367" s="105">
        <v>23888.7435</v>
      </c>
      <c r="I367" s="237">
        <v>10.92</v>
      </c>
      <c r="J367" s="237">
        <v>9.86</v>
      </c>
      <c r="K367" s="237">
        <v>9.73</v>
      </c>
      <c r="L367" s="237">
        <v>161.1678</v>
      </c>
      <c r="M367" s="238" t="s">
        <v>128</v>
      </c>
      <c r="O367" s="92"/>
      <c r="P367" s="232"/>
      <c r="Q367" s="232"/>
      <c r="R367" s="233"/>
      <c r="S367" s="91"/>
      <c r="T367" s="91"/>
      <c r="U367" s="91"/>
    </row>
    <row r="368" spans="1:21" s="231" customFormat="1" ht="13.5" customHeight="1">
      <c r="A368" s="228" t="s">
        <v>629</v>
      </c>
      <c r="B368" s="229">
        <v>14.4564</v>
      </c>
      <c r="C368" s="103">
        <v>19123.9302</v>
      </c>
      <c r="D368" s="106">
        <v>10193.3333</v>
      </c>
      <c r="E368" s="106">
        <v>14769.9305</v>
      </c>
      <c r="F368" s="106">
        <v>22912.1862</v>
      </c>
      <c r="G368" s="106">
        <v>26728.489</v>
      </c>
      <c r="H368" s="106">
        <v>19282.3855</v>
      </c>
      <c r="I368" s="213">
        <v>18.42</v>
      </c>
      <c r="J368" s="213">
        <v>2.54</v>
      </c>
      <c r="K368" s="213">
        <v>6.79</v>
      </c>
      <c r="L368" s="213">
        <v>175.381</v>
      </c>
      <c r="M368" s="230" t="s">
        <v>128</v>
      </c>
      <c r="O368" s="92"/>
      <c r="P368" s="232"/>
      <c r="Q368" s="232"/>
      <c r="R368" s="233"/>
      <c r="S368" s="91"/>
      <c r="T368" s="91"/>
      <c r="U368" s="91"/>
    </row>
    <row r="369" spans="1:21" s="231" customFormat="1" ht="13.5" customHeight="1">
      <c r="A369" s="234" t="s">
        <v>630</v>
      </c>
      <c r="B369" s="235">
        <v>11.0204</v>
      </c>
      <c r="C369" s="236">
        <v>19626.9438</v>
      </c>
      <c r="D369" s="105">
        <v>10393.7478</v>
      </c>
      <c r="E369" s="105">
        <v>14769.9305</v>
      </c>
      <c r="F369" s="105">
        <v>23501.2484</v>
      </c>
      <c r="G369" s="105">
        <v>27705.3298</v>
      </c>
      <c r="H369" s="105">
        <v>19760.2208</v>
      </c>
      <c r="I369" s="237">
        <v>16.75</v>
      </c>
      <c r="J369" s="237">
        <v>2.25</v>
      </c>
      <c r="K369" s="237">
        <v>7.16</v>
      </c>
      <c r="L369" s="237">
        <v>173.8718</v>
      </c>
      <c r="M369" s="238" t="s">
        <v>128</v>
      </c>
      <c r="O369" s="92"/>
      <c r="P369" s="232"/>
      <c r="Q369" s="232"/>
      <c r="R369" s="233"/>
      <c r="S369" s="91"/>
      <c r="T369" s="91"/>
      <c r="U369" s="91"/>
    </row>
    <row r="370" spans="1:21" s="231" customFormat="1" ht="13.5" customHeight="1">
      <c r="A370" s="228" t="s">
        <v>631</v>
      </c>
      <c r="B370" s="229">
        <v>17.3672</v>
      </c>
      <c r="C370" s="103">
        <v>23899.211</v>
      </c>
      <c r="D370" s="106">
        <v>16881.9246</v>
      </c>
      <c r="E370" s="106">
        <v>20786.1769</v>
      </c>
      <c r="F370" s="106">
        <v>29207.6989</v>
      </c>
      <c r="G370" s="106">
        <v>31680.2953</v>
      </c>
      <c r="H370" s="106">
        <v>24380.9333</v>
      </c>
      <c r="I370" s="213">
        <v>12.25</v>
      </c>
      <c r="J370" s="213">
        <v>12.05</v>
      </c>
      <c r="K370" s="213">
        <v>8.44</v>
      </c>
      <c r="L370" s="213">
        <v>183.7886</v>
      </c>
      <c r="M370" s="230" t="s">
        <v>128</v>
      </c>
      <c r="O370" s="92"/>
      <c r="P370" s="232"/>
      <c r="Q370" s="232"/>
      <c r="R370" s="233"/>
      <c r="S370" s="91"/>
      <c r="T370" s="91"/>
      <c r="U370" s="91"/>
    </row>
    <row r="371" spans="1:21" s="231" customFormat="1" ht="13.5" customHeight="1">
      <c r="A371" s="234" t="s">
        <v>632</v>
      </c>
      <c r="B371" s="235">
        <v>9.2066</v>
      </c>
      <c r="C371" s="236">
        <v>25577.0066</v>
      </c>
      <c r="D371" s="105">
        <v>19745.9757</v>
      </c>
      <c r="E371" s="105">
        <v>21911.1906</v>
      </c>
      <c r="F371" s="105">
        <v>30195.403</v>
      </c>
      <c r="G371" s="105">
        <v>32021.9593</v>
      </c>
      <c r="H371" s="105">
        <v>25921.46</v>
      </c>
      <c r="I371" s="237">
        <v>14.27</v>
      </c>
      <c r="J371" s="237">
        <v>11.94</v>
      </c>
      <c r="K371" s="237">
        <v>8.53</v>
      </c>
      <c r="L371" s="237">
        <v>185.0209</v>
      </c>
      <c r="M371" s="238" t="s">
        <v>128</v>
      </c>
      <c r="O371" s="92"/>
      <c r="P371" s="232"/>
      <c r="Q371" s="232"/>
      <c r="R371" s="233"/>
      <c r="S371" s="91"/>
      <c r="T371" s="91"/>
      <c r="U371" s="91"/>
    </row>
    <row r="372" spans="1:21" s="231" customFormat="1" ht="13.5" customHeight="1">
      <c r="A372" s="234" t="s">
        <v>633</v>
      </c>
      <c r="B372" s="235">
        <v>3.3472</v>
      </c>
      <c r="C372" s="236">
        <v>20991.1961</v>
      </c>
      <c r="D372" s="105">
        <v>15709.382</v>
      </c>
      <c r="E372" s="105">
        <v>18197.1393</v>
      </c>
      <c r="F372" s="105">
        <v>23289.3947</v>
      </c>
      <c r="G372" s="105">
        <v>25744.4841</v>
      </c>
      <c r="H372" s="105">
        <v>20943.8229</v>
      </c>
      <c r="I372" s="237">
        <v>7.86</v>
      </c>
      <c r="J372" s="237">
        <v>14.68</v>
      </c>
      <c r="K372" s="237">
        <v>7.39</v>
      </c>
      <c r="L372" s="237">
        <v>180.7127</v>
      </c>
      <c r="M372" s="238" t="s">
        <v>128</v>
      </c>
      <c r="O372" s="92"/>
      <c r="P372" s="232"/>
      <c r="Q372" s="232"/>
      <c r="R372" s="233"/>
      <c r="S372" s="91"/>
      <c r="T372" s="91"/>
      <c r="U372" s="91"/>
    </row>
    <row r="373" spans="1:21" s="231" customFormat="1" ht="13.5" customHeight="1">
      <c r="A373" s="228" t="s">
        <v>634</v>
      </c>
      <c r="B373" s="229">
        <v>97.1836</v>
      </c>
      <c r="C373" s="103">
        <v>17916.5296</v>
      </c>
      <c r="D373" s="106">
        <v>10706.7201</v>
      </c>
      <c r="E373" s="106">
        <v>12522.3327</v>
      </c>
      <c r="F373" s="106">
        <v>22396.3785</v>
      </c>
      <c r="G373" s="106">
        <v>26315.8041</v>
      </c>
      <c r="H373" s="106">
        <v>18223.5426</v>
      </c>
      <c r="I373" s="213">
        <v>17.91</v>
      </c>
      <c r="J373" s="213">
        <v>2.1</v>
      </c>
      <c r="K373" s="213">
        <v>8.32</v>
      </c>
      <c r="L373" s="213">
        <v>177.5273</v>
      </c>
      <c r="M373" s="230" t="s">
        <v>128</v>
      </c>
      <c r="O373" s="92"/>
      <c r="P373" s="232"/>
      <c r="Q373" s="232"/>
      <c r="R373" s="233"/>
      <c r="S373" s="91"/>
      <c r="T373" s="91"/>
      <c r="U373" s="91"/>
    </row>
    <row r="374" spans="1:21" s="231" customFormat="1" ht="13.5" customHeight="1">
      <c r="A374" s="234" t="s">
        <v>635</v>
      </c>
      <c r="B374" s="235">
        <v>57.3295</v>
      </c>
      <c r="C374" s="236">
        <v>19193.4744</v>
      </c>
      <c r="D374" s="105">
        <v>11161.1666</v>
      </c>
      <c r="E374" s="105">
        <v>14360.0881</v>
      </c>
      <c r="F374" s="105">
        <v>22884.1033</v>
      </c>
      <c r="G374" s="105">
        <v>26685.024</v>
      </c>
      <c r="H374" s="105">
        <v>19163.5087</v>
      </c>
      <c r="I374" s="237">
        <v>19.68</v>
      </c>
      <c r="J374" s="237">
        <v>2.25</v>
      </c>
      <c r="K374" s="237">
        <v>8.74</v>
      </c>
      <c r="L374" s="237">
        <v>177.6557</v>
      </c>
      <c r="M374" s="238" t="s">
        <v>128</v>
      </c>
      <c r="N374" s="224"/>
      <c r="O374" s="92"/>
      <c r="P374" s="91"/>
      <c r="Q374" s="91"/>
      <c r="R374" s="91"/>
      <c r="S374" s="91"/>
      <c r="T374" s="91"/>
      <c r="U374" s="91"/>
    </row>
    <row r="375" spans="1:21" s="231" customFormat="1" ht="13.5" customHeight="1">
      <c r="A375" s="234" t="s">
        <v>636</v>
      </c>
      <c r="B375" s="235">
        <v>22.0019</v>
      </c>
      <c r="C375" s="236">
        <v>13128.3269</v>
      </c>
      <c r="D375" s="105">
        <v>10477.0477</v>
      </c>
      <c r="E375" s="105">
        <v>11587</v>
      </c>
      <c r="F375" s="105">
        <v>18905.3758</v>
      </c>
      <c r="G375" s="105">
        <v>25360.2327</v>
      </c>
      <c r="H375" s="105">
        <v>15957.0833</v>
      </c>
      <c r="I375" s="237">
        <v>14.34</v>
      </c>
      <c r="J375" s="237">
        <v>1.38</v>
      </c>
      <c r="K375" s="237">
        <v>7.03</v>
      </c>
      <c r="L375" s="237">
        <v>176.0502</v>
      </c>
      <c r="M375" s="238" t="s">
        <v>130</v>
      </c>
      <c r="N375" s="224"/>
      <c r="O375" s="92"/>
      <c r="P375" s="91"/>
      <c r="Q375" s="91"/>
      <c r="R375" s="91"/>
      <c r="S375" s="91"/>
      <c r="T375" s="91"/>
      <c r="U375" s="91"/>
    </row>
    <row r="376" spans="1:21" s="231" customFormat="1" ht="13.5" customHeight="1">
      <c r="A376" s="228" t="s">
        <v>637</v>
      </c>
      <c r="B376" s="229">
        <v>16.1582</v>
      </c>
      <c r="C376" s="103">
        <v>19118.3016</v>
      </c>
      <c r="D376" s="106">
        <v>14773.3754</v>
      </c>
      <c r="E376" s="106">
        <v>16683.2364</v>
      </c>
      <c r="F376" s="106">
        <v>21795.5173</v>
      </c>
      <c r="G376" s="106">
        <v>24944.1173</v>
      </c>
      <c r="H376" s="106">
        <v>19684.1862</v>
      </c>
      <c r="I376" s="213">
        <v>17.11</v>
      </c>
      <c r="J376" s="213">
        <v>0.65</v>
      </c>
      <c r="K376" s="213">
        <v>10.85</v>
      </c>
      <c r="L376" s="213">
        <v>185.4194</v>
      </c>
      <c r="M376" s="230" t="s">
        <v>128</v>
      </c>
      <c r="N376" s="224"/>
      <c r="O376" s="92"/>
      <c r="P376" s="91"/>
      <c r="Q376" s="91"/>
      <c r="R376" s="91"/>
      <c r="S376" s="91"/>
      <c r="T376" s="91"/>
      <c r="U376" s="91"/>
    </row>
    <row r="377" spans="1:21" s="231" customFormat="1" ht="13.5" customHeight="1">
      <c r="A377" s="234" t="s">
        <v>638</v>
      </c>
      <c r="B377" s="235">
        <v>14.9803</v>
      </c>
      <c r="C377" s="236">
        <v>18990.8892</v>
      </c>
      <c r="D377" s="105">
        <v>14791.2603</v>
      </c>
      <c r="E377" s="105">
        <v>16639.0799</v>
      </c>
      <c r="F377" s="105">
        <v>21434.2331</v>
      </c>
      <c r="G377" s="105">
        <v>24208.8153</v>
      </c>
      <c r="H377" s="105">
        <v>19285.3479</v>
      </c>
      <c r="I377" s="237">
        <v>17.22</v>
      </c>
      <c r="J377" s="237">
        <v>0.67</v>
      </c>
      <c r="K377" s="237">
        <v>10.84</v>
      </c>
      <c r="L377" s="237">
        <v>186.0562</v>
      </c>
      <c r="M377" s="238" t="s">
        <v>128</v>
      </c>
      <c r="N377" s="224"/>
      <c r="O377" s="92"/>
      <c r="P377" s="91"/>
      <c r="Q377" s="91"/>
      <c r="R377" s="91"/>
      <c r="S377" s="91"/>
      <c r="T377" s="91"/>
      <c r="U377" s="91"/>
    </row>
    <row r="378" spans="1:15" ht="12">
      <c r="A378" s="228" t="s">
        <v>639</v>
      </c>
      <c r="B378" s="229">
        <v>12.1626</v>
      </c>
      <c r="C378" s="103">
        <v>22464.758</v>
      </c>
      <c r="D378" s="106">
        <v>15013.3523</v>
      </c>
      <c r="E378" s="106">
        <v>18965.721</v>
      </c>
      <c r="F378" s="106">
        <v>25572.3893</v>
      </c>
      <c r="G378" s="106">
        <v>28357.2204</v>
      </c>
      <c r="H378" s="106">
        <v>22210.3432</v>
      </c>
      <c r="I378" s="213">
        <v>18.93</v>
      </c>
      <c r="J378" s="213">
        <v>3.17</v>
      </c>
      <c r="K378" s="213">
        <v>10.69</v>
      </c>
      <c r="L378" s="213">
        <v>177.4208</v>
      </c>
      <c r="M378" s="230" t="s">
        <v>128</v>
      </c>
      <c r="O378" s="92"/>
    </row>
    <row r="379" spans="1:15" ht="12">
      <c r="A379" s="234" t="s">
        <v>640</v>
      </c>
      <c r="B379" s="235">
        <v>10.5378</v>
      </c>
      <c r="C379" s="236">
        <v>22225.2945</v>
      </c>
      <c r="D379" s="105">
        <v>15013.3523</v>
      </c>
      <c r="E379" s="105">
        <v>18893.5834</v>
      </c>
      <c r="F379" s="105">
        <v>25439.8395</v>
      </c>
      <c r="G379" s="105">
        <v>28220.458</v>
      </c>
      <c r="H379" s="105">
        <v>22131.3314</v>
      </c>
      <c r="I379" s="237">
        <v>20.29</v>
      </c>
      <c r="J379" s="237">
        <v>2.49</v>
      </c>
      <c r="K379" s="237">
        <v>10.45</v>
      </c>
      <c r="L379" s="237">
        <v>177.7691</v>
      </c>
      <c r="M379" s="238" t="s">
        <v>128</v>
      </c>
      <c r="O379" s="92"/>
    </row>
    <row r="380" spans="1:15" ht="12">
      <c r="A380" s="228" t="s">
        <v>641</v>
      </c>
      <c r="B380" s="229">
        <v>6.0091</v>
      </c>
      <c r="C380" s="103">
        <v>20499.6649</v>
      </c>
      <c r="D380" s="106">
        <v>13389.3333</v>
      </c>
      <c r="E380" s="106">
        <v>17170.4171</v>
      </c>
      <c r="F380" s="106">
        <v>24682.4843</v>
      </c>
      <c r="G380" s="106">
        <v>28934.569</v>
      </c>
      <c r="H380" s="106">
        <v>21043.7157</v>
      </c>
      <c r="I380" s="213">
        <v>13.45</v>
      </c>
      <c r="J380" s="213">
        <v>9.36</v>
      </c>
      <c r="K380" s="213">
        <v>8.1</v>
      </c>
      <c r="L380" s="213">
        <v>173.7129</v>
      </c>
      <c r="M380" s="230" t="s">
        <v>128</v>
      </c>
      <c r="O380" s="92"/>
    </row>
    <row r="381" spans="1:15" ht="12">
      <c r="A381" s="234" t="s">
        <v>642</v>
      </c>
      <c r="B381" s="235">
        <v>3.2513</v>
      </c>
      <c r="C381" s="236">
        <v>21570.2621</v>
      </c>
      <c r="D381" s="105">
        <v>14805.1509</v>
      </c>
      <c r="E381" s="105">
        <v>17954.8722</v>
      </c>
      <c r="F381" s="105">
        <v>25525.2178</v>
      </c>
      <c r="G381" s="105">
        <v>29170.1983</v>
      </c>
      <c r="H381" s="105">
        <v>21967.3291</v>
      </c>
      <c r="I381" s="237">
        <v>11.39</v>
      </c>
      <c r="J381" s="237">
        <v>11.09</v>
      </c>
      <c r="K381" s="237">
        <v>8.59</v>
      </c>
      <c r="L381" s="237">
        <v>174.5369</v>
      </c>
      <c r="M381" s="238" t="s">
        <v>128</v>
      </c>
      <c r="O381" s="92"/>
    </row>
    <row r="382" spans="1:15" ht="12">
      <c r="A382" s="228" t="s">
        <v>643</v>
      </c>
      <c r="B382" s="229">
        <v>52.0345</v>
      </c>
      <c r="C382" s="103">
        <v>20028.9158</v>
      </c>
      <c r="D382" s="106">
        <v>13740.2494</v>
      </c>
      <c r="E382" s="106">
        <v>16867.9263</v>
      </c>
      <c r="F382" s="106">
        <v>23893.171</v>
      </c>
      <c r="G382" s="106">
        <v>30025.2126</v>
      </c>
      <c r="H382" s="106">
        <v>20905.6454</v>
      </c>
      <c r="I382" s="213">
        <v>16.52</v>
      </c>
      <c r="J382" s="213">
        <v>3.82</v>
      </c>
      <c r="K382" s="213">
        <v>7.37</v>
      </c>
      <c r="L382" s="213">
        <v>171.5517</v>
      </c>
      <c r="M382" s="230" t="s">
        <v>128</v>
      </c>
      <c r="O382" s="92"/>
    </row>
    <row r="383" spans="1:15" ht="12">
      <c r="A383" s="234" t="s">
        <v>644</v>
      </c>
      <c r="B383" s="235">
        <v>12.6045</v>
      </c>
      <c r="C383" s="236">
        <v>22520.1889</v>
      </c>
      <c r="D383" s="105">
        <v>15676.9868</v>
      </c>
      <c r="E383" s="105">
        <v>18831.1831</v>
      </c>
      <c r="F383" s="105">
        <v>29888.7755</v>
      </c>
      <c r="G383" s="105">
        <v>33609.5675</v>
      </c>
      <c r="H383" s="105">
        <v>23974.5422</v>
      </c>
      <c r="I383" s="237">
        <v>16.81</v>
      </c>
      <c r="J383" s="237">
        <v>5.31</v>
      </c>
      <c r="K383" s="237">
        <v>7.21</v>
      </c>
      <c r="L383" s="237">
        <v>169.2382</v>
      </c>
      <c r="M383" s="238" t="s">
        <v>128</v>
      </c>
      <c r="O383" s="92"/>
    </row>
    <row r="384" spans="1:15" ht="12">
      <c r="A384" s="234" t="s">
        <v>645</v>
      </c>
      <c r="B384" s="235">
        <v>35.8622</v>
      </c>
      <c r="C384" s="236">
        <v>19299.2514</v>
      </c>
      <c r="D384" s="105">
        <v>13513.1656</v>
      </c>
      <c r="E384" s="105">
        <v>16361.5873</v>
      </c>
      <c r="F384" s="105">
        <v>22524.5736</v>
      </c>
      <c r="G384" s="105">
        <v>26457.1992</v>
      </c>
      <c r="H384" s="105">
        <v>19831.2287</v>
      </c>
      <c r="I384" s="237">
        <v>16.87</v>
      </c>
      <c r="J384" s="237">
        <v>3.31</v>
      </c>
      <c r="K384" s="237">
        <v>7.39</v>
      </c>
      <c r="L384" s="237">
        <v>172.243</v>
      </c>
      <c r="M384" s="238" t="s">
        <v>128</v>
      </c>
      <c r="O384" s="92"/>
    </row>
    <row r="385" spans="1:15" ht="12">
      <c r="A385" s="228" t="s">
        <v>646</v>
      </c>
      <c r="B385" s="229">
        <v>43.0015</v>
      </c>
      <c r="C385" s="103">
        <v>10968.279</v>
      </c>
      <c r="D385" s="106">
        <v>8397</v>
      </c>
      <c r="E385" s="106">
        <v>9307.2944</v>
      </c>
      <c r="F385" s="106">
        <v>13564.9411</v>
      </c>
      <c r="G385" s="106">
        <v>16811.5274</v>
      </c>
      <c r="H385" s="106">
        <v>12061.3114</v>
      </c>
      <c r="I385" s="213">
        <v>12.55</v>
      </c>
      <c r="J385" s="213">
        <v>1.8</v>
      </c>
      <c r="K385" s="213">
        <v>7.12</v>
      </c>
      <c r="L385" s="213">
        <v>170.4049</v>
      </c>
      <c r="M385" s="230" t="s">
        <v>128</v>
      </c>
      <c r="O385" s="92"/>
    </row>
    <row r="386" spans="1:15" ht="12">
      <c r="A386" s="234" t="s">
        <v>647</v>
      </c>
      <c r="B386" s="235">
        <v>9.9753</v>
      </c>
      <c r="C386" s="236">
        <v>10903.5043</v>
      </c>
      <c r="D386" s="105">
        <v>8372.2583</v>
      </c>
      <c r="E386" s="105">
        <v>9290.6666</v>
      </c>
      <c r="F386" s="105">
        <v>13422.1666</v>
      </c>
      <c r="G386" s="105">
        <v>17337.6626</v>
      </c>
      <c r="H386" s="105">
        <v>12178.6811</v>
      </c>
      <c r="I386" s="237">
        <v>14.26</v>
      </c>
      <c r="J386" s="237">
        <v>0.71</v>
      </c>
      <c r="K386" s="237">
        <v>6.72</v>
      </c>
      <c r="L386" s="237">
        <v>169.3801</v>
      </c>
      <c r="M386" s="238" t="s">
        <v>128</v>
      </c>
      <c r="O386" s="92"/>
    </row>
    <row r="387" spans="1:15" ht="12">
      <c r="A387" s="234" t="s">
        <v>648</v>
      </c>
      <c r="B387" s="235">
        <v>5.3628</v>
      </c>
      <c r="C387" s="236">
        <v>10354.1666</v>
      </c>
      <c r="D387" s="105">
        <v>8444.8333</v>
      </c>
      <c r="E387" s="105">
        <v>9279</v>
      </c>
      <c r="F387" s="105">
        <v>12219.3333</v>
      </c>
      <c r="G387" s="105">
        <v>14356.7152</v>
      </c>
      <c r="H387" s="105">
        <v>11140.0617</v>
      </c>
      <c r="I387" s="237">
        <v>7.56</v>
      </c>
      <c r="J387" s="237">
        <v>4.36</v>
      </c>
      <c r="K387" s="237">
        <v>6.85</v>
      </c>
      <c r="L387" s="237">
        <v>171.0238</v>
      </c>
      <c r="M387" s="238" t="s">
        <v>128</v>
      </c>
      <c r="O387" s="92"/>
    </row>
    <row r="388" spans="1:15" ht="12">
      <c r="A388" s="234" t="s">
        <v>649</v>
      </c>
      <c r="B388" s="235">
        <v>6.5024</v>
      </c>
      <c r="C388" s="236">
        <v>11459.3443</v>
      </c>
      <c r="D388" s="105">
        <v>8365.8333</v>
      </c>
      <c r="E388" s="105">
        <v>9272.9253</v>
      </c>
      <c r="F388" s="105">
        <v>13654.582</v>
      </c>
      <c r="G388" s="105">
        <v>15664.0852</v>
      </c>
      <c r="H388" s="105">
        <v>11820.2059</v>
      </c>
      <c r="I388" s="237">
        <v>6.88</v>
      </c>
      <c r="J388" s="237">
        <v>2.24</v>
      </c>
      <c r="K388" s="237">
        <v>6.97</v>
      </c>
      <c r="L388" s="237">
        <v>171.9342</v>
      </c>
      <c r="M388" s="238" t="s">
        <v>128</v>
      </c>
      <c r="O388" s="92"/>
    </row>
    <row r="389" spans="1:15" ht="12">
      <c r="A389" s="234" t="s">
        <v>650</v>
      </c>
      <c r="B389" s="235">
        <v>1.9533</v>
      </c>
      <c r="C389" s="236">
        <v>10751.1956</v>
      </c>
      <c r="D389" s="105">
        <v>8600</v>
      </c>
      <c r="E389" s="105">
        <v>9559.8333</v>
      </c>
      <c r="F389" s="105">
        <v>13326.0076</v>
      </c>
      <c r="G389" s="105">
        <v>16208.3612</v>
      </c>
      <c r="H389" s="105">
        <v>11787.8958</v>
      </c>
      <c r="I389" s="237">
        <v>7.71</v>
      </c>
      <c r="J389" s="237">
        <v>1.33</v>
      </c>
      <c r="K389" s="237">
        <v>9.25</v>
      </c>
      <c r="L389" s="237">
        <v>169.0566</v>
      </c>
      <c r="M389" s="238" t="s">
        <v>128</v>
      </c>
      <c r="O389" s="92"/>
    </row>
    <row r="390" spans="1:15" ht="12">
      <c r="A390" s="234" t="s">
        <v>651</v>
      </c>
      <c r="B390" s="235">
        <v>1.6319</v>
      </c>
      <c r="C390" s="236">
        <v>12209.4341</v>
      </c>
      <c r="D390" s="105">
        <v>8487.8333</v>
      </c>
      <c r="E390" s="105">
        <v>9815.3659</v>
      </c>
      <c r="F390" s="105">
        <v>15456.3785</v>
      </c>
      <c r="G390" s="105">
        <v>17822.782</v>
      </c>
      <c r="H390" s="105">
        <v>13150.7736</v>
      </c>
      <c r="I390" s="237">
        <v>13.83</v>
      </c>
      <c r="J390" s="237">
        <v>2.84</v>
      </c>
      <c r="K390" s="237">
        <v>6.63</v>
      </c>
      <c r="L390" s="237">
        <v>172.7924</v>
      </c>
      <c r="M390" s="238" t="s">
        <v>130</v>
      </c>
      <c r="O390" s="92"/>
    </row>
    <row r="391" spans="1:15" ht="12">
      <c r="A391" s="228" t="s">
        <v>652</v>
      </c>
      <c r="B391" s="229">
        <v>1.1405</v>
      </c>
      <c r="C391" s="103">
        <v>15325.9586</v>
      </c>
      <c r="D391" s="106">
        <v>11637.7226</v>
      </c>
      <c r="E391" s="106">
        <v>12548.7442</v>
      </c>
      <c r="F391" s="106">
        <v>17550.6236</v>
      </c>
      <c r="G391" s="106">
        <v>20108.1542</v>
      </c>
      <c r="H391" s="106">
        <v>15637.9484</v>
      </c>
      <c r="I391" s="213">
        <v>14.9</v>
      </c>
      <c r="J391" s="213">
        <v>0.63</v>
      </c>
      <c r="K391" s="213">
        <v>9.51</v>
      </c>
      <c r="L391" s="213">
        <v>178.1125</v>
      </c>
      <c r="M391" s="230" t="s">
        <v>128</v>
      </c>
      <c r="O391" s="92"/>
    </row>
    <row r="392" spans="1:15" ht="12">
      <c r="A392" s="228" t="s">
        <v>653</v>
      </c>
      <c r="B392" s="229">
        <v>0.9577</v>
      </c>
      <c r="C392" s="103">
        <v>20969.4221</v>
      </c>
      <c r="D392" s="106">
        <v>14944.737</v>
      </c>
      <c r="E392" s="106">
        <v>17225.1022</v>
      </c>
      <c r="F392" s="106">
        <v>24781.2167</v>
      </c>
      <c r="G392" s="106">
        <v>26952.6248</v>
      </c>
      <c r="H392" s="106">
        <v>21239.9109</v>
      </c>
      <c r="I392" s="213">
        <v>13.42</v>
      </c>
      <c r="J392" s="213">
        <v>10.14</v>
      </c>
      <c r="K392" s="213">
        <v>10.41</v>
      </c>
      <c r="L392" s="213">
        <v>165.4148</v>
      </c>
      <c r="M392" s="230" t="s">
        <v>128</v>
      </c>
      <c r="O392" s="92"/>
    </row>
    <row r="393" spans="1:15" ht="12">
      <c r="A393" s="228" t="s">
        <v>654</v>
      </c>
      <c r="B393" s="229">
        <v>6.4415</v>
      </c>
      <c r="C393" s="103">
        <v>13657.5829</v>
      </c>
      <c r="D393" s="106">
        <v>8255.2332</v>
      </c>
      <c r="E393" s="106">
        <v>8991.8333</v>
      </c>
      <c r="F393" s="106">
        <v>16997.4613</v>
      </c>
      <c r="G393" s="106">
        <v>20500.7122</v>
      </c>
      <c r="H393" s="106">
        <v>14036.559</v>
      </c>
      <c r="I393" s="213">
        <v>8.92</v>
      </c>
      <c r="J393" s="213">
        <v>0.48</v>
      </c>
      <c r="K393" s="213">
        <v>11.16</v>
      </c>
      <c r="L393" s="213">
        <v>176.5592</v>
      </c>
      <c r="M393" s="230" t="s">
        <v>130</v>
      </c>
      <c r="O393" s="92"/>
    </row>
    <row r="394" spans="1:15" ht="12">
      <c r="A394" s="228" t="s">
        <v>655</v>
      </c>
      <c r="B394" s="229">
        <v>5.8025</v>
      </c>
      <c r="C394" s="103">
        <v>16252.0914</v>
      </c>
      <c r="D394" s="106">
        <v>10878.5892</v>
      </c>
      <c r="E394" s="106">
        <v>13080.1326</v>
      </c>
      <c r="F394" s="106">
        <v>20021.5577</v>
      </c>
      <c r="G394" s="106">
        <v>23906.0663</v>
      </c>
      <c r="H394" s="106">
        <v>17127.4193</v>
      </c>
      <c r="I394" s="213">
        <v>17.23</v>
      </c>
      <c r="J394" s="213">
        <v>3.67</v>
      </c>
      <c r="K394" s="213">
        <v>8.68</v>
      </c>
      <c r="L394" s="213">
        <v>170.1564</v>
      </c>
      <c r="M394" s="230" t="s">
        <v>128</v>
      </c>
      <c r="O394" s="92"/>
    </row>
    <row r="395" spans="1:15" ht="12">
      <c r="A395" s="228" t="s">
        <v>656</v>
      </c>
      <c r="B395" s="229">
        <v>40.308</v>
      </c>
      <c r="C395" s="103">
        <v>15118.0961</v>
      </c>
      <c r="D395" s="106">
        <v>9485.289</v>
      </c>
      <c r="E395" s="106">
        <v>11829.1666</v>
      </c>
      <c r="F395" s="106">
        <v>19435.9345</v>
      </c>
      <c r="G395" s="106">
        <v>23708.8739</v>
      </c>
      <c r="H395" s="106">
        <v>16148.6969</v>
      </c>
      <c r="I395" s="213">
        <v>14.08</v>
      </c>
      <c r="J395" s="213">
        <v>4.5</v>
      </c>
      <c r="K395" s="213">
        <v>7.79</v>
      </c>
      <c r="L395" s="213">
        <v>170.2671</v>
      </c>
      <c r="M395" s="230" t="s">
        <v>128</v>
      </c>
      <c r="O395" s="92"/>
    </row>
    <row r="396" spans="1:15" ht="12">
      <c r="A396" s="234" t="s">
        <v>657</v>
      </c>
      <c r="B396" s="235">
        <v>16.2782</v>
      </c>
      <c r="C396" s="236">
        <v>16699.2708</v>
      </c>
      <c r="D396" s="105">
        <v>11290.8136</v>
      </c>
      <c r="E396" s="105">
        <v>13318.6356</v>
      </c>
      <c r="F396" s="105">
        <v>20736.0962</v>
      </c>
      <c r="G396" s="105">
        <v>25693.6587</v>
      </c>
      <c r="H396" s="105">
        <v>17722.8429</v>
      </c>
      <c r="I396" s="237">
        <v>13.78</v>
      </c>
      <c r="J396" s="237">
        <v>5.04</v>
      </c>
      <c r="K396" s="237">
        <v>7.66</v>
      </c>
      <c r="L396" s="237">
        <v>170.213</v>
      </c>
      <c r="M396" s="238" t="s">
        <v>128</v>
      </c>
      <c r="O396" s="92"/>
    </row>
    <row r="397" spans="1:15" ht="12">
      <c r="A397" s="234" t="s">
        <v>658</v>
      </c>
      <c r="B397" s="235">
        <v>16.7441</v>
      </c>
      <c r="C397" s="236">
        <v>13902.5781</v>
      </c>
      <c r="D397" s="105">
        <v>8858.017</v>
      </c>
      <c r="E397" s="105">
        <v>10908</v>
      </c>
      <c r="F397" s="105">
        <v>17954.6225</v>
      </c>
      <c r="G397" s="105">
        <v>22421.006</v>
      </c>
      <c r="H397" s="105">
        <v>14976.1581</v>
      </c>
      <c r="I397" s="237">
        <v>13.35</v>
      </c>
      <c r="J397" s="237">
        <v>3.51</v>
      </c>
      <c r="K397" s="237">
        <v>8.06</v>
      </c>
      <c r="L397" s="237">
        <v>170.3727</v>
      </c>
      <c r="M397" s="238" t="s">
        <v>128</v>
      </c>
      <c r="O397" s="92"/>
    </row>
    <row r="398" spans="1:15" ht="12">
      <c r="A398" s="228" t="s">
        <v>659</v>
      </c>
      <c r="B398" s="229">
        <v>25.3404</v>
      </c>
      <c r="C398" s="103">
        <v>16877.0338</v>
      </c>
      <c r="D398" s="106">
        <v>10320.8194</v>
      </c>
      <c r="E398" s="106">
        <v>13663.3333</v>
      </c>
      <c r="F398" s="106">
        <v>20363.313</v>
      </c>
      <c r="G398" s="106">
        <v>23538.8874</v>
      </c>
      <c r="H398" s="106">
        <v>17228.4437</v>
      </c>
      <c r="I398" s="213">
        <v>13.82</v>
      </c>
      <c r="J398" s="213">
        <v>3.32</v>
      </c>
      <c r="K398" s="213">
        <v>8.3</v>
      </c>
      <c r="L398" s="213">
        <v>171.3704</v>
      </c>
      <c r="M398" s="230" t="s">
        <v>128</v>
      </c>
      <c r="O398" s="92"/>
    </row>
    <row r="399" spans="1:15" ht="12">
      <c r="A399" s="234" t="s">
        <v>660</v>
      </c>
      <c r="B399" s="235">
        <v>14.434</v>
      </c>
      <c r="C399" s="236">
        <v>17628.8939</v>
      </c>
      <c r="D399" s="105">
        <v>11669.6065</v>
      </c>
      <c r="E399" s="105">
        <v>14485.077</v>
      </c>
      <c r="F399" s="105">
        <v>20665.6348</v>
      </c>
      <c r="G399" s="105">
        <v>23660.1227</v>
      </c>
      <c r="H399" s="105">
        <v>17802.0066</v>
      </c>
      <c r="I399" s="237">
        <v>14.28</v>
      </c>
      <c r="J399" s="237">
        <v>3.47</v>
      </c>
      <c r="K399" s="237">
        <v>8.49</v>
      </c>
      <c r="L399" s="237">
        <v>171.1595</v>
      </c>
      <c r="M399" s="238" t="s">
        <v>128</v>
      </c>
      <c r="O399" s="92"/>
    </row>
    <row r="400" spans="1:13" ht="12">
      <c r="A400" s="234" t="s">
        <v>661</v>
      </c>
      <c r="B400" s="235">
        <v>2.6039</v>
      </c>
      <c r="C400" s="236">
        <v>17784.705</v>
      </c>
      <c r="D400" s="105">
        <v>13601.0298</v>
      </c>
      <c r="E400" s="105">
        <v>15191.481</v>
      </c>
      <c r="F400" s="105">
        <v>19859.5384</v>
      </c>
      <c r="G400" s="105">
        <v>24823.037</v>
      </c>
      <c r="H400" s="105">
        <v>18531.4925</v>
      </c>
      <c r="I400" s="237">
        <v>19.58</v>
      </c>
      <c r="J400" s="237">
        <v>4.83</v>
      </c>
      <c r="K400" s="237">
        <v>8.79</v>
      </c>
      <c r="L400" s="237">
        <v>170.0645</v>
      </c>
      <c r="M400" s="238" t="s">
        <v>128</v>
      </c>
    </row>
    <row r="401" spans="1:13" ht="12">
      <c r="A401" s="228" t="s">
        <v>662</v>
      </c>
      <c r="B401" s="229">
        <v>3.8238</v>
      </c>
      <c r="C401" s="103">
        <v>10566.4589</v>
      </c>
      <c r="D401" s="106">
        <v>8772.1726</v>
      </c>
      <c r="E401" s="106">
        <v>9659.0865</v>
      </c>
      <c r="F401" s="106">
        <v>12358.0595</v>
      </c>
      <c r="G401" s="106">
        <v>14969.5684</v>
      </c>
      <c r="H401" s="106">
        <v>11410.9717</v>
      </c>
      <c r="I401" s="213">
        <v>6.53</v>
      </c>
      <c r="J401" s="213">
        <v>1.95</v>
      </c>
      <c r="K401" s="213">
        <v>6.49</v>
      </c>
      <c r="L401" s="213">
        <v>172.3165</v>
      </c>
      <c r="M401" s="230" t="s">
        <v>128</v>
      </c>
    </row>
    <row r="402" spans="1:13" ht="12">
      <c r="A402" s="228" t="s">
        <v>663</v>
      </c>
      <c r="B402" s="229">
        <v>2.7746</v>
      </c>
      <c r="C402" s="103">
        <v>17448.7881</v>
      </c>
      <c r="D402" s="106">
        <v>12418.6666</v>
      </c>
      <c r="E402" s="106">
        <v>14291.5268</v>
      </c>
      <c r="F402" s="106">
        <v>21155.6326</v>
      </c>
      <c r="G402" s="106">
        <v>22880.1986</v>
      </c>
      <c r="H402" s="106">
        <v>17549.0454</v>
      </c>
      <c r="I402" s="213">
        <v>16.43</v>
      </c>
      <c r="J402" s="213">
        <v>3.51</v>
      </c>
      <c r="K402" s="213">
        <v>9.32</v>
      </c>
      <c r="L402" s="213">
        <v>175.0607</v>
      </c>
      <c r="M402" s="230" t="s">
        <v>130</v>
      </c>
    </row>
    <row r="403" spans="1:13" ht="12">
      <c r="A403" s="228" t="s">
        <v>664</v>
      </c>
      <c r="B403" s="229">
        <v>3.6721</v>
      </c>
      <c r="C403" s="103">
        <v>15046.6578</v>
      </c>
      <c r="D403" s="106">
        <v>8000.1666</v>
      </c>
      <c r="E403" s="106">
        <v>11303.5</v>
      </c>
      <c r="F403" s="106">
        <v>20045.1813</v>
      </c>
      <c r="G403" s="106">
        <v>24284.3423</v>
      </c>
      <c r="H403" s="106">
        <v>15687.5507</v>
      </c>
      <c r="I403" s="213">
        <v>14.9</v>
      </c>
      <c r="J403" s="213">
        <v>5.45</v>
      </c>
      <c r="K403" s="213">
        <v>7.35</v>
      </c>
      <c r="L403" s="213">
        <v>174.5828</v>
      </c>
      <c r="M403" s="230" t="s">
        <v>130</v>
      </c>
    </row>
    <row r="404" spans="1:13" ht="12">
      <c r="A404" s="228" t="s">
        <v>665</v>
      </c>
      <c r="B404" s="229">
        <v>0.3097</v>
      </c>
      <c r="C404" s="103">
        <v>17174.4496</v>
      </c>
      <c r="D404" s="106">
        <v>12450.7353</v>
      </c>
      <c r="E404" s="106">
        <v>14661.5414</v>
      </c>
      <c r="F404" s="106">
        <v>19667.7965</v>
      </c>
      <c r="G404" s="106">
        <v>22639.4076</v>
      </c>
      <c r="H404" s="106">
        <v>17407.383</v>
      </c>
      <c r="I404" s="213">
        <v>10</v>
      </c>
      <c r="J404" s="213">
        <v>3.95</v>
      </c>
      <c r="K404" s="213">
        <v>7.93</v>
      </c>
      <c r="L404" s="213">
        <v>170.4625</v>
      </c>
      <c r="M404" s="230" t="s">
        <v>128</v>
      </c>
    </row>
    <row r="405" spans="1:13" ht="12">
      <c r="A405" s="228" t="s">
        <v>666</v>
      </c>
      <c r="B405" s="229">
        <v>1.2806</v>
      </c>
      <c r="C405" s="103">
        <v>14564.742</v>
      </c>
      <c r="D405" s="106">
        <v>10250.0068</v>
      </c>
      <c r="E405" s="106">
        <v>11772.0084</v>
      </c>
      <c r="F405" s="106">
        <v>16095.5281</v>
      </c>
      <c r="G405" s="106">
        <v>19444.8759</v>
      </c>
      <c r="H405" s="106">
        <v>14827.6853</v>
      </c>
      <c r="I405" s="213">
        <v>10.81</v>
      </c>
      <c r="J405" s="213">
        <v>2.74</v>
      </c>
      <c r="K405" s="213">
        <v>7.23</v>
      </c>
      <c r="L405" s="213">
        <v>166.3021</v>
      </c>
      <c r="M405" s="230" t="s">
        <v>128</v>
      </c>
    </row>
    <row r="406" spans="1:13" ht="12">
      <c r="A406" s="228" t="s">
        <v>667</v>
      </c>
      <c r="B406" s="229">
        <v>0.3163</v>
      </c>
      <c r="C406" s="103">
        <v>20432.7838</v>
      </c>
      <c r="D406" s="106">
        <v>15863.9759</v>
      </c>
      <c r="E406" s="106">
        <v>17543.5703</v>
      </c>
      <c r="F406" s="106">
        <v>21284.3164</v>
      </c>
      <c r="G406" s="106">
        <v>26504.3991</v>
      </c>
      <c r="H406" s="106">
        <v>20603.74</v>
      </c>
      <c r="I406" s="213">
        <v>18.32</v>
      </c>
      <c r="J406" s="213">
        <v>1.03</v>
      </c>
      <c r="K406" s="213">
        <v>6.79</v>
      </c>
      <c r="L406" s="213">
        <v>163.9719</v>
      </c>
      <c r="M406" s="230" t="s">
        <v>128</v>
      </c>
    </row>
    <row r="407" spans="4:13" ht="12">
      <c r="D407" s="240"/>
      <c r="E407" s="240"/>
      <c r="F407" s="240"/>
      <c r="G407" s="240"/>
      <c r="H407" s="240"/>
      <c r="I407" s="240"/>
      <c r="J407" s="240"/>
      <c r="K407" s="240"/>
      <c r="L407" s="240"/>
      <c r="M407" s="240"/>
    </row>
    <row r="408" spans="4:13" ht="12">
      <c r="D408" s="240"/>
      <c r="E408" s="240"/>
      <c r="F408" s="240"/>
      <c r="G408" s="240"/>
      <c r="H408" s="240"/>
      <c r="I408" s="240"/>
      <c r="J408" s="240"/>
      <c r="K408" s="240"/>
      <c r="L408" s="240"/>
      <c r="M408" s="240"/>
    </row>
    <row r="409" spans="4:13" ht="12">
      <c r="D409" s="240"/>
      <c r="E409" s="240"/>
      <c r="F409" s="240"/>
      <c r="G409" s="240"/>
      <c r="H409" s="240"/>
      <c r="I409" s="240"/>
      <c r="J409" s="240"/>
      <c r="K409" s="240"/>
      <c r="L409" s="240"/>
      <c r="M409" s="240"/>
    </row>
    <row r="410" spans="4:13" ht="12">
      <c r="D410" s="240"/>
      <c r="E410" s="240"/>
      <c r="F410" s="240"/>
      <c r="G410" s="240"/>
      <c r="H410" s="240"/>
      <c r="I410" s="240"/>
      <c r="J410" s="240"/>
      <c r="K410" s="240"/>
      <c r="L410" s="240"/>
      <c r="M410" s="240"/>
    </row>
    <row r="411" spans="4:13" ht="12">
      <c r="D411" s="240"/>
      <c r="E411" s="240"/>
      <c r="F411" s="240"/>
      <c r="G411" s="240"/>
      <c r="H411" s="240"/>
      <c r="I411" s="240"/>
      <c r="J411" s="240"/>
      <c r="K411" s="240"/>
      <c r="L411" s="240"/>
      <c r="M411" s="240"/>
    </row>
    <row r="412" spans="4:13" ht="12">
      <c r="D412" s="240"/>
      <c r="E412" s="240"/>
      <c r="F412" s="240"/>
      <c r="G412" s="240"/>
      <c r="H412" s="240"/>
      <c r="I412" s="240"/>
      <c r="J412" s="240"/>
      <c r="K412" s="240"/>
      <c r="L412" s="240"/>
      <c r="M412" s="240"/>
    </row>
    <row r="413" spans="4:13" ht="12">
      <c r="D413" s="240"/>
      <c r="E413" s="240"/>
      <c r="F413" s="240"/>
      <c r="G413" s="240"/>
      <c r="H413" s="240"/>
      <c r="I413" s="240"/>
      <c r="J413" s="240"/>
      <c r="K413" s="240"/>
      <c r="L413" s="240"/>
      <c r="M413" s="240"/>
    </row>
    <row r="414" spans="4:13" ht="12">
      <c r="D414" s="240"/>
      <c r="E414" s="240"/>
      <c r="F414" s="240"/>
      <c r="G414" s="240"/>
      <c r="H414" s="240"/>
      <c r="I414" s="240"/>
      <c r="J414" s="240"/>
      <c r="K414" s="240"/>
      <c r="L414" s="240"/>
      <c r="M414" s="240"/>
    </row>
    <row r="415" spans="4:13" ht="12">
      <c r="D415" s="240"/>
      <c r="E415" s="240"/>
      <c r="F415" s="240"/>
      <c r="G415" s="240"/>
      <c r="H415" s="240"/>
      <c r="I415" s="240"/>
      <c r="J415" s="240"/>
      <c r="K415" s="240"/>
      <c r="L415" s="240"/>
      <c r="M415" s="240"/>
    </row>
    <row r="416" spans="4:13" ht="12">
      <c r="D416" s="240"/>
      <c r="E416" s="240"/>
      <c r="F416" s="240"/>
      <c r="G416" s="240"/>
      <c r="H416" s="240"/>
      <c r="I416" s="240"/>
      <c r="J416" s="240"/>
      <c r="K416" s="240"/>
      <c r="L416" s="240"/>
      <c r="M416" s="240"/>
    </row>
    <row r="417" spans="4:13" ht="12"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</row>
    <row r="418" spans="4:13" ht="12">
      <c r="D418" s="240"/>
      <c r="E418" s="240"/>
      <c r="F418" s="240"/>
      <c r="G418" s="240"/>
      <c r="H418" s="240"/>
      <c r="I418" s="240"/>
      <c r="J418" s="240"/>
      <c r="K418" s="240"/>
      <c r="L418" s="240"/>
      <c r="M418" s="240"/>
    </row>
    <row r="419" spans="4:13" ht="12">
      <c r="D419" s="240"/>
      <c r="E419" s="240"/>
      <c r="F419" s="240"/>
      <c r="G419" s="240"/>
      <c r="H419" s="240"/>
      <c r="I419" s="240"/>
      <c r="J419" s="240"/>
      <c r="K419" s="240"/>
      <c r="L419" s="240"/>
      <c r="M419" s="240"/>
    </row>
    <row r="420" spans="4:13" ht="12">
      <c r="D420" s="240"/>
      <c r="E420" s="240"/>
      <c r="F420" s="240"/>
      <c r="G420" s="240"/>
      <c r="H420" s="240"/>
      <c r="I420" s="240"/>
      <c r="J420" s="240"/>
      <c r="K420" s="240"/>
      <c r="L420" s="240"/>
      <c r="M420" s="240"/>
    </row>
    <row r="421" spans="4:13" ht="12">
      <c r="D421" s="240"/>
      <c r="E421" s="240"/>
      <c r="F421" s="240"/>
      <c r="G421" s="240"/>
      <c r="H421" s="240"/>
      <c r="I421" s="240"/>
      <c r="J421" s="240"/>
      <c r="K421" s="240"/>
      <c r="L421" s="240"/>
      <c r="M421" s="240"/>
    </row>
    <row r="422" spans="4:13" ht="12">
      <c r="D422" s="240"/>
      <c r="E422" s="240"/>
      <c r="F422" s="240"/>
      <c r="G422" s="240"/>
      <c r="H422" s="240"/>
      <c r="I422" s="240"/>
      <c r="J422" s="240"/>
      <c r="K422" s="240"/>
      <c r="L422" s="240"/>
      <c r="M422" s="240"/>
    </row>
  </sheetData>
  <sheetProtection/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9" manualBreakCount="9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6384" width="10.66015625" style="76" customWidth="1"/>
  </cols>
  <sheetData>
    <row r="1" spans="1:19" s="243" customFormat="1" ht="23.25" customHeight="1" thickBot="1">
      <c r="A1" s="1" t="s">
        <v>843</v>
      </c>
      <c r="B1" s="2"/>
      <c r="C1" s="2"/>
      <c r="D1" s="3"/>
      <c r="E1" s="3"/>
      <c r="F1" s="3" t="s">
        <v>6</v>
      </c>
      <c r="N1" s="244"/>
      <c r="P1" s="245"/>
      <c r="Q1" s="246"/>
      <c r="R1" s="247"/>
      <c r="S1" s="244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8" t="s">
        <v>668</v>
      </c>
      <c r="B3" s="368"/>
      <c r="C3" s="368"/>
      <c r="D3" s="368"/>
      <c r="E3" s="368"/>
      <c r="F3" s="369"/>
    </row>
    <row r="4" spans="1:6" s="14" customFormat="1" ht="23.25" customHeight="1">
      <c r="A4" s="395"/>
      <c r="B4" s="395"/>
      <c r="C4" s="395"/>
      <c r="D4" s="395"/>
      <c r="E4" s="395"/>
      <c r="F4" s="395"/>
    </row>
    <row r="5" spans="2:7" s="20" customFormat="1" ht="23.25" customHeight="1">
      <c r="B5" s="16" t="s">
        <v>669</v>
      </c>
      <c r="C5" s="17"/>
      <c r="D5" s="57">
        <v>151.767</v>
      </c>
      <c r="E5" s="19" t="s">
        <v>62</v>
      </c>
      <c r="F5" s="15"/>
      <c r="G5" s="248"/>
    </row>
    <row r="6" spans="2:7" s="20" customFormat="1" ht="20.25" customHeight="1">
      <c r="B6" s="23" t="s">
        <v>670</v>
      </c>
      <c r="C6" s="23"/>
      <c r="D6" s="24">
        <v>3.0781</v>
      </c>
      <c r="E6" s="25" t="s">
        <v>62</v>
      </c>
      <c r="G6" s="249"/>
    </row>
    <row r="7" spans="2:5" s="20" customFormat="1" ht="5.25" customHeight="1">
      <c r="B7" s="49"/>
      <c r="C7" s="49"/>
      <c r="D7" s="250"/>
      <c r="E7" s="251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671</v>
      </c>
      <c r="D9" s="252">
        <v>132</v>
      </c>
      <c r="E9" s="253" t="s">
        <v>62</v>
      </c>
    </row>
    <row r="10" spans="2:5" s="26" customFormat="1" ht="20.25" customHeight="1">
      <c r="B10" s="32" t="s">
        <v>11</v>
      </c>
      <c r="C10" s="33" t="s">
        <v>672</v>
      </c>
      <c r="D10" s="252">
        <v>146.25</v>
      </c>
      <c r="E10" s="253" t="s">
        <v>62</v>
      </c>
    </row>
    <row r="11" spans="2:5" s="26" customFormat="1" ht="20.25" customHeight="1">
      <c r="B11" s="32" t="s">
        <v>12</v>
      </c>
      <c r="C11" s="33" t="s">
        <v>673</v>
      </c>
      <c r="D11" s="254">
        <v>154.6667</v>
      </c>
      <c r="E11" s="253" t="s">
        <v>62</v>
      </c>
    </row>
    <row r="12" spans="2:5" s="26" customFormat="1" ht="20.25" customHeight="1">
      <c r="B12" s="32" t="s">
        <v>13</v>
      </c>
      <c r="C12" s="33" t="s">
        <v>674</v>
      </c>
      <c r="D12" s="252">
        <v>161.6979</v>
      </c>
      <c r="E12" s="253" t="s">
        <v>62</v>
      </c>
    </row>
    <row r="13" spans="2:5" s="26" customFormat="1" ht="20.25" customHeight="1">
      <c r="B13" s="32" t="s">
        <v>14</v>
      </c>
      <c r="C13" s="33" t="s">
        <v>675</v>
      </c>
      <c r="D13" s="254">
        <v>169.1667</v>
      </c>
      <c r="E13" s="253" t="s">
        <v>62</v>
      </c>
    </row>
    <row r="14" spans="2:5" s="20" customFormat="1" ht="36" customHeight="1">
      <c r="B14" s="38"/>
      <c r="C14" s="39"/>
      <c r="D14" s="255"/>
      <c r="E14" s="256"/>
    </row>
    <row r="15" spans="2:5" s="20" customFormat="1" ht="21" customHeight="1">
      <c r="B15" s="16" t="s">
        <v>676</v>
      </c>
      <c r="C15" s="16"/>
      <c r="D15" s="257">
        <v>19.8013</v>
      </c>
      <c r="E15" s="258" t="s">
        <v>62</v>
      </c>
    </row>
    <row r="16" spans="2:5" s="26" customFormat="1" ht="20.25" customHeight="1">
      <c r="B16" s="52" t="s">
        <v>677</v>
      </c>
      <c r="C16" s="23"/>
      <c r="D16" s="259">
        <v>10.0556</v>
      </c>
      <c r="E16" s="25" t="s">
        <v>62</v>
      </c>
    </row>
    <row r="17" spans="2:5" s="26" customFormat="1" ht="20.25" customHeight="1">
      <c r="B17" s="52" t="s">
        <v>678</v>
      </c>
      <c r="C17" s="23"/>
      <c r="D17" s="259">
        <v>5.0736</v>
      </c>
      <c r="E17" s="25" t="s">
        <v>62</v>
      </c>
    </row>
    <row r="18" spans="2:5" s="26" customFormat="1" ht="19.5" customHeight="1">
      <c r="B18" s="72"/>
      <c r="C18" s="72"/>
      <c r="D18" s="260"/>
      <c r="E18" s="261"/>
    </row>
    <row r="19" spans="2:5" s="26" customFormat="1" ht="19.5" customHeight="1">
      <c r="B19" s="262"/>
      <c r="C19" s="68"/>
      <c r="D19" s="263"/>
      <c r="E19" s="264"/>
    </row>
    <row r="20" spans="2:5" s="26" customFormat="1" ht="23.25" customHeight="1">
      <c r="B20" s="262"/>
      <c r="C20" s="68"/>
      <c r="D20" s="263"/>
      <c r="E20" s="264"/>
    </row>
    <row r="21" spans="2:10" s="26" customFormat="1" ht="23.25" customHeight="1">
      <c r="B21" s="262"/>
      <c r="C21" s="68"/>
      <c r="D21" s="265"/>
      <c r="E21" s="70"/>
      <c r="H21" s="266" t="s">
        <v>679</v>
      </c>
      <c r="I21" s="267">
        <v>148.6889</v>
      </c>
      <c r="J21" s="268" t="s">
        <v>847</v>
      </c>
    </row>
    <row r="22" spans="2:10" s="26" customFormat="1" ht="23.25" customHeight="1">
      <c r="B22" s="262"/>
      <c r="C22" s="68"/>
      <c r="D22" s="265"/>
      <c r="E22" s="70"/>
      <c r="H22" s="266" t="s">
        <v>680</v>
      </c>
      <c r="I22" s="269">
        <v>19.8013</v>
      </c>
      <c r="J22" s="268" t="s">
        <v>848</v>
      </c>
    </row>
    <row r="23" spans="2:10" s="26" customFormat="1" ht="23.25" customHeight="1">
      <c r="B23" s="262"/>
      <c r="C23" s="68"/>
      <c r="D23" s="265"/>
      <c r="E23" s="70"/>
      <c r="H23" s="266" t="s">
        <v>681</v>
      </c>
      <c r="I23" s="269">
        <v>10.0556</v>
      </c>
      <c r="J23" s="268" t="s">
        <v>849</v>
      </c>
    </row>
    <row r="24" spans="2:10" s="26" customFormat="1" ht="23.25" customHeight="1">
      <c r="B24" s="262"/>
      <c r="C24" s="68"/>
      <c r="D24" s="265"/>
      <c r="E24" s="70"/>
      <c r="H24" s="266" t="s">
        <v>682</v>
      </c>
      <c r="I24" s="269">
        <v>5.0736</v>
      </c>
      <c r="J24" s="268" t="s">
        <v>850</v>
      </c>
    </row>
    <row r="25" spans="2:10" s="26" customFormat="1" ht="23.25" customHeight="1">
      <c r="B25" s="262"/>
      <c r="C25" s="68"/>
      <c r="D25" s="265"/>
      <c r="E25" s="70"/>
      <c r="H25" s="266" t="s">
        <v>683</v>
      </c>
      <c r="I25" s="269">
        <v>4.6721</v>
      </c>
      <c r="J25" s="268" t="s">
        <v>851</v>
      </c>
    </row>
    <row r="26" spans="2:5" s="26" customFormat="1" ht="23.25" customHeight="1">
      <c r="B26" s="262"/>
      <c r="C26" s="68"/>
      <c r="D26" s="265"/>
      <c r="E26" s="70"/>
    </row>
    <row r="27" spans="2:5" s="26" customFormat="1" ht="23.25" customHeight="1">
      <c r="B27" s="262"/>
      <c r="C27" s="68"/>
      <c r="D27" s="265"/>
      <c r="E27" s="70"/>
    </row>
    <row r="28" spans="2:5" s="26" customFormat="1" ht="23.25" customHeight="1">
      <c r="B28" s="262"/>
      <c r="C28" s="68"/>
      <c r="D28" s="265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79" customWidth="1"/>
    <col min="2" max="2" width="13.5" style="279" customWidth="1"/>
    <col min="3" max="7" width="10.83203125" style="279" customWidth="1"/>
    <col min="8" max="16384" width="10.66015625" style="275" customWidth="1"/>
  </cols>
  <sheetData>
    <row r="1" spans="1:17" s="270" customFormat="1" ht="23.25" customHeight="1" thickBot="1">
      <c r="A1" s="1" t="s">
        <v>843</v>
      </c>
      <c r="B1" s="3"/>
      <c r="C1" s="3"/>
      <c r="D1" s="3"/>
      <c r="E1" s="3"/>
      <c r="F1" s="3"/>
      <c r="G1" s="3" t="s">
        <v>7</v>
      </c>
      <c r="O1" s="271"/>
      <c r="P1" s="272"/>
      <c r="Q1" s="273"/>
    </row>
    <row r="2" spans="1:7" ht="16.5" customHeight="1">
      <c r="A2" s="8"/>
      <c r="B2" s="274"/>
      <c r="C2" s="274"/>
      <c r="D2" s="274"/>
      <c r="E2" s="274"/>
      <c r="F2" s="274"/>
      <c r="G2" s="274"/>
    </row>
    <row r="3" spans="1:9" ht="15">
      <c r="A3" s="384" t="s">
        <v>684</v>
      </c>
      <c r="B3" s="384"/>
      <c r="C3" s="384"/>
      <c r="D3" s="384"/>
      <c r="E3" s="384"/>
      <c r="F3" s="384"/>
      <c r="G3" s="384"/>
      <c r="H3" s="276"/>
      <c r="I3" s="276"/>
    </row>
    <row r="4" spans="1:6" ht="15">
      <c r="A4" s="277"/>
      <c r="B4" s="278"/>
      <c r="C4" s="278"/>
      <c r="D4" s="278"/>
      <c r="E4" s="278"/>
      <c r="F4" s="278"/>
    </row>
    <row r="5" spans="1:7" ht="15" customHeight="1">
      <c r="A5" s="375" t="s">
        <v>66</v>
      </c>
      <c r="B5" s="375" t="s">
        <v>685</v>
      </c>
      <c r="C5" s="280" t="s">
        <v>686</v>
      </c>
      <c r="D5" s="280"/>
      <c r="E5" s="280" t="s">
        <v>687</v>
      </c>
      <c r="F5" s="280"/>
      <c r="G5" s="280"/>
    </row>
    <row r="6" spans="1:7" ht="15" customHeight="1">
      <c r="A6" s="376"/>
      <c r="B6" s="376"/>
      <c r="C6" s="375" t="s">
        <v>688</v>
      </c>
      <c r="D6" s="225" t="s">
        <v>268</v>
      </c>
      <c r="E6" s="375" t="s">
        <v>688</v>
      </c>
      <c r="F6" s="378" t="s">
        <v>268</v>
      </c>
      <c r="G6" s="379"/>
    </row>
    <row r="7" spans="1:13" ht="15" customHeight="1">
      <c r="A7" s="376"/>
      <c r="B7" s="377"/>
      <c r="C7" s="377"/>
      <c r="D7" s="281" t="s">
        <v>689</v>
      </c>
      <c r="E7" s="377"/>
      <c r="F7" s="226" t="s">
        <v>690</v>
      </c>
      <c r="G7" s="226" t="s">
        <v>691</v>
      </c>
      <c r="H7" s="282"/>
      <c r="I7" s="282"/>
      <c r="J7" s="282"/>
      <c r="K7" s="282"/>
      <c r="L7" s="282"/>
      <c r="M7" s="282"/>
    </row>
    <row r="8" spans="1:13" ht="15" customHeight="1" thickBot="1">
      <c r="A8" s="394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2"/>
      <c r="I8" s="282"/>
      <c r="J8" s="282"/>
      <c r="K8" s="282"/>
      <c r="L8" s="282"/>
      <c r="M8" s="282"/>
    </row>
    <row r="9" spans="1:14" ht="16.5" customHeight="1" thickBot="1">
      <c r="A9" s="94" t="s">
        <v>78</v>
      </c>
      <c r="B9" s="283">
        <v>2951.7845</v>
      </c>
      <c r="C9" s="284">
        <v>151.767</v>
      </c>
      <c r="D9" s="285">
        <v>3.0781</v>
      </c>
      <c r="E9" s="286">
        <v>19.8013</v>
      </c>
      <c r="F9" s="287">
        <v>10.0556</v>
      </c>
      <c r="G9" s="286">
        <v>5.0736</v>
      </c>
      <c r="I9" s="282"/>
      <c r="J9" s="282"/>
      <c r="K9" s="282"/>
      <c r="L9" s="282"/>
      <c r="M9" s="282"/>
      <c r="N9" s="282"/>
    </row>
    <row r="10" spans="1:14" ht="16.5" customHeight="1" thickTop="1">
      <c r="A10" s="101" t="s">
        <v>79</v>
      </c>
      <c r="B10" s="288">
        <v>2.8858</v>
      </c>
      <c r="C10" s="213">
        <v>151.6036</v>
      </c>
      <c r="D10" s="190">
        <v>3.5685</v>
      </c>
      <c r="E10" s="237">
        <v>21.1317</v>
      </c>
      <c r="F10" s="213">
        <v>8.1702</v>
      </c>
      <c r="G10" s="237">
        <v>7.388</v>
      </c>
      <c r="H10" s="289"/>
      <c r="I10" s="290"/>
      <c r="J10" s="291"/>
      <c r="K10" s="292"/>
      <c r="M10" s="282"/>
      <c r="N10" s="282"/>
    </row>
    <row r="11" spans="1:14" ht="16.5" customHeight="1">
      <c r="A11" s="108" t="s">
        <v>80</v>
      </c>
      <c r="B11" s="293">
        <v>484.9306</v>
      </c>
      <c r="C11" s="205">
        <v>152.5994</v>
      </c>
      <c r="D11" s="194">
        <v>3.0626</v>
      </c>
      <c r="E11" s="294">
        <v>19.3842</v>
      </c>
      <c r="F11" s="205">
        <v>10.2113</v>
      </c>
      <c r="G11" s="294">
        <v>4.7365</v>
      </c>
      <c r="H11" s="289"/>
      <c r="I11" s="295"/>
      <c r="J11" s="296"/>
      <c r="L11" s="292"/>
      <c r="M11" s="297"/>
      <c r="N11" s="298"/>
    </row>
    <row r="12" spans="1:14" ht="16.5" customHeight="1">
      <c r="A12" s="108" t="s">
        <v>81</v>
      </c>
      <c r="B12" s="293">
        <v>838.2224</v>
      </c>
      <c r="C12" s="205">
        <v>151.9527</v>
      </c>
      <c r="D12" s="194">
        <v>2.8657</v>
      </c>
      <c r="E12" s="294">
        <v>19.6726</v>
      </c>
      <c r="F12" s="205">
        <v>10.2394</v>
      </c>
      <c r="G12" s="294">
        <v>4.364</v>
      </c>
      <c r="H12" s="289"/>
      <c r="I12" s="295"/>
      <c r="J12" s="296"/>
      <c r="M12" s="282"/>
      <c r="N12" s="282"/>
    </row>
    <row r="13" spans="1:14" ht="16.5" customHeight="1">
      <c r="A13" s="108" t="s">
        <v>82</v>
      </c>
      <c r="B13" s="293">
        <v>796.1419</v>
      </c>
      <c r="C13" s="205">
        <v>152.1936</v>
      </c>
      <c r="D13" s="194">
        <v>3.1472</v>
      </c>
      <c r="E13" s="294">
        <v>19.1751</v>
      </c>
      <c r="F13" s="205">
        <v>9.8446</v>
      </c>
      <c r="G13" s="294">
        <v>4.7318</v>
      </c>
      <c r="H13" s="289"/>
      <c r="I13" s="295"/>
      <c r="J13" s="291"/>
      <c r="K13" s="292"/>
      <c r="M13" s="282"/>
      <c r="N13" s="282"/>
    </row>
    <row r="14" spans="1:14" ht="16.5" customHeight="1">
      <c r="A14" s="108" t="s">
        <v>83</v>
      </c>
      <c r="B14" s="293">
        <v>654.3945</v>
      </c>
      <c r="C14" s="205">
        <v>150.6135</v>
      </c>
      <c r="D14" s="194">
        <v>3.2784</v>
      </c>
      <c r="E14" s="294">
        <v>20.7851</v>
      </c>
      <c r="F14" s="205">
        <v>9.9255</v>
      </c>
      <c r="G14" s="294">
        <v>6.4211</v>
      </c>
      <c r="H14" s="289"/>
      <c r="I14" s="295"/>
      <c r="J14" s="296"/>
      <c r="L14" s="292"/>
      <c r="M14" s="297"/>
      <c r="N14" s="298"/>
    </row>
    <row r="15" spans="1:14" ht="16.5" customHeight="1">
      <c r="A15" s="108" t="s">
        <v>84</v>
      </c>
      <c r="B15" s="293">
        <v>175.2092</v>
      </c>
      <c r="C15" s="205">
        <v>150.9463</v>
      </c>
      <c r="D15" s="194">
        <v>3.0672</v>
      </c>
      <c r="E15" s="294">
        <v>20.7204</v>
      </c>
      <c r="F15" s="205">
        <v>10.2209</v>
      </c>
      <c r="G15" s="294">
        <v>5.8833</v>
      </c>
      <c r="H15" s="289"/>
      <c r="I15" s="295"/>
      <c r="J15" s="291"/>
      <c r="K15" s="292"/>
      <c r="M15" s="282"/>
      <c r="N15" s="282"/>
    </row>
    <row r="16" spans="1:14" ht="16.5" customHeight="1">
      <c r="A16" s="299"/>
      <c r="B16" s="300"/>
      <c r="C16" s="300"/>
      <c r="D16" s="300"/>
      <c r="E16" s="300"/>
      <c r="F16" s="300"/>
      <c r="G16" s="301"/>
      <c r="H16" s="289"/>
      <c r="I16" s="295"/>
      <c r="L16" s="292"/>
      <c r="M16" s="297"/>
      <c r="N16" s="298"/>
    </row>
    <row r="17" spans="1:14" ht="16.5" customHeight="1" thickBot="1">
      <c r="A17" s="94" t="s">
        <v>15</v>
      </c>
      <c r="B17" s="283">
        <v>1762.9324</v>
      </c>
      <c r="C17" s="287">
        <v>153.1133</v>
      </c>
      <c r="D17" s="285">
        <v>3.8366</v>
      </c>
      <c r="E17" s="286">
        <v>19.2041</v>
      </c>
      <c r="F17" s="287">
        <v>10.1262</v>
      </c>
      <c r="G17" s="286">
        <v>4.5009</v>
      </c>
      <c r="H17" s="289"/>
      <c r="I17" s="295"/>
      <c r="L17" s="292"/>
      <c r="M17" s="297"/>
      <c r="N17" s="298"/>
    </row>
    <row r="18" spans="1:14" ht="16.5" customHeight="1" thickTop="1">
      <c r="A18" s="101" t="s">
        <v>79</v>
      </c>
      <c r="B18" s="288">
        <v>2.2275</v>
      </c>
      <c r="C18" s="213">
        <v>152.4151</v>
      </c>
      <c r="D18" s="190">
        <v>3.9444</v>
      </c>
      <c r="E18" s="237">
        <v>21.1128</v>
      </c>
      <c r="F18" s="213">
        <v>8.4688</v>
      </c>
      <c r="G18" s="237">
        <v>6.9714</v>
      </c>
      <c r="H18" s="289"/>
      <c r="I18" s="295"/>
      <c r="L18" s="292"/>
      <c r="M18" s="297"/>
      <c r="N18" s="298"/>
    </row>
    <row r="19" spans="1:14" ht="16.5" customHeight="1">
      <c r="A19" s="108" t="s">
        <v>80</v>
      </c>
      <c r="B19" s="293">
        <v>295.9151</v>
      </c>
      <c r="C19" s="205">
        <v>153.3248</v>
      </c>
      <c r="D19" s="194">
        <v>3.7992</v>
      </c>
      <c r="E19" s="294">
        <v>18.9596</v>
      </c>
      <c r="F19" s="205">
        <v>10.1704</v>
      </c>
      <c r="G19" s="294">
        <v>4.3081</v>
      </c>
      <c r="H19" s="289"/>
      <c r="I19" s="295"/>
      <c r="J19" s="291"/>
      <c r="K19" s="292"/>
      <c r="M19" s="282"/>
      <c r="N19" s="282"/>
    </row>
    <row r="20" spans="1:14" ht="16.5" customHeight="1">
      <c r="A20" s="108" t="s">
        <v>81</v>
      </c>
      <c r="B20" s="293">
        <v>520.1116</v>
      </c>
      <c r="C20" s="205">
        <v>153.7892</v>
      </c>
      <c r="D20" s="194">
        <v>3.5293</v>
      </c>
      <c r="E20" s="294">
        <v>18.6031</v>
      </c>
      <c r="F20" s="205">
        <v>10.3642</v>
      </c>
      <c r="G20" s="294">
        <v>3.6156</v>
      </c>
      <c r="H20" s="289"/>
      <c r="I20" s="295"/>
      <c r="L20" s="292"/>
      <c r="M20" s="297"/>
      <c r="N20" s="298"/>
    </row>
    <row r="21" spans="1:14" ht="16.5" customHeight="1">
      <c r="A21" s="108" t="s">
        <v>82</v>
      </c>
      <c r="B21" s="293">
        <v>440.1116</v>
      </c>
      <c r="C21" s="205">
        <v>153.7426</v>
      </c>
      <c r="D21" s="194">
        <v>4.0255</v>
      </c>
      <c r="E21" s="294">
        <v>18.647</v>
      </c>
      <c r="F21" s="205">
        <v>9.9355</v>
      </c>
      <c r="G21" s="294">
        <v>4.1297</v>
      </c>
      <c r="H21" s="289"/>
      <c r="I21" s="295"/>
      <c r="L21" s="292"/>
      <c r="M21" s="297"/>
      <c r="N21" s="298"/>
    </row>
    <row r="22" spans="1:14" ht="16.5" customHeight="1">
      <c r="A22" s="108" t="s">
        <v>83</v>
      </c>
      <c r="B22" s="293">
        <v>369.6259</v>
      </c>
      <c r="C22" s="205">
        <v>152.1341</v>
      </c>
      <c r="D22" s="194">
        <v>4.181</v>
      </c>
      <c r="E22" s="294">
        <v>20.1585</v>
      </c>
      <c r="F22" s="205">
        <v>9.9812</v>
      </c>
      <c r="G22" s="294">
        <v>5.6598</v>
      </c>
      <c r="H22" s="289"/>
      <c r="I22" s="302"/>
      <c r="J22" s="282"/>
      <c r="K22" s="282"/>
      <c r="L22" s="297"/>
      <c r="M22" s="297"/>
      <c r="N22" s="298"/>
    </row>
    <row r="23" spans="1:14" ht="16.5" customHeight="1">
      <c r="A23" s="108" t="s">
        <v>84</v>
      </c>
      <c r="B23" s="293">
        <v>134.9404</v>
      </c>
      <c r="C23" s="205">
        <v>150.6857</v>
      </c>
      <c r="D23" s="194">
        <v>3.5417</v>
      </c>
      <c r="E23" s="294">
        <v>21.2275</v>
      </c>
      <c r="F23" s="205">
        <v>10.1586</v>
      </c>
      <c r="G23" s="294">
        <v>6.3317</v>
      </c>
      <c r="H23" s="289"/>
      <c r="I23" s="302"/>
      <c r="J23" s="282"/>
      <c r="K23" s="282"/>
      <c r="L23" s="297"/>
      <c r="M23" s="297"/>
      <c r="N23" s="298"/>
    </row>
    <row r="24" spans="1:14" ht="16.5" customHeight="1">
      <c r="A24" s="299"/>
      <c r="B24" s="300"/>
      <c r="C24" s="301"/>
      <c r="D24" s="301"/>
      <c r="E24" s="301"/>
      <c r="F24" s="301"/>
      <c r="G24" s="301"/>
      <c r="H24" s="289"/>
      <c r="I24" s="302"/>
      <c r="J24" s="303"/>
      <c r="K24" s="297"/>
      <c r="L24" s="282"/>
      <c r="M24" s="282"/>
      <c r="N24" s="282"/>
    </row>
    <row r="25" spans="1:14" ht="16.5" customHeight="1" thickBot="1">
      <c r="A25" s="94" t="s">
        <v>16</v>
      </c>
      <c r="B25" s="283">
        <v>1188.8521</v>
      </c>
      <c r="C25" s="287">
        <v>149.7705</v>
      </c>
      <c r="D25" s="285">
        <v>1.9534</v>
      </c>
      <c r="E25" s="286">
        <v>20.6869</v>
      </c>
      <c r="F25" s="287">
        <v>9.9509</v>
      </c>
      <c r="G25" s="286">
        <v>5.9227</v>
      </c>
      <c r="H25" s="289"/>
      <c r="I25" s="302"/>
      <c r="J25" s="282"/>
      <c r="K25" s="282"/>
      <c r="L25" s="297"/>
      <c r="M25" s="297"/>
      <c r="N25" s="298"/>
    </row>
    <row r="26" spans="1:14" ht="16.5" customHeight="1" thickTop="1">
      <c r="A26" s="101" t="s">
        <v>79</v>
      </c>
      <c r="B26" s="288">
        <v>0.6583</v>
      </c>
      <c r="C26" s="213">
        <v>148.8578</v>
      </c>
      <c r="D26" s="190">
        <v>2.2968</v>
      </c>
      <c r="E26" s="237">
        <v>21.1954</v>
      </c>
      <c r="F26" s="213">
        <v>7.1598</v>
      </c>
      <c r="G26" s="237">
        <v>8.7979</v>
      </c>
      <c r="H26" s="289"/>
      <c r="I26" s="302"/>
      <c r="J26" s="282"/>
      <c r="K26" s="282"/>
      <c r="L26" s="297"/>
      <c r="M26" s="297"/>
      <c r="N26" s="298"/>
    </row>
    <row r="27" spans="1:14" ht="16.5" customHeight="1">
      <c r="A27" s="108" t="s">
        <v>80</v>
      </c>
      <c r="B27" s="293">
        <v>189.0154</v>
      </c>
      <c r="C27" s="205">
        <v>151.4638</v>
      </c>
      <c r="D27" s="194">
        <v>1.9094</v>
      </c>
      <c r="E27" s="294">
        <v>20.0489</v>
      </c>
      <c r="F27" s="205">
        <v>10.2754</v>
      </c>
      <c r="G27" s="294">
        <v>5.4072</v>
      </c>
      <c r="H27" s="289"/>
      <c r="I27" s="302"/>
      <c r="J27" s="282"/>
      <c r="K27" s="282"/>
      <c r="L27" s="297"/>
      <c r="M27" s="297"/>
      <c r="N27" s="298"/>
    </row>
    <row r="28" spans="1:14" ht="16.5" customHeight="1">
      <c r="A28" s="108" t="s">
        <v>81</v>
      </c>
      <c r="B28" s="293">
        <v>318.1107</v>
      </c>
      <c r="C28" s="205">
        <v>148.9502</v>
      </c>
      <c r="D28" s="194">
        <v>1.7808</v>
      </c>
      <c r="E28" s="294">
        <v>21.4213</v>
      </c>
      <c r="F28" s="205">
        <v>10.0355</v>
      </c>
      <c r="G28" s="294">
        <v>5.5876</v>
      </c>
      <c r="H28" s="289"/>
      <c r="I28" s="302"/>
      <c r="J28" s="282"/>
      <c r="K28" s="282"/>
      <c r="L28" s="297"/>
      <c r="M28" s="297"/>
      <c r="N28" s="298"/>
    </row>
    <row r="29" spans="1:14" ht="16.5" customHeight="1">
      <c r="A29" s="108" t="s">
        <v>82</v>
      </c>
      <c r="B29" s="293">
        <v>356.0302</v>
      </c>
      <c r="C29" s="205">
        <v>150.2789</v>
      </c>
      <c r="D29" s="194">
        <v>2.0614</v>
      </c>
      <c r="E29" s="294">
        <v>19.8279</v>
      </c>
      <c r="F29" s="205">
        <v>9.7323</v>
      </c>
      <c r="G29" s="294">
        <v>5.476</v>
      </c>
      <c r="H29" s="289"/>
      <c r="I29" s="302"/>
      <c r="J29" s="303"/>
      <c r="K29" s="297"/>
      <c r="L29" s="282"/>
      <c r="M29" s="282"/>
      <c r="N29" s="282"/>
    </row>
    <row r="30" spans="1:14" ht="16.5" customHeight="1">
      <c r="A30" s="108" t="s">
        <v>83</v>
      </c>
      <c r="B30" s="293">
        <v>284.7686</v>
      </c>
      <c r="C30" s="205">
        <v>148.6398</v>
      </c>
      <c r="D30" s="194">
        <v>2.1069</v>
      </c>
      <c r="E30" s="294">
        <v>21.5984</v>
      </c>
      <c r="F30" s="205">
        <v>9.8531</v>
      </c>
      <c r="G30" s="294">
        <v>7.4093</v>
      </c>
      <c r="H30" s="289"/>
      <c r="I30" s="302"/>
      <c r="J30" s="282"/>
      <c r="K30" s="282"/>
      <c r="L30" s="297"/>
      <c r="M30" s="297"/>
      <c r="N30" s="298"/>
    </row>
    <row r="31" spans="1:14" ht="16.5" customHeight="1">
      <c r="A31" s="108" t="s">
        <v>84</v>
      </c>
      <c r="B31" s="293">
        <v>40.2688</v>
      </c>
      <c r="C31" s="205">
        <v>151.8197</v>
      </c>
      <c r="D31" s="194">
        <v>1.4773</v>
      </c>
      <c r="E31" s="294">
        <v>19.0214</v>
      </c>
      <c r="F31" s="205">
        <v>10.4299</v>
      </c>
      <c r="G31" s="294">
        <v>4.3806</v>
      </c>
      <c r="H31" s="289"/>
      <c r="I31" s="302"/>
      <c r="J31" s="282"/>
      <c r="K31" s="282"/>
      <c r="L31" s="297"/>
      <c r="M31" s="297"/>
      <c r="N31" s="298"/>
    </row>
    <row r="32" spans="8:14" ht="15.75" customHeight="1">
      <c r="H32" s="289"/>
      <c r="I32" s="302"/>
      <c r="J32" s="303"/>
      <c r="K32" s="297"/>
      <c r="L32" s="282"/>
      <c r="M32" s="282"/>
      <c r="N32" s="282"/>
    </row>
    <row r="34" spans="9:19" ht="12">
      <c r="I34" s="304"/>
      <c r="J34" s="304" t="s">
        <v>692</v>
      </c>
      <c r="K34" s="304"/>
      <c r="L34" s="304" t="s">
        <v>693</v>
      </c>
      <c r="M34" s="304"/>
      <c r="N34" s="304" t="s">
        <v>694</v>
      </c>
      <c r="O34" s="304"/>
      <c r="P34" s="304" t="s">
        <v>681</v>
      </c>
      <c r="Q34" s="304"/>
      <c r="R34" s="304" t="s">
        <v>682</v>
      </c>
      <c r="S34" s="304"/>
    </row>
    <row r="35" spans="9:19" ht="12">
      <c r="I35" s="304"/>
      <c r="J35" s="304" t="s">
        <v>86</v>
      </c>
      <c r="K35" s="304" t="s">
        <v>87</v>
      </c>
      <c r="L35" s="304" t="s">
        <v>86</v>
      </c>
      <c r="M35" s="304" t="s">
        <v>87</v>
      </c>
      <c r="N35" s="304" t="s">
        <v>86</v>
      </c>
      <c r="O35" s="304" t="s">
        <v>87</v>
      </c>
      <c r="P35" s="304" t="s">
        <v>86</v>
      </c>
      <c r="Q35" s="304" t="s">
        <v>87</v>
      </c>
      <c r="R35" s="304" t="s">
        <v>86</v>
      </c>
      <c r="S35" s="304" t="s">
        <v>87</v>
      </c>
    </row>
    <row r="36" spans="9:19" ht="12">
      <c r="I36" s="304" t="s">
        <v>695</v>
      </c>
      <c r="J36" s="305">
        <v>-150.6857</v>
      </c>
      <c r="K36" s="305">
        <v>151.8197</v>
      </c>
      <c r="L36" s="305">
        <v>-21.2275</v>
      </c>
      <c r="M36" s="305">
        <v>19.0214</v>
      </c>
      <c r="N36" s="305">
        <v>-3.5417</v>
      </c>
      <c r="O36" s="305">
        <v>1.4773</v>
      </c>
      <c r="P36" s="305">
        <v>-10.1586</v>
      </c>
      <c r="Q36" s="305">
        <v>10.4299</v>
      </c>
      <c r="R36" s="305">
        <v>-6.3317</v>
      </c>
      <c r="S36" s="305">
        <v>4.3806</v>
      </c>
    </row>
    <row r="37" spans="9:19" ht="12">
      <c r="I37" s="304" t="s">
        <v>83</v>
      </c>
      <c r="J37" s="305">
        <v>-152.1341</v>
      </c>
      <c r="K37" s="305">
        <v>148.6398</v>
      </c>
      <c r="L37" s="305">
        <v>-20.1585</v>
      </c>
      <c r="M37" s="305">
        <v>21.5984</v>
      </c>
      <c r="N37" s="305">
        <v>-4.181</v>
      </c>
      <c r="O37" s="305">
        <v>2.1069</v>
      </c>
      <c r="P37" s="305">
        <v>-9.9812</v>
      </c>
      <c r="Q37" s="305">
        <v>9.8531</v>
      </c>
      <c r="R37" s="305">
        <v>-5.6598</v>
      </c>
      <c r="S37" s="305">
        <v>7.4093</v>
      </c>
    </row>
    <row r="38" spans="9:19" ht="12">
      <c r="I38" s="304" t="s">
        <v>82</v>
      </c>
      <c r="J38" s="305">
        <v>-153.7426</v>
      </c>
      <c r="K38" s="305">
        <v>150.2789</v>
      </c>
      <c r="L38" s="305">
        <v>-18.647</v>
      </c>
      <c r="M38" s="305">
        <v>19.8279</v>
      </c>
      <c r="N38" s="305">
        <v>-4.0255</v>
      </c>
      <c r="O38" s="305">
        <v>2.0614</v>
      </c>
      <c r="P38" s="305">
        <v>-9.9355</v>
      </c>
      <c r="Q38" s="305">
        <v>9.7323</v>
      </c>
      <c r="R38" s="305">
        <v>-4.1297</v>
      </c>
      <c r="S38" s="305">
        <v>5.476</v>
      </c>
    </row>
    <row r="39" spans="9:19" ht="12">
      <c r="I39" s="304" t="s">
        <v>81</v>
      </c>
      <c r="J39" s="305">
        <v>-153.7892</v>
      </c>
      <c r="K39" s="305">
        <v>148.9502</v>
      </c>
      <c r="L39" s="305">
        <v>-18.6031</v>
      </c>
      <c r="M39" s="305">
        <v>21.4213</v>
      </c>
      <c r="N39" s="305">
        <v>-3.5293</v>
      </c>
      <c r="O39" s="305">
        <v>1.7808</v>
      </c>
      <c r="P39" s="305">
        <v>-10.3642</v>
      </c>
      <c r="Q39" s="305">
        <v>10.0355</v>
      </c>
      <c r="R39" s="305">
        <v>-3.6156</v>
      </c>
      <c r="S39" s="305">
        <v>5.5876</v>
      </c>
    </row>
    <row r="40" spans="9:19" ht="12">
      <c r="I40" s="304" t="s">
        <v>80</v>
      </c>
      <c r="J40" s="305">
        <v>-153.3248</v>
      </c>
      <c r="K40" s="305">
        <v>151.4638</v>
      </c>
      <c r="L40" s="305">
        <v>-18.9596</v>
      </c>
      <c r="M40" s="305">
        <v>20.0489</v>
      </c>
      <c r="N40" s="305">
        <v>-3.7992</v>
      </c>
      <c r="O40" s="305">
        <v>1.9094</v>
      </c>
      <c r="P40" s="305">
        <v>-10.1704</v>
      </c>
      <c r="Q40" s="305">
        <v>10.2754</v>
      </c>
      <c r="R40" s="305">
        <v>-4.3081</v>
      </c>
      <c r="S40" s="305">
        <v>5.4072</v>
      </c>
    </row>
    <row r="41" spans="9:19" ht="12">
      <c r="I41" s="304" t="s">
        <v>79</v>
      </c>
      <c r="J41" s="305">
        <v>-152.4151</v>
      </c>
      <c r="K41" s="305">
        <v>148.8578</v>
      </c>
      <c r="L41" s="305">
        <v>-21.1128</v>
      </c>
      <c r="M41" s="305">
        <v>21.1954</v>
      </c>
      <c r="N41" s="305">
        <v>-3.9444</v>
      </c>
      <c r="O41" s="305">
        <v>2.2968</v>
      </c>
      <c r="P41" s="305">
        <v>-8.4688</v>
      </c>
      <c r="Q41" s="305">
        <v>7.1598</v>
      </c>
      <c r="R41" s="305">
        <v>-6.9714</v>
      </c>
      <c r="S41" s="305">
        <v>8.7979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2013</dc:subject>
  <dc:creator>TREXIMA spol. s r. o.; MPSV ČR</dc:creator>
  <cp:keywords/>
  <dc:description/>
  <cp:lastModifiedBy>Aleš Lukačovič</cp:lastModifiedBy>
  <dcterms:created xsi:type="dcterms:W3CDTF">2016-04-14T05:51:07Z</dcterms:created>
  <dcterms:modified xsi:type="dcterms:W3CDTF">2020-10-14T11:22:06Z</dcterms:modified>
  <cp:category/>
  <cp:version/>
  <cp:contentType/>
  <cp:contentStatus/>
</cp:coreProperties>
</file>