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4220" windowHeight="6540" activeTab="1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'P-M5'!$A$15:$O$227</definedName>
    <definedName name="_xlnm.Print_Area" localSheetId="2">'P-V1'!$A$1:$H$67</definedName>
    <definedName name="_xlnm.Print_Area" localSheetId="3">'P-V24'!$A$1:$H$47</definedName>
    <definedName name="_xlnm.Print_Area" localSheetId="4">'P-V5'!$A$14:$H$231</definedName>
    <definedName name="_xlnm.Print_Area" localSheetId="5">'P-V67'!$A$1:$H$44</definedName>
    <definedName name="_xlnm.Print_Area" localSheetId="1">'P-Z01'!$A$1:$F$52</definedName>
    <definedName name="_xlnm.Print_Area" localSheetId="0">'Shrnuti'!$A$1:$G$36</definedName>
  </definedNames>
  <calcPr fullCalcOnLoad="1"/>
</workbook>
</file>

<file path=xl/sharedStrings.xml><?xml version="1.0" encoding="utf-8"?>
<sst xmlns="http://schemas.openxmlformats.org/spreadsheetml/2006/main" count="1210" uniqueCount="589">
  <si>
    <t>u zaměstnanců s počtem placených hodin 398 a vyšším</t>
  </si>
  <si>
    <t>1. čtvrtletí 2002</t>
  </si>
  <si>
    <t>Středočeský</t>
  </si>
  <si>
    <t>Shrnutí výsledků RSCP - podnikatelské sféry za kraj Středočeský</t>
  </si>
  <si>
    <t>Průměrný hodinový výdělek zaměstnanců za 1. čtvrtletí 2002 ...........................................................................</t>
  </si>
  <si>
    <t>10% zaměstnanců má průměrný výdělek v 1. čtvrtletí 2002 nižší než ..................................................................</t>
  </si>
  <si>
    <t>10% zaměstnanců má průměrný výdělek v 1. čtvrtletí 2002 vyšší než  .................................................................</t>
  </si>
  <si>
    <t xml:space="preserve">Index průměrného hodinového výdělku zaměstnanců za 1. čtvrtletí 2002      </t>
  </si>
  <si>
    <t>meziroční vůči 1. čtvrtletí 2001..........................................................................................................................</t>
  </si>
  <si>
    <t>(u zaměstnanců s počtem placených hodin 398 a vyšším)</t>
  </si>
  <si>
    <t>Průměrná hrubá měsíční mzda zaměstnanců za 1. čtvrtletí 2002 .....................................................</t>
  </si>
  <si>
    <t>10% zaměstnanců má hrubou měsíční mzdu v 1. čtvrtletí 2002 nižší než  ....................</t>
  </si>
  <si>
    <t>10% zaměstnanců má hrubou měsíční mzdu v 1. čtvrtletí 2002 vyšší než ................................................................</t>
  </si>
  <si>
    <t>5.</t>
  </si>
  <si>
    <t>5.1.</t>
  </si>
  <si>
    <t>Průměrné hodinové výdělky</t>
  </si>
  <si>
    <t>Kč/hod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</si>
  <si>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</si>
  <si>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</si>
  <si>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</si>
  <si>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</si>
  <si>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</si>
  <si>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</si>
  <si>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</si>
  <si>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</si>
  <si>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</si>
  <si>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</si>
  <si>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</si>
  <si>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</si>
  <si>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</si>
  <si>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</si>
  <si>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</si>
  <si>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</si>
  <si>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</si>
  <si>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</si>
  <si>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</si>
  <si>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</si>
  <si>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</si>
  <si>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</si>
  <si>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</si>
  <si>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</si>
  <si>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</si>
  <si>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</si>
  <si>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</si>
  <si>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</si>
  <si>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</si>
  <si>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</si>
  <si>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</si>
  <si>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</si>
  <si>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</si>
  <si>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</si>
  <si>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</si>
  <si>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</si>
  <si>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</si>
  <si>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</si>
  <si>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</si>
  <si>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</si>
  <si>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</si>
  <si>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</si>
  <si>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</si>
  <si>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</si>
  <si>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</si>
  <si>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</si>
  <si>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</si>
  <si>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</si>
  <si>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</si>
  <si>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</si>
  <si>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</si>
  <si>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</si>
  <si>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</si>
  <si>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</si>
  <si>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</si>
  <si>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</si>
  <si>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</si>
  <si>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</si>
  <si>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</si>
  <si>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</si>
  <si>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</si>
  <si>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</si>
  <si>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</si>
  <si>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</si>
  <si>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</si>
  <si>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</si>
  <si>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</si>
  <si>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</si>
  <si>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</si>
  <si>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</si>
  <si>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</si>
  <si>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</si>
  <si>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</si>
  <si>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</si>
  <si>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</si>
  <si>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</si>
  <si>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</si>
  <si>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</si>
  <si>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</si>
  <si>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</si>
  <si>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</si>
  <si>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</si>
  <si>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</si>
  <si>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</si>
  <si>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</si>
  <si>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</si>
  <si>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</si>
  <si>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</si>
  <si>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</si>
  <si>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</si>
  <si>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</si>
  <si>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</si>
  <si>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</si>
  <si>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</si>
  <si>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</si>
  <si>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</si>
  <si>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</si>
  <si>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</si>
  <si>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</si>
  <si>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</si>
  <si>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</si>
  <si>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</si>
  <si>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</si>
  <si>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</si>
  <si>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</si>
  <si>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</si>
  <si>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</si>
  <si>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</si>
  <si>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</si>
  <si>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</si>
  <si>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</si>
  <si>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</si>
  <si>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</si>
  <si>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</si>
  <si>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</si>
  <si>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</si>
  <si>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</si>
  <si>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</si>
  <si>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</si>
  <si>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</si>
  <si>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</si>
  <si>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</si>
  <si>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</si>
  <si>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</si>
  <si>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</si>
  <si>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</si>
  <si>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</si>
  <si>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</si>
  <si>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</si>
  <si>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</si>
  <si>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</si>
  <si>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</si>
  <si>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</si>
  <si>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</si>
  <si>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</si>
  <si>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</si>
  <si>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</si>
  <si>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</si>
  <si>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</si>
  <si>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</si>
  <si>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</si>
  <si>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</si>
  <si>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</si>
  <si>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</si>
  <si>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</si>
  <si>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</si>
  <si>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</si>
  <si>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</si>
  <si>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</si>
  <si>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</si>
  <si>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</si>
  <si>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</si>
  <si>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</si>
  <si>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</si>
  <si>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</si>
  <si>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</si>
  <si>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</si>
  <si>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</si>
  <si>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</si>
  <si>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</si>
  <si>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</si>
  <si>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2114</t>
  </si>
  <si>
    <t>Geologové, geofyzici, geodeti, hydrologové apod.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</si>
  <si>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</si>
  <si>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</si>
  <si>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</si>
  <si>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</si>
  <si>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</si>
  <si>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</si>
  <si>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</si>
  <si>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</si>
  <si>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</si>
  <si>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</si>
  <si>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</si>
  <si>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</si>
  <si>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</si>
  <si>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</si>
  <si>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</si>
  <si>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</si>
  <si>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</si>
  <si>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</si>
  <si>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</si>
  <si>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</si>
  <si>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</si>
  <si>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</si>
  <si>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</si>
  <si>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</si>
  <si>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</si>
  <si>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</si>
  <si>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</si>
  <si>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</si>
  <si>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</si>
  <si>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</si>
  <si>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</si>
  <si>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</si>
  <si>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</si>
  <si>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</si>
  <si>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</si>
  <si>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</si>
  <si>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</si>
  <si>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</si>
  <si>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2433</t>
  </si>
  <si>
    <t>Odborní pracovníci v informacích /např. vti../</t>
  </si>
  <si>
    <t>2441</t>
  </si>
  <si>
    <t>Ekonomové - věděčtí pracovníci, specialisté, experti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</si>
  <si>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</si>
  <si>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</si>
  <si>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</si>
  <si>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</si>
  <si>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</si>
  <si>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</si>
  <si>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</si>
  <si>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</si>
  <si>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</si>
  <si>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</si>
  <si>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</si>
  <si>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</si>
  <si>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</si>
  <si>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</si>
  <si>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</si>
  <si>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</si>
  <si>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</si>
  <si>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</si>
  <si>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</si>
  <si>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</si>
  <si>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</si>
  <si>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</si>
  <si>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</si>
  <si>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</si>
  <si>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</si>
  <si>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</si>
  <si>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</si>
  <si>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</si>
  <si>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</si>
  <si>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</si>
  <si>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</si>
  <si>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</si>
  <si>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</si>
  <si>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</si>
  <si>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</si>
  <si>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</si>
  <si>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</si>
  <si>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</si>
  <si>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</si>
  <si>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</si>
  <si>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</si>
  <si>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</si>
  <si>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</si>
  <si>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</si>
  <si>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</si>
  <si>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</si>
  <si>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</si>
  <si>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</si>
  <si>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</si>
  <si>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</si>
  <si>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</si>
  <si>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</si>
  <si>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</si>
  <si>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</si>
  <si>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</si>
  <si>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</si>
  <si>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</si>
  <si>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</si>
  <si>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</si>
  <si>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</si>
  <si>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</si>
  <si>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</si>
  <si>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</si>
  <si>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</si>
  <si>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</si>
  <si>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</si>
  <si>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</si>
  <si>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</si>
  <si>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</si>
  <si>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</si>
  <si>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3441</t>
  </si>
  <si>
    <t>Celní pracovníci</t>
  </si>
  <si>
    <t>3449</t>
  </si>
  <si>
    <t>Ostatní celní a daňoví pracovníci a prac. v příb. oborech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</si>
  <si>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</si>
  <si>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</si>
  <si>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</si>
  <si>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</si>
  <si>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</si>
  <si>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</si>
  <si>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</si>
  <si>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</si>
  <si>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</si>
  <si>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</si>
  <si>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</si>
  <si>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</si>
  <si>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</si>
  <si>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</si>
  <si>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</si>
  <si>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</si>
  <si>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</si>
  <si>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</si>
  <si>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</si>
  <si>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</si>
  <si>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</si>
  <si>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</si>
  <si>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</si>
  <si>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</si>
  <si>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</si>
  <si>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</si>
  <si>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</si>
  <si>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</si>
  <si>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</si>
  <si>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</si>
  <si>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</si>
  <si>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</si>
  <si>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</si>
  <si>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</si>
  <si>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</si>
  <si>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</si>
  <si>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</si>
  <si>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</si>
  <si>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</si>
  <si>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</si>
  <si>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</si>
  <si>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</si>
  <si>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</si>
  <si>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</si>
  <si>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</si>
  <si>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</si>
  <si>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</si>
  <si>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</si>
  <si>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</si>
  <si>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</si>
  <si>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</si>
  <si>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</si>
  <si>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</si>
  <si>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</si>
  <si>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</si>
  <si>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</si>
  <si>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</si>
  <si>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</si>
  <si>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</si>
  <si>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</si>
  <si>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</si>
  <si>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</si>
  <si>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</si>
  <si>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</si>
  <si>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</si>
  <si>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neuv./v rezerv./</t>
  </si>
  <si>
    <t>6141</t>
  </si>
  <si>
    <t>Dělníci pro pěstění a ošetřování lesa</t>
  </si>
  <si>
    <t>6142</t>
  </si>
  <si>
    <t>Dělníci pro těžbu dřeva /kromě obsuhy pojízdných zařízení/</t>
  </si>
  <si>
    <t>7113</t>
  </si>
  <si>
    <t>Horníci pro dobývání nerudných surovin a kamenolamači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</si>
  <si>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</si>
  <si>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</si>
  <si>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</si>
  <si>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</si>
  <si>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</si>
  <si>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</si>
  <si>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</si>
  <si>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</si>
  <si>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</si>
  <si>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</si>
  <si>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</si>
  <si>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</si>
  <si>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</si>
  <si>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</si>
  <si>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</si>
  <si>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</si>
  <si>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</si>
  <si>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</si>
  <si>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</si>
  <si>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</si>
  <si>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</si>
  <si>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</si>
  <si>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</si>
  <si>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</si>
  <si>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</si>
  <si>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</si>
  <si>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</si>
  <si>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</si>
  <si>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</si>
  <si>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</si>
  <si>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</si>
  <si>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</si>
  <si>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</si>
  <si>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</si>
  <si>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</si>
  <si>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</si>
  <si>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</si>
  <si>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</si>
  <si>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</si>
  <si>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</si>
  <si>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</si>
  <si>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</si>
  <si>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</si>
  <si>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</si>
  <si>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</si>
  <si>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</si>
  <si>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</si>
  <si>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</si>
  <si>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</si>
  <si>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</si>
  <si>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</si>
  <si>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</si>
  <si>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</si>
  <si>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</si>
  <si>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</si>
  <si>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</si>
  <si>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</si>
  <si>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</si>
  <si>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</si>
  <si>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</si>
  <si>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7343</t>
  </si>
  <si>
    <t>Rytci a leptaři  /vč. ručních rytců do dřeva, gumy, linolea/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</si>
  <si>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</si>
  <si>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</si>
  <si>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</si>
  <si>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</si>
  <si>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</si>
  <si>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</si>
  <si>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7419</t>
  </si>
  <si>
    <t>Ostatní zpracovatelé - výrobci potravinářských výrobků</t>
  </si>
  <si>
    <t>7422</t>
  </si>
  <si>
    <t>Uměleč. truhláři, řezbáři, výrobci a oprav. výrobků ze dřeva</t>
  </si>
  <si>
    <t>7436</t>
  </si>
  <si>
    <t>Švadleny, vyšívači a pracovníci v příbuzných oborech</t>
  </si>
  <si>
    <t>7437</t>
  </si>
  <si>
    <t>Čalouníci a pracovníci v příb. oborech /vč.autočalouníků/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</si>
  <si>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</si>
  <si>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</si>
  <si>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</si>
  <si>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</si>
  <si>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</si>
  <si>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</si>
  <si>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</si>
  <si>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</si>
  <si>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</si>
  <si>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</si>
  <si>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</si>
  <si>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</si>
  <si>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</si>
  <si>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</si>
  <si>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</si>
  <si>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</si>
  <si>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</si>
  <si>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</si>
  <si>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</si>
  <si>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</si>
  <si>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</si>
  <si>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</si>
  <si>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</si>
  <si>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</si>
  <si>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</si>
  <si>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</si>
  <si>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</si>
  <si>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</si>
  <si>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</si>
  <si>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</si>
  <si>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</si>
  <si>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</si>
  <si>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</si>
  <si>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</si>
  <si>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8223</t>
  </si>
  <si>
    <t>Obsl.strojů při konečné úpravě a nanášení ochran.povlaků</t>
  </si>
  <si>
    <t>8224</t>
  </si>
  <si>
    <t>Obsluha strojů na výrobu fotografických materiálů</t>
  </si>
  <si>
    <t>8231</t>
  </si>
  <si>
    <t>Obsluha strojů na výrobu pryžových výrobků /např. obuvi/</t>
  </si>
  <si>
    <t>8232</t>
  </si>
  <si>
    <t>Obsluha strojů na výrobu plastových výrobků /vč. laminování/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</si>
  <si>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</si>
  <si>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</si>
  <si>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</si>
  <si>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</si>
  <si>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</si>
  <si>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/vč.kartonáže/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</si>
  <si>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</si>
  <si>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</si>
  <si>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</si>
  <si>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</si>
  <si>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</si>
  <si>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</si>
  <si>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</si>
  <si>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</si>
  <si>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</si>
  <si>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</si>
  <si>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</si>
  <si>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</si>
  <si>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</si>
  <si>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</si>
  <si>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</si>
  <si>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</si>
  <si>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</si>
  <si>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</si>
  <si>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</si>
  <si>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</si>
  <si>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</si>
  <si>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</si>
  <si>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</si>
  <si>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</si>
  <si>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</si>
  <si>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</si>
  <si>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</si>
  <si>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</si>
  <si>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</si>
  <si>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</si>
  <si>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</si>
  <si>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</si>
  <si>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</si>
  <si>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</si>
  <si>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</si>
  <si>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</si>
  <si>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</si>
  <si>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</si>
  <si>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</si>
  <si>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</si>
  <si>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</si>
  <si>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</si>
  <si>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</si>
  <si>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</si>
  <si>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</si>
  <si>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</si>
  <si>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</si>
  <si>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</si>
  <si>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</si>
  <si>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</si>
  <si>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</si>
  <si>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</si>
  <si>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</si>
  <si>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</si>
  <si>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</si>
  <si>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</si>
  <si>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</si>
  <si>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</si>
  <si>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</si>
  <si>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</si>
  <si>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</si>
  <si>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</si>
  <si>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</si>
  <si>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</si>
  <si>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</si>
  <si>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</si>
  <si>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</si>
  <si>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</si>
  <si>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</si>
  <si>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</si>
  <si>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</si>
  <si>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</si>
  <si>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</si>
  <si>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</si>
  <si>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</si>
  <si>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</si>
  <si>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</si>
  <si>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</si>
  <si>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</si>
  <si>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</si>
  <si>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</si>
  <si>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</si>
  <si>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</si>
  <si>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</si>
  <si>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</si>
  <si>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</si>
  <si>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</si>
  <si>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</si>
  <si>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</si>
  <si>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</si>
  <si>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</si>
  <si>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</si>
  <si>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</si>
  <si>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</si>
  <si>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</si>
  <si>
    <t>L</t>
  </si>
  <si>
    <t>Veřejná správa, obrana, soc. zabezp.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</si>
</sst>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6"/>
      <name val="Times New Roman CE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0" fillId="2" borderId="1" xfId="0" applyFont="1" applyFill="1" applyBorder="1" applyAlignment="1">
      <alignment vertical="center"/>
    </xf>
    <xf numFmtId="0" fontId="14" fillId="3" borderId="2" xfId="20" applyFont="1" applyFill="1" applyBorder="1" applyAlignment="1">
      <alignment vertical="center"/>
    </xf>
    <xf numFmtId="0" fontId="15" fillId="3" borderId="2" xfId="20" applyFont="1" applyFill="1" applyBorder="1" applyAlignment="1">
      <alignment vertical="center"/>
    </xf>
    <xf numFmtId="0" fontId="4" fillId="3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17" fillId="0" borderId="0" xfId="20" applyFont="1" applyAlignment="1">
      <alignment/>
    </xf>
    <xf numFmtId="0" fontId="18" fillId="4" borderId="0" xfId="20" applyFont="1" applyFill="1" applyAlignment="1">
      <alignment horizontal="center"/>
    </xf>
    <xf numFmtId="0" fontId="0" fillId="4" borderId="0" xfId="20" applyFont="1" applyFill="1" applyAlignment="1">
      <alignment/>
    </xf>
    <xf numFmtId="0" fontId="18" fillId="4" borderId="0" xfId="20" applyFont="1" applyFill="1" applyAlignment="1">
      <alignment/>
    </xf>
    <xf numFmtId="0" fontId="19" fillId="4" borderId="0" xfId="20" applyFont="1" applyFill="1" applyAlignment="1">
      <alignment/>
    </xf>
    <xf numFmtId="3" fontId="19" fillId="0" borderId="4" xfId="0" applyNumberFormat="1" applyFont="1" applyBorder="1" applyAlignment="1">
      <alignment horizontal="center" vertical="center" wrapText="1"/>
    </xf>
    <xf numFmtId="3" fontId="19" fillId="0" borderId="5" xfId="0" applyNumberFormat="1" applyFont="1" applyBorder="1" applyAlignment="1">
      <alignment horizontal="center" vertical="center" wrapText="1"/>
    </xf>
    <xf numFmtId="0" fontId="20" fillId="0" borderId="0" xfId="20" applyFont="1" applyAlignment="1">
      <alignment horizontal="right" vertical="center"/>
    </xf>
    <xf numFmtId="0" fontId="20" fillId="4" borderId="1" xfId="20" applyFont="1" applyFill="1" applyBorder="1" applyAlignment="1">
      <alignment horizontal="centerContinuous" vertical="center"/>
    </xf>
    <xf numFmtId="0" fontId="19" fillId="5" borderId="3" xfId="20" applyFont="1" applyFill="1" applyBorder="1" applyAlignment="1">
      <alignment horizontal="centerContinuous" vertical="center"/>
    </xf>
    <xf numFmtId="0" fontId="19" fillId="0" borderId="0" xfId="20" applyFont="1" applyAlignment="1">
      <alignment/>
    </xf>
    <xf numFmtId="0" fontId="21" fillId="0" borderId="6" xfId="20" applyFont="1" applyBorder="1" applyAlignment="1">
      <alignment horizontal="centerContinuous"/>
    </xf>
    <xf numFmtId="0" fontId="20" fillId="0" borderId="4" xfId="20" applyFont="1" applyBorder="1" applyAlignment="1">
      <alignment horizontal="centerContinuous"/>
    </xf>
    <xf numFmtId="0" fontId="20" fillId="0" borderId="5" xfId="20" applyFont="1" applyBorder="1" applyAlignment="1">
      <alignment/>
    </xf>
    <xf numFmtId="0" fontId="20" fillId="0" borderId="6" xfId="20" applyFont="1" applyBorder="1" applyAlignment="1">
      <alignment horizontal="centerContinuous"/>
    </xf>
    <xf numFmtId="0" fontId="20" fillId="0" borderId="5" xfId="20" applyFont="1" applyBorder="1" applyAlignment="1">
      <alignment horizontal="centerContinuous"/>
    </xf>
    <xf numFmtId="0" fontId="20" fillId="0" borderId="7" xfId="20" applyFont="1" applyBorder="1" applyAlignment="1">
      <alignment horizontal="centerContinuous"/>
    </xf>
    <xf numFmtId="0" fontId="20" fillId="0" borderId="0" xfId="20" applyFont="1" applyBorder="1" applyAlignment="1">
      <alignment horizontal="centerContinuous"/>
    </xf>
    <xf numFmtId="0" fontId="20" fillId="0" borderId="8" xfId="20" applyFont="1" applyBorder="1" applyAlignment="1">
      <alignment/>
    </xf>
    <xf numFmtId="0" fontId="20" fillId="0" borderId="9" xfId="20" applyFont="1" applyBorder="1" applyAlignment="1">
      <alignment horizontal="centerContinuous"/>
    </xf>
    <xf numFmtId="0" fontId="20" fillId="0" borderId="10" xfId="20" applyFont="1" applyBorder="1" applyAlignment="1">
      <alignment horizontal="centerContinuous"/>
    </xf>
    <xf numFmtId="0" fontId="20" fillId="0" borderId="11" xfId="20" applyFont="1" applyBorder="1" applyAlignment="1">
      <alignment horizontal="centerContinuous"/>
    </xf>
    <xf numFmtId="0" fontId="20" fillId="0" borderId="10" xfId="20" applyFont="1" applyBorder="1" applyAlignment="1">
      <alignment horizontal="center"/>
    </xf>
    <xf numFmtId="0" fontId="20" fillId="0" borderId="12" xfId="20" applyFont="1" applyBorder="1" applyAlignment="1">
      <alignment horizontal="center"/>
    </xf>
    <xf numFmtId="0" fontId="19" fillId="0" borderId="0" xfId="20" applyFont="1" applyAlignment="1">
      <alignment horizontal="centerContinuous"/>
    </xf>
    <xf numFmtId="0" fontId="21" fillId="4" borderId="1" xfId="20" applyFont="1" applyFill="1" applyBorder="1" applyAlignment="1">
      <alignment/>
    </xf>
    <xf numFmtId="0" fontId="20" fillId="0" borderId="2" xfId="20" applyFont="1" applyBorder="1" applyAlignment="1">
      <alignment/>
    </xf>
    <xf numFmtId="0" fontId="20" fillId="4" borderId="2" xfId="20" applyFont="1" applyFill="1" applyBorder="1" applyAlignment="1">
      <alignment/>
    </xf>
    <xf numFmtId="167" fontId="21" fillId="4" borderId="2" xfId="20" applyNumberFormat="1" applyFont="1" applyFill="1" applyBorder="1" applyAlignment="1">
      <alignment/>
    </xf>
    <xf numFmtId="164" fontId="21" fillId="4" borderId="3" xfId="20" applyNumberFormat="1" applyFont="1" applyFill="1" applyBorder="1" applyAlignment="1">
      <alignment/>
    </xf>
    <xf numFmtId="0" fontId="20" fillId="0" borderId="0" xfId="20" applyFont="1" applyAlignment="1">
      <alignment horizontal="left"/>
    </xf>
    <xf numFmtId="0" fontId="20" fillId="4" borderId="0" xfId="20" applyFont="1" applyFill="1" applyAlignment="1">
      <alignment/>
    </xf>
    <xf numFmtId="167" fontId="20" fillId="4" borderId="0" xfId="20" applyNumberFormat="1" applyFont="1" applyFill="1" applyAlignment="1">
      <alignment/>
    </xf>
    <xf numFmtId="0" fontId="20" fillId="2" borderId="0" xfId="20" applyFont="1" applyFill="1" applyAlignment="1">
      <alignment/>
    </xf>
    <xf numFmtId="0" fontId="20" fillId="2" borderId="0" xfId="20" applyFont="1" applyFill="1" applyAlignment="1">
      <alignment horizontal="center"/>
    </xf>
    <xf numFmtId="167" fontId="20" fillId="2" borderId="0" xfId="20" applyNumberFormat="1" applyFont="1" applyFill="1" applyAlignment="1">
      <alignment/>
    </xf>
    <xf numFmtId="164" fontId="20" fillId="2" borderId="0" xfId="20" applyNumberFormat="1" applyFont="1" applyFill="1" applyAlignment="1">
      <alignment/>
    </xf>
    <xf numFmtId="0" fontId="20" fillId="0" borderId="0" xfId="20" applyFont="1" applyFill="1" applyAlignment="1">
      <alignment/>
    </xf>
    <xf numFmtId="49" fontId="20" fillId="0" borderId="0" xfId="20" applyNumberFormat="1" applyFont="1" applyFill="1" applyAlignment="1">
      <alignment horizontal="center"/>
    </xf>
    <xf numFmtId="167" fontId="20" fillId="0" borderId="0" xfId="20" applyNumberFormat="1" applyFont="1" applyFill="1" applyAlignment="1">
      <alignment/>
    </xf>
    <xf numFmtId="164" fontId="20" fillId="0" borderId="0" xfId="20" applyNumberFormat="1" applyFont="1" applyFill="1" applyAlignment="1">
      <alignment/>
    </xf>
    <xf numFmtId="0" fontId="20" fillId="0" borderId="0" xfId="20" applyFont="1" applyFill="1" applyAlignment="1">
      <alignment horizontal="center"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justify"/>
    </xf>
    <xf numFmtId="0" fontId="22" fillId="0" borderId="0" xfId="20" applyFont="1" applyAlignment="1">
      <alignment/>
    </xf>
    <xf numFmtId="0" fontId="22" fillId="0" borderId="0" xfId="0" applyFont="1" applyAlignment="1">
      <alignment/>
    </xf>
    <xf numFmtId="0" fontId="13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6" fillId="2" borderId="2" xfId="0" applyFont="1" applyFill="1" applyBorder="1" applyAlignment="1">
      <alignment horizontal="left" vertical="center"/>
    </xf>
    <xf numFmtId="2" fontId="10" fillId="2" borderId="2" xfId="0" applyNumberFormat="1" applyFont="1" applyFill="1" applyBorder="1" applyAlignment="1">
      <alignment horizontal="center" vertical="center"/>
    </xf>
    <xf numFmtId="0" fontId="19" fillId="3" borderId="2" xfId="20" applyFont="1" applyFill="1" applyBorder="1" applyAlignment="1">
      <alignment horizontal="right" vertical="center"/>
    </xf>
    <xf numFmtId="0" fontId="4" fillId="2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4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3" fillId="4" borderId="0" xfId="20" applyFont="1" applyFill="1" applyAlignment="1">
      <alignment/>
    </xf>
    <xf numFmtId="0" fontId="0" fillId="5" borderId="0" xfId="20" applyFont="1" applyFill="1" applyAlignment="1">
      <alignment/>
    </xf>
    <xf numFmtId="0" fontId="24" fillId="4" borderId="0" xfId="20" applyFont="1" applyFill="1" applyAlignment="1">
      <alignment/>
    </xf>
    <xf numFmtId="0" fontId="22" fillId="4" borderId="0" xfId="20" applyFont="1" applyFill="1" applyAlignment="1">
      <alignment/>
    </xf>
    <xf numFmtId="0" fontId="19" fillId="4" borderId="0" xfId="20" applyFont="1" applyFill="1" applyAlignment="1">
      <alignment horizontal="right"/>
    </xf>
    <xf numFmtId="0" fontId="19" fillId="5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2" fillId="5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4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9" fillId="0" borderId="12" xfId="20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167" fontId="19" fillId="2" borderId="0" xfId="20" applyNumberFormat="1" applyFont="1" applyFill="1" applyAlignment="1">
      <alignment horizontal="right"/>
    </xf>
    <xf numFmtId="3" fontId="19" fillId="2" borderId="0" xfId="20" applyNumberFormat="1" applyFont="1" applyFill="1" applyAlignment="1">
      <alignment horizontal="right"/>
    </xf>
    <xf numFmtId="2" fontId="5" fillId="2" borderId="0" xfId="20" applyNumberFormat="1" applyFont="1" applyFill="1" applyAlignment="1">
      <alignment horizontal="right"/>
    </xf>
    <xf numFmtId="2" fontId="19" fillId="2" borderId="0" xfId="20" applyNumberFormat="1" applyFont="1" applyFill="1" applyAlignment="1">
      <alignment horizontal="right"/>
    </xf>
    <xf numFmtId="0" fontId="19" fillId="0" borderId="0" xfId="0" applyFont="1" applyFill="1" applyBorder="1" applyAlignment="1">
      <alignment/>
    </xf>
    <xf numFmtId="167" fontId="19" fillId="0" borderId="0" xfId="20" applyNumberFormat="1" applyFont="1" applyFill="1" applyAlignment="1">
      <alignment horizontal="right"/>
    </xf>
    <xf numFmtId="3" fontId="19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9" fillId="0" borderId="0" xfId="20" applyNumberFormat="1" applyFont="1" applyFill="1" applyAlignment="1">
      <alignment horizontal="right"/>
    </xf>
    <xf numFmtId="3" fontId="19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9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9" fillId="0" borderId="7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3" borderId="0" xfId="20" applyFont="1" applyFill="1" applyAlignment="1">
      <alignment horizontal="left"/>
    </xf>
    <xf numFmtId="0" fontId="19" fillId="3" borderId="0" xfId="20" applyFont="1" applyFill="1" applyAlignment="1">
      <alignment horizontal="center"/>
    </xf>
    <xf numFmtId="0" fontId="19" fillId="4" borderId="0" xfId="20" applyFont="1" applyFill="1" applyAlignment="1">
      <alignment horizontal="left"/>
    </xf>
    <xf numFmtId="0" fontId="19" fillId="4" borderId="0" xfId="20" applyFont="1" applyFill="1" applyAlignment="1">
      <alignment horizontal="center"/>
    </xf>
    <xf numFmtId="0" fontId="18" fillId="4" borderId="0" xfId="20" applyFont="1" applyFill="1" applyAlignment="1">
      <alignment horizontal="left"/>
    </xf>
    <xf numFmtId="0" fontId="19" fillId="4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9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2" fillId="4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4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2" fillId="0" borderId="14" xfId="20" applyFont="1" applyBorder="1" applyAlignment="1">
      <alignment horizontal="center"/>
    </xf>
    <xf numFmtId="0" fontId="22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2" fillId="0" borderId="12" xfId="2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0" fontId="22" fillId="0" borderId="15" xfId="20" applyFont="1" applyBorder="1" applyAlignment="1">
      <alignment horizont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2" fillId="0" borderId="0" xfId="20" applyNumberFormat="1" applyFont="1" applyFill="1" applyAlignment="1">
      <alignment horizontal="right"/>
    </xf>
    <xf numFmtId="165" fontId="22" fillId="0" borderId="0" xfId="20" applyNumberFormat="1" applyFont="1" applyFill="1" applyAlignment="1">
      <alignment horizontal="right"/>
    </xf>
    <xf numFmtId="2" fontId="22" fillId="0" borderId="0" xfId="20" applyNumberFormat="1" applyFont="1" applyFill="1" applyAlignment="1">
      <alignment horizontal="right"/>
    </xf>
    <xf numFmtId="0" fontId="22" fillId="0" borderId="0" xfId="20" applyFont="1" applyFill="1" applyAlignment="1">
      <alignment horizontal="left"/>
    </xf>
    <xf numFmtId="167" fontId="22" fillId="0" borderId="0" xfId="20" applyNumberFormat="1" applyFont="1" applyFill="1" applyAlignment="1">
      <alignment horizontal="right"/>
    </xf>
    <xf numFmtId="0" fontId="22" fillId="2" borderId="0" xfId="20" applyFont="1" applyFill="1" applyAlignment="1">
      <alignment/>
    </xf>
    <xf numFmtId="0" fontId="22" fillId="2" borderId="0" xfId="20" applyFont="1" applyFill="1" applyAlignment="1">
      <alignment horizontal="left"/>
    </xf>
    <xf numFmtId="167" fontId="22" fillId="2" borderId="0" xfId="20" applyNumberFormat="1" applyFont="1" applyFill="1" applyAlignment="1">
      <alignment horizontal="right"/>
    </xf>
    <xf numFmtId="3" fontId="22" fillId="2" borderId="0" xfId="20" applyNumberFormat="1" applyFont="1" applyFill="1" applyAlignment="1">
      <alignment horizontal="right"/>
    </xf>
    <xf numFmtId="165" fontId="8" fillId="2" borderId="0" xfId="20" applyNumberFormat="1" applyFont="1" applyFill="1" applyAlignment="1">
      <alignment horizontal="right"/>
    </xf>
    <xf numFmtId="165" fontId="22" fillId="2" borderId="0" xfId="20" applyNumberFormat="1" applyFont="1" applyFill="1" applyAlignment="1">
      <alignment horizontal="right"/>
    </xf>
    <xf numFmtId="2" fontId="22" fillId="2" borderId="0" xfId="20" applyNumberFormat="1" applyFont="1" applyFill="1" applyAlignment="1">
      <alignment horizontal="right"/>
    </xf>
    <xf numFmtId="0" fontId="22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9" fillId="0" borderId="0" xfId="0" applyNumberFormat="1" applyFont="1" applyAlignment="1">
      <alignment/>
    </xf>
    <xf numFmtId="0" fontId="19" fillId="4" borderId="7" xfId="20" applyFont="1" applyFill="1" applyBorder="1" applyAlignment="1">
      <alignment horizontal="centerContinuous"/>
    </xf>
    <xf numFmtId="0" fontId="19" fillId="4" borderId="0" xfId="20" applyFont="1" applyFill="1" applyBorder="1" applyAlignment="1">
      <alignment horizontal="centerContinuous"/>
    </xf>
    <xf numFmtId="2" fontId="10" fillId="2" borderId="2" xfId="0" applyNumberFormat="1" applyFont="1" applyFill="1" applyBorder="1" applyAlignment="1">
      <alignment vertical="center"/>
    </xf>
    <xf numFmtId="0" fontId="19" fillId="3" borderId="2" xfId="20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26" fillId="0" borderId="0" xfId="0" applyFont="1" applyAlignment="1">
      <alignment horizontal="centerContinuous" vertical="center"/>
    </xf>
    <xf numFmtId="0" fontId="18" fillId="4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9" fillId="5" borderId="3" xfId="20" applyFont="1" applyFill="1" applyBorder="1" applyAlignment="1">
      <alignment horizontal="centerContinuous"/>
    </xf>
    <xf numFmtId="0" fontId="18" fillId="0" borderId="0" xfId="20" applyFont="1" applyAlignment="1">
      <alignment/>
    </xf>
    <xf numFmtId="0" fontId="19" fillId="0" borderId="0" xfId="20" applyFont="1" applyAlignment="1">
      <alignment/>
    </xf>
    <xf numFmtId="0" fontId="19" fillId="0" borderId="4" xfId="0" applyFont="1" applyBorder="1" applyAlignment="1">
      <alignment horizontal="center" vertical="center"/>
    </xf>
    <xf numFmtId="0" fontId="19" fillId="6" borderId="1" xfId="0" applyFont="1" applyFill="1" applyBorder="1" applyAlignment="1">
      <alignment horizontal="centerContinuous" vertical="center"/>
    </xf>
    <xf numFmtId="0" fontId="19" fillId="6" borderId="2" xfId="0" applyFont="1" applyFill="1" applyBorder="1" applyAlignment="1">
      <alignment horizontal="centerContinuous" vertical="center"/>
    </xf>
    <xf numFmtId="0" fontId="19" fillId="6" borderId="3" xfId="0" applyFont="1" applyFill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Continuous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9" fillId="6" borderId="14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9" fillId="6" borderId="15" xfId="0" applyFont="1" applyFill="1" applyBorder="1" applyAlignment="1">
      <alignment horizontal="center" vertical="center"/>
    </xf>
    <xf numFmtId="0" fontId="19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9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9" fillId="0" borderId="0" xfId="20" applyFont="1" applyFill="1" applyAlignment="1">
      <alignment/>
    </xf>
    <xf numFmtId="164" fontId="19" fillId="0" borderId="0" xfId="20" applyNumberFormat="1" applyFont="1" applyFill="1" applyAlignment="1">
      <alignment horizontal="right"/>
    </xf>
    <xf numFmtId="164" fontId="27" fillId="0" borderId="0" xfId="20" applyNumberFormat="1" applyFont="1" applyFill="1" applyAlignment="1">
      <alignment/>
    </xf>
    <xf numFmtId="0" fontId="19" fillId="0" borderId="0" xfId="20" applyFont="1" applyFill="1" applyAlignment="1">
      <alignment horizontal="left"/>
    </xf>
    <xf numFmtId="0" fontId="19" fillId="2" borderId="0" xfId="20" applyFont="1" applyFill="1" applyAlignment="1">
      <alignment/>
    </xf>
    <xf numFmtId="0" fontId="19" fillId="2" borderId="0" xfId="20" applyFont="1" applyFill="1" applyAlignment="1">
      <alignment horizontal="left"/>
    </xf>
    <xf numFmtId="167" fontId="19" fillId="2" borderId="0" xfId="20" applyNumberFormat="1" applyFont="1" applyFill="1" applyAlignment="1">
      <alignment/>
    </xf>
    <xf numFmtId="167" fontId="5" fillId="2" borderId="0" xfId="20" applyNumberFormat="1" applyFont="1" applyFill="1" applyAlignment="1">
      <alignment horizontal="right"/>
    </xf>
    <xf numFmtId="166" fontId="19" fillId="2" borderId="0" xfId="20" applyNumberFormat="1" applyFont="1" applyFill="1" applyAlignment="1">
      <alignment horizontal="right"/>
    </xf>
    <xf numFmtId="166" fontId="19" fillId="2" borderId="0" xfId="0" applyNumberFormat="1" applyFont="1" applyFill="1" applyAlignment="1">
      <alignment/>
    </xf>
    <xf numFmtId="166" fontId="19" fillId="0" borderId="0" xfId="20" applyNumberFormat="1" applyFont="1" applyFill="1" applyAlignment="1">
      <alignment horizontal="right"/>
    </xf>
    <xf numFmtId="166" fontId="19" fillId="0" borderId="0" xfId="0" applyNumberFormat="1" applyFont="1" applyFill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2" fontId="9" fillId="0" borderId="0" xfId="0" applyNumberFormat="1" applyFont="1" applyAlignment="1">
      <alignment/>
    </xf>
    <xf numFmtId="0" fontId="16" fillId="0" borderId="0" xfId="20" applyFont="1" applyAlignment="1">
      <alignment horizontal="center"/>
    </xf>
    <xf numFmtId="0" fontId="19" fillId="0" borderId="7" xfId="20" applyFont="1" applyBorder="1" applyAlignment="1">
      <alignment horizontal="center"/>
    </xf>
    <xf numFmtId="0" fontId="19" fillId="0" borderId="0" xfId="20" applyFont="1" applyBorder="1" applyAlignment="1">
      <alignment horizontal="center"/>
    </xf>
    <xf numFmtId="0" fontId="19" fillId="4" borderId="7" xfId="20" applyFont="1" applyFill="1" applyBorder="1" applyAlignment="1">
      <alignment horizontal="center"/>
    </xf>
    <xf numFmtId="0" fontId="19" fillId="4" borderId="0" xfId="20" applyFont="1" applyFill="1" applyBorder="1" applyAlignment="1">
      <alignment horizontal="center"/>
    </xf>
    <xf numFmtId="0" fontId="19" fillId="0" borderId="6" xfId="20" applyFont="1" applyBorder="1" applyAlignment="1">
      <alignment horizontal="center" vertical="center"/>
    </xf>
    <xf numFmtId="0" fontId="19" fillId="0" borderId="5" xfId="20" applyFont="1" applyBorder="1" applyAlignment="1">
      <alignment horizontal="center" vertical="center"/>
    </xf>
    <xf numFmtId="0" fontId="19" fillId="0" borderId="9" xfId="20" applyFont="1" applyBorder="1" applyAlignment="1">
      <alignment horizontal="center" vertical="center"/>
    </xf>
    <xf numFmtId="0" fontId="19" fillId="0" borderId="10" xfId="20" applyFont="1" applyBorder="1" applyAlignment="1">
      <alignment horizontal="center" vertical="center"/>
    </xf>
    <xf numFmtId="0" fontId="19" fillId="0" borderId="4" xfId="20" applyFont="1" applyBorder="1" applyAlignment="1">
      <alignment horizontal="center" vertical="center"/>
    </xf>
    <xf numFmtId="0" fontId="19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2" fillId="0" borderId="7" xfId="20" applyFont="1" applyBorder="1" applyAlignment="1">
      <alignment horizontal="center"/>
    </xf>
    <xf numFmtId="0" fontId="22" fillId="0" borderId="0" xfId="20" applyFont="1" applyBorder="1" applyAlignment="1">
      <alignment horizontal="center"/>
    </xf>
    <xf numFmtId="0" fontId="22" fillId="4" borderId="7" xfId="20" applyFont="1" applyFill="1" applyBorder="1" applyAlignment="1">
      <alignment horizontal="center"/>
    </xf>
    <xf numFmtId="0" fontId="22" fillId="4" borderId="0" xfId="20" applyFont="1" applyFill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horizontal="center" vertical="center" wrapText="1"/>
    </xf>
    <xf numFmtId="3" fontId="19" fillId="0" borderId="9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textRotation="90" wrapText="1"/>
    </xf>
    <xf numFmtId="0" fontId="19" fillId="6" borderId="14" xfId="0" applyFont="1" applyFill="1" applyBorder="1" applyAlignment="1">
      <alignment horizontal="center" vertical="center" textRotation="90" wrapText="1"/>
    </xf>
    <xf numFmtId="0" fontId="19" fillId="6" borderId="12" xfId="0" applyFont="1" applyFill="1" applyBorder="1" applyAlignment="1">
      <alignment horizontal="center" vertical="center" textRotation="90" wrapText="1"/>
    </xf>
    <xf numFmtId="0" fontId="19" fillId="6" borderId="9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6" fillId="3" borderId="2" xfId="20" applyFont="1" applyFill="1" applyBorder="1" applyAlignment="1">
      <alignment horizontal="center" vertical="center"/>
    </xf>
    <xf numFmtId="167" fontId="22" fillId="0" borderId="0" xfId="0" applyNumberFormat="1" applyFont="1" applyAlignment="1">
      <alignment wrapText="1"/>
    </xf>
    <xf numFmtId="0" fontId="10" fillId="3" borderId="1" xfId="20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75"/>
          <c:y val="0.25925"/>
          <c:w val="0.56275"/>
          <c:h val="0.53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1:Q3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1" ht="20.25">
      <c r="Q1" s="2"/>
    </row>
    <row r="4" spans="1:9" ht="24" customHeight="1">
      <c r="A4" s="3" t="s">
        <v>13</v>
      </c>
      <c r="B4" s="4" t="s">
        <v>3</v>
      </c>
      <c r="C4" s="5"/>
      <c r="D4" s="5"/>
      <c r="I4" s="6"/>
    </row>
    <row r="5" spans="1:4" ht="24" customHeight="1">
      <c r="A5" s="7"/>
      <c r="B5" s="5"/>
      <c r="C5" s="5"/>
      <c r="D5" s="5"/>
    </row>
    <row r="6" spans="1:4" ht="24" customHeight="1">
      <c r="A6" s="8" t="s">
        <v>14</v>
      </c>
      <c r="B6" s="9" t="s">
        <v>15</v>
      </c>
      <c r="C6" s="5"/>
      <c r="D6" s="5"/>
    </row>
    <row r="7" spans="1:4" ht="24" customHeight="1">
      <c r="A7" s="10"/>
      <c r="B7" s="5"/>
      <c r="C7" s="5"/>
      <c r="D7" s="5"/>
    </row>
    <row r="8" spans="1:7" ht="14.25" customHeight="1">
      <c r="A8" s="232" t="s">
        <v>4</v>
      </c>
      <c r="B8" s="232"/>
      <c r="C8" s="232"/>
      <c r="D8" s="232"/>
      <c r="E8" s="232"/>
      <c r="F8" s="12">
        <v>101.7659</v>
      </c>
      <c r="G8" s="13" t="s">
        <v>16</v>
      </c>
    </row>
    <row r="9" spans="1:7" ht="14.25" customHeight="1">
      <c r="A9" s="11"/>
      <c r="B9" s="11"/>
      <c r="C9" s="11"/>
      <c r="D9" s="11"/>
      <c r="E9" s="11"/>
      <c r="F9" s="12"/>
      <c r="G9" s="13"/>
    </row>
    <row r="10" spans="1:7" ht="14.25" customHeight="1">
      <c r="A10" s="232" t="s">
        <v>5</v>
      </c>
      <c r="B10" s="232"/>
      <c r="C10" s="232"/>
      <c r="D10" s="232"/>
      <c r="E10" s="232"/>
      <c r="F10" s="12">
        <v>52.67</v>
      </c>
      <c r="G10" s="13" t="s">
        <v>16</v>
      </c>
    </row>
    <row r="11" spans="1:7" ht="14.25" customHeight="1">
      <c r="A11" s="232" t="s">
        <v>6</v>
      </c>
      <c r="B11" s="232"/>
      <c r="C11" s="232"/>
      <c r="D11" s="232"/>
      <c r="E11" s="232"/>
      <c r="F11" s="12">
        <v>151.41</v>
      </c>
      <c r="G11" s="13" t="s">
        <v>16</v>
      </c>
    </row>
    <row r="12" spans="1:7" ht="14.25" customHeight="1">
      <c r="A12" s="11"/>
      <c r="B12" s="11"/>
      <c r="C12" s="11"/>
      <c r="D12" s="11"/>
      <c r="E12" s="11"/>
      <c r="F12" s="14"/>
      <c r="G12" s="13"/>
    </row>
    <row r="13" spans="1:7" ht="14.25" customHeight="1">
      <c r="A13" s="232" t="s">
        <v>7</v>
      </c>
      <c r="B13" s="232"/>
      <c r="C13" s="232"/>
      <c r="D13" s="232"/>
      <c r="E13" s="232"/>
      <c r="F13" s="14"/>
      <c r="G13" s="13"/>
    </row>
    <row r="14" spans="1:7" ht="14.25" customHeight="1">
      <c r="A14" s="13"/>
      <c r="B14" s="232" t="s">
        <v>8</v>
      </c>
      <c r="C14" s="232"/>
      <c r="D14" s="232"/>
      <c r="E14" s="232"/>
      <c r="F14" s="15">
        <v>106.9533</v>
      </c>
      <c r="G14" s="13" t="s">
        <v>17</v>
      </c>
    </row>
    <row r="15" spans="1:7" ht="14.25" customHeight="1">
      <c r="A15" s="233"/>
      <c r="B15" s="233"/>
      <c r="F15" s="15"/>
      <c r="G15" s="13"/>
    </row>
    <row r="16" spans="1:7" ht="14.25" customHeight="1">
      <c r="A16" s="232" t="s">
        <v>18</v>
      </c>
      <c r="B16" s="232"/>
      <c r="C16" s="232"/>
      <c r="D16" s="232"/>
      <c r="E16" s="232"/>
      <c r="F16" s="15">
        <v>57.83901845176999</v>
      </c>
      <c r="G16" s="13" t="s">
        <v>17</v>
      </c>
    </row>
    <row r="17" spans="1:7" ht="18.75" customHeight="1">
      <c r="A17" s="7"/>
      <c r="B17" s="5"/>
      <c r="C17" s="5"/>
      <c r="D17" s="5"/>
      <c r="E17" s="16"/>
      <c r="F17" s="17"/>
      <c r="G17" s="17"/>
    </row>
    <row r="18" spans="1:7" ht="18.75" customHeight="1">
      <c r="A18" s="7"/>
      <c r="B18" s="5"/>
      <c r="C18" s="5"/>
      <c r="D18" s="5"/>
      <c r="E18" s="16"/>
      <c r="F18" s="18"/>
      <c r="G18" s="17"/>
    </row>
    <row r="19" spans="1:7" ht="18.75" customHeight="1">
      <c r="A19" s="7"/>
      <c r="B19" s="5"/>
      <c r="C19" s="5"/>
      <c r="D19" s="5"/>
      <c r="E19" s="16"/>
      <c r="F19" s="18"/>
      <c r="G19" s="17"/>
    </row>
    <row r="20" spans="1:7" ht="18.75" customHeight="1">
      <c r="A20" s="7"/>
      <c r="B20" s="5"/>
      <c r="C20" s="5"/>
      <c r="D20" s="5"/>
      <c r="E20" s="16"/>
      <c r="F20" s="17"/>
      <c r="G20" s="17"/>
    </row>
    <row r="21" spans="1:4" ht="16.5" customHeight="1">
      <c r="A21" s="8" t="s">
        <v>19</v>
      </c>
      <c r="B21" s="19" t="s">
        <v>20</v>
      </c>
      <c r="C21" s="5"/>
      <c r="D21" s="5"/>
    </row>
    <row r="22" spans="1:6" ht="13.5" customHeight="1">
      <c r="A22" s="20" t="s">
        <v>21</v>
      </c>
      <c r="B22" s="21" t="s">
        <v>9</v>
      </c>
      <c r="C22" s="5"/>
      <c r="D22" s="5"/>
      <c r="F22" s="22"/>
    </row>
    <row r="23" spans="1:6" ht="15.75" customHeight="1">
      <c r="A23" s="20"/>
      <c r="B23" s="21"/>
      <c r="C23" s="5"/>
      <c r="D23" s="5"/>
      <c r="F23" s="22"/>
    </row>
    <row r="24" spans="1:7" ht="14.25" customHeight="1">
      <c r="A24" s="232" t="s">
        <v>10</v>
      </c>
      <c r="B24" s="232"/>
      <c r="C24" s="232"/>
      <c r="D24" s="232"/>
      <c r="E24" s="232"/>
      <c r="F24" s="23">
        <v>17932.4287</v>
      </c>
      <c r="G24" s="13" t="s">
        <v>22</v>
      </c>
    </row>
    <row r="25" spans="1:7" ht="14.25" customHeight="1">
      <c r="A25" s="13" t="s">
        <v>23</v>
      </c>
      <c r="B25" s="232" t="s">
        <v>24</v>
      </c>
      <c r="C25" s="232"/>
      <c r="D25" s="232"/>
      <c r="E25" s="232"/>
      <c r="F25" s="15">
        <v>73</v>
      </c>
      <c r="G25" s="13" t="s">
        <v>17</v>
      </c>
    </row>
    <row r="26" spans="1:7" ht="14.25" customHeight="1">
      <c r="A26" s="13"/>
      <c r="B26" s="232" t="s">
        <v>25</v>
      </c>
      <c r="C26" s="232"/>
      <c r="D26" s="232"/>
      <c r="E26" s="232"/>
      <c r="F26" s="15">
        <v>10.3272</v>
      </c>
      <c r="G26" s="13" t="s">
        <v>17</v>
      </c>
    </row>
    <row r="27" spans="1:7" ht="14.25" customHeight="1">
      <c r="A27" s="13"/>
      <c r="B27" s="232" t="s">
        <v>26</v>
      </c>
      <c r="C27" s="232"/>
      <c r="D27" s="232"/>
      <c r="E27" s="232"/>
      <c r="F27" s="15">
        <v>9.6856</v>
      </c>
      <c r="G27" s="13" t="s">
        <v>17</v>
      </c>
    </row>
    <row r="28" spans="1:7" ht="14.25" customHeight="1">
      <c r="A28" s="13"/>
      <c r="B28" s="232" t="s">
        <v>27</v>
      </c>
      <c r="C28" s="232"/>
      <c r="D28" s="232"/>
      <c r="E28" s="232"/>
      <c r="F28" s="15">
        <v>0.2161</v>
      </c>
      <c r="G28" s="13" t="s">
        <v>17</v>
      </c>
    </row>
    <row r="29" spans="1:7" ht="14.25" customHeight="1">
      <c r="A29" s="13"/>
      <c r="B29" s="232" t="s">
        <v>28</v>
      </c>
      <c r="C29" s="232"/>
      <c r="D29" s="232"/>
      <c r="E29" s="232"/>
      <c r="F29" s="15">
        <v>6.7602</v>
      </c>
      <c r="G29" s="13" t="s">
        <v>17</v>
      </c>
    </row>
    <row r="30" spans="1:7" ht="14.25" customHeight="1">
      <c r="A30" s="234"/>
      <c r="B30" s="234"/>
      <c r="F30" s="14"/>
      <c r="G30" s="13"/>
    </row>
    <row r="31" spans="1:7" ht="14.25" customHeight="1">
      <c r="A31" s="232" t="s">
        <v>11</v>
      </c>
      <c r="B31" s="232"/>
      <c r="C31" s="232"/>
      <c r="D31" s="232"/>
      <c r="E31" s="232"/>
      <c r="F31" s="23">
        <v>9356.8333</v>
      </c>
      <c r="G31" s="13" t="s">
        <v>22</v>
      </c>
    </row>
    <row r="32" spans="1:7" ht="14.25" customHeight="1">
      <c r="A32" s="232" t="s">
        <v>12</v>
      </c>
      <c r="B32" s="232"/>
      <c r="C32" s="232"/>
      <c r="D32" s="232"/>
      <c r="E32" s="232"/>
      <c r="F32" s="23">
        <v>26465.6666</v>
      </c>
      <c r="G32" s="13" t="s">
        <v>22</v>
      </c>
    </row>
    <row r="33" spans="1:7" ht="14.25" customHeight="1">
      <c r="A33" s="234"/>
      <c r="B33" s="234"/>
      <c r="F33" s="14"/>
      <c r="G33" s="13"/>
    </row>
    <row r="34" spans="1:4" ht="20.25">
      <c r="A34" s="24"/>
      <c r="B34" s="5"/>
      <c r="C34" s="5"/>
      <c r="D34" s="5"/>
    </row>
    <row r="35" ht="20.25">
      <c r="A35" s="25"/>
    </row>
    <row r="36" ht="20.25">
      <c r="A36" s="26"/>
    </row>
  </sheetData>
  <mergeCells count="17"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  <mergeCell ref="B14:E14"/>
    <mergeCell ref="A15:B15"/>
    <mergeCell ref="A16:E16"/>
    <mergeCell ref="A8:E8"/>
    <mergeCell ref="A10:E10"/>
    <mergeCell ref="A11:E11"/>
    <mergeCell ref="A13:E13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Z59"/>
  <sheetViews>
    <sheetView showZeros="0" tabSelected="1" zoomScale="75" zoomScaleNormal="75" workbookViewId="0" topLeftCell="A10">
      <selection activeCell="C19" sqref="C19"/>
    </sheetView>
  </sheetViews>
  <sheetFormatPr defaultColWidth="9.33203125" defaultRowHeight="12.75"/>
  <cols>
    <col min="1" max="1" width="8.16015625" style="31" customWidth="1"/>
    <col min="2" max="2" width="32.33203125" style="31" customWidth="1"/>
    <col min="3" max="3" width="36.33203125" style="31" customWidth="1"/>
    <col min="4" max="4" width="11.66015625" style="31" customWidth="1"/>
    <col min="5" max="6" width="28.33203125" style="31" customWidth="1"/>
    <col min="7" max="8" width="12.83203125" style="31" customWidth="1"/>
    <col min="9" max="12" width="9.66015625" style="31" customWidth="1"/>
    <col min="13" max="16" width="8.16015625" style="31" customWidth="1"/>
    <col min="17" max="18" width="9.5" style="2" bestFit="1" customWidth="1"/>
    <col min="19" max="19" width="10.16015625" style="2" bestFit="1" customWidth="1"/>
    <col min="20" max="21" width="9.5" style="2" bestFit="1" customWidth="1"/>
    <col min="22" max="22" width="10.16015625" style="2" bestFit="1" customWidth="1"/>
    <col min="23" max="26" width="9.5" style="2" bestFit="1" customWidth="1"/>
    <col min="27" max="16384" width="9.33203125" style="2" customWidth="1"/>
  </cols>
  <sheetData>
    <row r="1" spans="1:16" ht="24.75" customHeight="1">
      <c r="A1" s="27" t="s">
        <v>1</v>
      </c>
      <c r="B1" s="28"/>
      <c r="C1" s="28"/>
      <c r="D1" s="270" t="s">
        <v>29</v>
      </c>
      <c r="E1" s="29"/>
      <c r="F1" s="30" t="s">
        <v>30</v>
      </c>
      <c r="I1" s="2"/>
      <c r="J1" s="2"/>
      <c r="K1" s="2"/>
      <c r="L1" s="2"/>
      <c r="M1" s="2"/>
      <c r="N1" s="2"/>
      <c r="O1" s="2"/>
      <c r="P1" s="2"/>
    </row>
    <row r="2" spans="9:16" ht="15.75" customHeight="1">
      <c r="I2" s="2"/>
      <c r="J2" s="2"/>
      <c r="K2" s="2"/>
      <c r="L2" s="2"/>
      <c r="M2" s="2"/>
      <c r="N2" s="2"/>
      <c r="O2" s="2"/>
      <c r="P2" s="2"/>
    </row>
    <row r="3" spans="1:16" ht="19.5" customHeight="1">
      <c r="A3" s="235" t="s">
        <v>31</v>
      </c>
      <c r="B3" s="235"/>
      <c r="C3" s="235"/>
      <c r="D3" s="235"/>
      <c r="E3" s="235"/>
      <c r="F3" s="235"/>
      <c r="G3" s="32"/>
      <c r="I3" s="2"/>
      <c r="J3" s="2"/>
      <c r="K3" s="2"/>
      <c r="L3" s="2"/>
      <c r="M3" s="2"/>
      <c r="N3" s="2"/>
      <c r="O3" s="2"/>
      <c r="P3" s="2"/>
    </row>
    <row r="4" spans="1:16" ht="19.5" customHeight="1">
      <c r="A4" s="235" t="s">
        <v>32</v>
      </c>
      <c r="B4" s="235"/>
      <c r="C4" s="235"/>
      <c r="D4" s="235"/>
      <c r="E4" s="235"/>
      <c r="F4" s="235"/>
      <c r="I4" s="2"/>
      <c r="J4" s="2"/>
      <c r="K4" s="2"/>
      <c r="L4" s="2"/>
      <c r="M4" s="2"/>
      <c r="N4" s="2"/>
      <c r="O4" s="2"/>
      <c r="P4" s="2"/>
    </row>
    <row r="5" spans="1:16" ht="17.25" customHeight="1">
      <c r="A5" s="33"/>
      <c r="B5" s="33"/>
      <c r="C5" s="33"/>
      <c r="D5" s="33"/>
      <c r="E5" s="33"/>
      <c r="F5" s="33"/>
      <c r="G5" s="34"/>
      <c r="H5" s="34"/>
      <c r="I5" s="2"/>
      <c r="J5" s="2"/>
      <c r="K5" s="2"/>
      <c r="L5" s="2"/>
      <c r="M5" s="2"/>
      <c r="N5" s="2"/>
      <c r="O5" s="2"/>
      <c r="P5" s="2"/>
    </row>
    <row r="6" spans="1:16" ht="19.5" customHeight="1">
      <c r="A6" s="35"/>
      <c r="B6" s="36"/>
      <c r="C6" s="36"/>
      <c r="D6" s="39" t="s">
        <v>33</v>
      </c>
      <c r="E6" s="40" t="s">
        <v>2</v>
      </c>
      <c r="F6" s="41"/>
      <c r="G6" s="34"/>
      <c r="H6" s="34"/>
      <c r="I6" s="2"/>
      <c r="J6" s="2"/>
      <c r="K6" s="2"/>
      <c r="L6" s="2"/>
      <c r="M6" s="2"/>
      <c r="N6" s="2"/>
      <c r="O6" s="2"/>
      <c r="P6" s="2"/>
    </row>
    <row r="7" spans="1:16" ht="19.5" customHeight="1">
      <c r="A7" s="42"/>
      <c r="B7" s="42"/>
      <c r="C7" s="42"/>
      <c r="D7" s="42"/>
      <c r="E7" s="42"/>
      <c r="F7" s="42"/>
      <c r="I7" s="2"/>
      <c r="J7" s="2"/>
      <c r="K7" s="2"/>
      <c r="L7" s="2"/>
      <c r="M7" s="2"/>
      <c r="N7" s="2"/>
      <c r="O7" s="2"/>
      <c r="P7" s="2"/>
    </row>
    <row r="8" spans="1:6" ht="19.5" customHeight="1">
      <c r="A8" s="43"/>
      <c r="B8" s="44"/>
      <c r="C8" s="44"/>
      <c r="D8" s="45"/>
      <c r="E8" s="46" t="s">
        <v>34</v>
      </c>
      <c r="F8" s="47"/>
    </row>
    <row r="9" spans="1:6" ht="19.5" customHeight="1">
      <c r="A9" s="48" t="s">
        <v>35</v>
      </c>
      <c r="B9" s="49"/>
      <c r="C9" s="49"/>
      <c r="D9" s="50"/>
      <c r="E9" s="51" t="s">
        <v>36</v>
      </c>
      <c r="F9" s="52"/>
    </row>
    <row r="10" spans="1:6" ht="19.5" customHeight="1">
      <c r="A10" s="51"/>
      <c r="B10" s="53"/>
      <c r="C10" s="53"/>
      <c r="D10" s="54" t="s">
        <v>37</v>
      </c>
      <c r="E10" s="55" t="s">
        <v>38</v>
      </c>
      <c r="F10" s="54" t="s">
        <v>39</v>
      </c>
    </row>
    <row r="11" spans="1:6" ht="18" customHeight="1">
      <c r="A11" s="56"/>
      <c r="B11" s="36"/>
      <c r="C11" s="36"/>
      <c r="D11" s="36"/>
      <c r="E11" s="36"/>
      <c r="F11" s="36"/>
    </row>
    <row r="12" spans="1:6" ht="25.5" customHeight="1">
      <c r="A12" s="57" t="s">
        <v>40</v>
      </c>
      <c r="B12" s="58"/>
      <c r="C12" s="58"/>
      <c r="D12" s="59"/>
      <c r="E12" s="60">
        <v>83786</v>
      </c>
      <c r="F12" s="61">
        <v>100</v>
      </c>
    </row>
    <row r="13" spans="1:6" ht="19.5" customHeight="1">
      <c r="A13" s="62" t="s">
        <v>23</v>
      </c>
      <c r="B13" s="63"/>
      <c r="C13" s="63"/>
      <c r="D13" s="63"/>
      <c r="E13" s="64"/>
      <c r="F13" s="63"/>
    </row>
    <row r="14" spans="1:6" ht="25.5" customHeight="1">
      <c r="A14" s="65" t="s">
        <v>41</v>
      </c>
      <c r="B14" s="65" t="s">
        <v>42</v>
      </c>
      <c r="C14" s="65"/>
      <c r="D14" s="66" t="s">
        <v>43</v>
      </c>
      <c r="E14" s="67">
        <v>5301</v>
      </c>
      <c r="F14" s="68">
        <v>6.326832645071969</v>
      </c>
    </row>
    <row r="15" spans="1:6" ht="25.5" customHeight="1">
      <c r="A15" s="69" t="s">
        <v>44</v>
      </c>
      <c r="B15" s="69" t="s">
        <v>45</v>
      </c>
      <c r="C15" s="69"/>
      <c r="D15" s="70" t="s">
        <v>46</v>
      </c>
      <c r="E15" s="71">
        <v>54300</v>
      </c>
      <c r="F15" s="72">
        <v>64.8079631442007</v>
      </c>
    </row>
    <row r="16" spans="1:6" ht="25.5" customHeight="1">
      <c r="A16" s="65" t="s">
        <v>47</v>
      </c>
      <c r="B16" s="65" t="s">
        <v>48</v>
      </c>
      <c r="C16" s="65"/>
      <c r="D16" s="66">
        <v>45</v>
      </c>
      <c r="E16" s="67">
        <v>1167</v>
      </c>
      <c r="F16" s="68">
        <v>1.3928341250328218</v>
      </c>
    </row>
    <row r="17" spans="1:6" ht="25.5" customHeight="1">
      <c r="A17" s="69" t="s">
        <v>49</v>
      </c>
      <c r="B17" s="69" t="s">
        <v>50</v>
      </c>
      <c r="C17" s="69"/>
      <c r="D17" s="73" t="s">
        <v>51</v>
      </c>
      <c r="E17" s="71">
        <v>10999</v>
      </c>
      <c r="F17" s="72">
        <v>13.12749146635476</v>
      </c>
    </row>
    <row r="18" spans="1:6" ht="25.5" customHeight="1">
      <c r="A18" s="65" t="s">
        <v>52</v>
      </c>
      <c r="B18" s="65" t="s">
        <v>53</v>
      </c>
      <c r="C18" s="65"/>
      <c r="D18" s="66">
        <v>55</v>
      </c>
      <c r="E18" s="67"/>
      <c r="F18" s="68">
        <v>0</v>
      </c>
    </row>
    <row r="19" spans="1:6" ht="25.5" customHeight="1">
      <c r="A19" s="69" t="s">
        <v>54</v>
      </c>
      <c r="B19" s="69" t="s">
        <v>55</v>
      </c>
      <c r="C19" s="69"/>
      <c r="D19" s="73" t="s">
        <v>56</v>
      </c>
      <c r="E19" s="71">
        <v>7453</v>
      </c>
      <c r="F19" s="72">
        <v>8.895280834506957</v>
      </c>
    </row>
    <row r="20" spans="1:6" ht="25.5" customHeight="1">
      <c r="A20" s="65" t="s">
        <v>57</v>
      </c>
      <c r="B20" s="65" t="s">
        <v>58</v>
      </c>
      <c r="C20" s="65"/>
      <c r="D20" s="66" t="s">
        <v>59</v>
      </c>
      <c r="E20" s="67">
        <v>934</v>
      </c>
      <c r="F20" s="68">
        <v>1.1147447067529181</v>
      </c>
    </row>
    <row r="21" spans="1:6" ht="25.5" customHeight="1">
      <c r="A21" s="69" t="s">
        <v>60</v>
      </c>
      <c r="B21" s="69" t="s">
        <v>61</v>
      </c>
      <c r="C21" s="69"/>
      <c r="D21" s="73" t="s">
        <v>62</v>
      </c>
      <c r="E21" s="71">
        <v>1789</v>
      </c>
      <c r="F21" s="72">
        <v>2.1352015849903325</v>
      </c>
    </row>
    <row r="22" spans="1:6" ht="25.5" customHeight="1">
      <c r="A22" s="65" t="s">
        <v>587</v>
      </c>
      <c r="B22" s="65" t="s">
        <v>588</v>
      </c>
      <c r="C22" s="65"/>
      <c r="D22" s="66">
        <v>75</v>
      </c>
      <c r="E22" s="67">
        <v>512</v>
      </c>
      <c r="F22" s="68">
        <v>0.6110806101257966</v>
      </c>
    </row>
    <row r="23" spans="1:6" ht="25.5" customHeight="1">
      <c r="A23" s="69" t="s">
        <v>63</v>
      </c>
      <c r="B23" s="69" t="s">
        <v>64</v>
      </c>
      <c r="C23" s="69"/>
      <c r="D23" s="73">
        <v>80</v>
      </c>
      <c r="E23" s="71">
        <v>150</v>
      </c>
      <c r="F23" s="72">
        <v>0.179027522497792</v>
      </c>
    </row>
    <row r="24" spans="1:6" ht="25.5" customHeight="1">
      <c r="A24" s="65" t="s">
        <v>65</v>
      </c>
      <c r="B24" s="65" t="s">
        <v>66</v>
      </c>
      <c r="C24" s="65"/>
      <c r="D24" s="66">
        <v>85</v>
      </c>
      <c r="E24" s="67">
        <v>428</v>
      </c>
      <c r="F24" s="68">
        <v>0.5108251975270331</v>
      </c>
    </row>
    <row r="25" spans="1:6" ht="25.5" customHeight="1">
      <c r="A25" s="69" t="s">
        <v>67</v>
      </c>
      <c r="B25" s="69" t="s">
        <v>68</v>
      </c>
      <c r="C25" s="69"/>
      <c r="D25" s="73" t="s">
        <v>69</v>
      </c>
      <c r="E25" s="71">
        <v>753</v>
      </c>
      <c r="F25" s="72">
        <v>0.8987181629389158</v>
      </c>
    </row>
    <row r="26" spans="1:26" s="77" customFormat="1" ht="14.25" customHeight="1">
      <c r="A26" s="74"/>
      <c r="B26" s="74"/>
      <c r="C26" s="74"/>
      <c r="D26" s="74"/>
      <c r="E26" s="271"/>
      <c r="F26" s="74"/>
      <c r="G26" s="75"/>
      <c r="H26" s="75"/>
      <c r="I26" s="75"/>
      <c r="J26" s="75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</row>
    <row r="27" spans="1:26" ht="22.5" customHeight="1">
      <c r="A27" s="2"/>
      <c r="B27" s="2"/>
      <c r="C27" s="2"/>
      <c r="D27" s="2"/>
      <c r="E27" s="2"/>
      <c r="F27" s="2"/>
      <c r="H27" s="78"/>
      <c r="I27" s="78"/>
      <c r="J27" s="78"/>
      <c r="K27" s="78"/>
      <c r="L27" s="78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24.75" customHeight="1">
      <c r="A28" s="272" t="s">
        <v>1</v>
      </c>
      <c r="B28" s="28"/>
      <c r="C28" s="28"/>
      <c r="D28" s="270" t="s">
        <v>29</v>
      </c>
      <c r="E28" s="29"/>
      <c r="F28" s="30" t="s">
        <v>70</v>
      </c>
      <c r="H28" s="78"/>
      <c r="I28" s="78"/>
      <c r="J28" s="78"/>
      <c r="K28" s="78"/>
      <c r="L28" s="78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7:26" ht="15.75" customHeight="1"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9.5" customHeight="1">
      <c r="A30" s="235" t="s">
        <v>71</v>
      </c>
      <c r="B30" s="235"/>
      <c r="C30" s="235"/>
      <c r="D30" s="235"/>
      <c r="E30" s="235"/>
      <c r="F30" s="235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9.5" customHeight="1">
      <c r="A31" s="235" t="s">
        <v>32</v>
      </c>
      <c r="B31" s="235"/>
      <c r="C31" s="235"/>
      <c r="D31" s="235"/>
      <c r="E31" s="235"/>
      <c r="F31" s="235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7.25" customHeight="1">
      <c r="A32" s="33"/>
      <c r="B32" s="33"/>
      <c r="C32" s="33"/>
      <c r="D32" s="33"/>
      <c r="E32" s="33"/>
      <c r="F32" s="33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9.5" customHeight="1">
      <c r="A33" s="35"/>
      <c r="B33" s="36"/>
      <c r="C33" s="36"/>
      <c r="D33" s="39" t="s">
        <v>33</v>
      </c>
      <c r="E33" s="40" t="s">
        <v>2</v>
      </c>
      <c r="F33" s="79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9.5" customHeight="1">
      <c r="A34" s="42"/>
      <c r="B34" s="42"/>
      <c r="C34" s="42"/>
      <c r="D34" s="42"/>
      <c r="E34" s="42"/>
      <c r="F34" s="42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9.5" customHeight="1">
      <c r="A35" s="43"/>
      <c r="B35" s="44"/>
      <c r="C35" s="44"/>
      <c r="D35" s="45"/>
      <c r="E35" s="46" t="s">
        <v>34</v>
      </c>
      <c r="F35" s="47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9.5" customHeight="1">
      <c r="A36" s="48" t="s">
        <v>35</v>
      </c>
      <c r="B36" s="49"/>
      <c r="C36" s="49"/>
      <c r="D36" s="50"/>
      <c r="E36" s="51" t="s">
        <v>72</v>
      </c>
      <c r="F36" s="52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9.5" customHeight="1">
      <c r="A37" s="51"/>
      <c r="B37" s="53"/>
      <c r="C37" s="53"/>
      <c r="D37" s="54" t="s">
        <v>37</v>
      </c>
      <c r="E37" s="55" t="s">
        <v>73</v>
      </c>
      <c r="F37" s="54" t="s">
        <v>39</v>
      </c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7.25" customHeight="1">
      <c r="A38" s="56"/>
      <c r="B38" s="36"/>
      <c r="C38" s="36"/>
      <c r="D38" s="36"/>
      <c r="E38" s="36"/>
      <c r="F38" s="36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2.5" customHeight="1">
      <c r="A39" s="57" t="s">
        <v>40</v>
      </c>
      <c r="B39" s="58"/>
      <c r="C39" s="58"/>
      <c r="D39" s="59"/>
      <c r="E39" s="60">
        <v>216</v>
      </c>
      <c r="F39" s="61">
        <v>100</v>
      </c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9.5" customHeight="1">
      <c r="A40" s="62" t="s">
        <v>23</v>
      </c>
      <c r="B40" s="63"/>
      <c r="C40" s="63"/>
      <c r="D40" s="63"/>
      <c r="E40" s="64"/>
      <c r="F40" s="63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25.5" customHeight="1">
      <c r="A41" s="65" t="s">
        <v>41</v>
      </c>
      <c r="B41" s="65" t="s">
        <v>42</v>
      </c>
      <c r="C41" s="65"/>
      <c r="D41" s="66" t="s">
        <v>43</v>
      </c>
      <c r="E41" s="67">
        <v>47</v>
      </c>
      <c r="F41" s="68">
        <v>21.75925925925926</v>
      </c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25.5" customHeight="1">
      <c r="A42" s="69" t="s">
        <v>44</v>
      </c>
      <c r="B42" s="69" t="s">
        <v>45</v>
      </c>
      <c r="C42" s="69"/>
      <c r="D42" s="70" t="s">
        <v>46</v>
      </c>
      <c r="E42" s="71">
        <v>84</v>
      </c>
      <c r="F42" s="72">
        <v>38.88888888888889</v>
      </c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25.5" customHeight="1">
      <c r="A43" s="65" t="s">
        <v>47</v>
      </c>
      <c r="B43" s="65" t="s">
        <v>48</v>
      </c>
      <c r="C43" s="65"/>
      <c r="D43" s="66">
        <v>45</v>
      </c>
      <c r="E43" s="67">
        <v>20</v>
      </c>
      <c r="F43" s="68">
        <v>9.25925925925926</v>
      </c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25.5" customHeight="1">
      <c r="A44" s="69" t="s">
        <v>49</v>
      </c>
      <c r="B44" s="69" t="s">
        <v>50</v>
      </c>
      <c r="C44" s="69"/>
      <c r="D44" s="73" t="s">
        <v>51</v>
      </c>
      <c r="E44" s="71">
        <v>27</v>
      </c>
      <c r="F44" s="72">
        <v>12.5</v>
      </c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25.5" customHeight="1">
      <c r="A45" s="65" t="s">
        <v>52</v>
      </c>
      <c r="B45" s="65" t="s">
        <v>53</v>
      </c>
      <c r="C45" s="65"/>
      <c r="D45" s="66">
        <v>55</v>
      </c>
      <c r="E45" s="67"/>
      <c r="F45" s="68">
        <v>0</v>
      </c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25.5" customHeight="1">
      <c r="A46" s="69" t="s">
        <v>54</v>
      </c>
      <c r="B46" s="69" t="s">
        <v>55</v>
      </c>
      <c r="C46" s="69"/>
      <c r="D46" s="73" t="s">
        <v>56</v>
      </c>
      <c r="E46" s="71">
        <v>6</v>
      </c>
      <c r="F46" s="72">
        <v>2.7777777777777777</v>
      </c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25.5" customHeight="1">
      <c r="A47" s="65" t="s">
        <v>57</v>
      </c>
      <c r="B47" s="65" t="s">
        <v>58</v>
      </c>
      <c r="C47" s="65"/>
      <c r="D47" s="66" t="s">
        <v>59</v>
      </c>
      <c r="E47" s="67"/>
      <c r="F47" s="68">
        <v>0</v>
      </c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25.5" customHeight="1">
      <c r="A48" s="69" t="s">
        <v>60</v>
      </c>
      <c r="B48" s="69" t="s">
        <v>61</v>
      </c>
      <c r="C48" s="69"/>
      <c r="D48" s="73" t="s">
        <v>62</v>
      </c>
      <c r="E48" s="71">
        <v>17</v>
      </c>
      <c r="F48" s="72">
        <v>7.87037037037037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25.5" customHeight="1">
      <c r="A49" s="65" t="s">
        <v>587</v>
      </c>
      <c r="B49" s="65" t="s">
        <v>588</v>
      </c>
      <c r="C49" s="65"/>
      <c r="D49" s="66">
        <v>75</v>
      </c>
      <c r="E49" s="67"/>
      <c r="F49" s="68">
        <v>0</v>
      </c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25.5" customHeight="1">
      <c r="A50" s="69" t="s">
        <v>63</v>
      </c>
      <c r="B50" s="69" t="s">
        <v>64</v>
      </c>
      <c r="C50" s="69"/>
      <c r="D50" s="73">
        <v>80</v>
      </c>
      <c r="E50" s="71"/>
      <c r="F50" s="72">
        <v>0</v>
      </c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25.5" customHeight="1">
      <c r="A51" s="65" t="s">
        <v>65</v>
      </c>
      <c r="B51" s="65" t="s">
        <v>66</v>
      </c>
      <c r="C51" s="65"/>
      <c r="D51" s="66">
        <v>85</v>
      </c>
      <c r="E51" s="67">
        <v>2</v>
      </c>
      <c r="F51" s="68">
        <v>0.9259259259259258</v>
      </c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25.5" customHeight="1">
      <c r="A52" s="69" t="s">
        <v>67</v>
      </c>
      <c r="B52" s="69" t="s">
        <v>68</v>
      </c>
      <c r="C52" s="69"/>
      <c r="D52" s="73" t="s">
        <v>69</v>
      </c>
      <c r="E52" s="71">
        <v>13</v>
      </c>
      <c r="F52" s="72">
        <v>6.018518518518518</v>
      </c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33.75" customHeight="1">
      <c r="A53" s="74"/>
      <c r="B53" s="74"/>
      <c r="C53" s="74"/>
      <c r="D53" s="74"/>
      <c r="E53" s="271"/>
      <c r="F53" s="74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7:26" ht="12.75"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7:26" ht="12.75"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7:26" ht="12.75"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7:26" ht="12.75"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7:26" ht="12.75"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7:26" ht="12.75">
      <c r="Q59" s="31"/>
      <c r="R59" s="31"/>
      <c r="S59" s="31"/>
      <c r="T59" s="31"/>
      <c r="U59" s="31"/>
      <c r="V59" s="31"/>
      <c r="W59" s="31"/>
      <c r="X59" s="31"/>
      <c r="Y59" s="31"/>
      <c r="Z59" s="31"/>
    </row>
  </sheetData>
  <mergeCells count="4">
    <mergeCell ref="A30:F30"/>
    <mergeCell ref="A31:F31"/>
    <mergeCell ref="A3:F3"/>
    <mergeCell ref="A4:F4"/>
  </mergeCells>
  <printOptions horizontalCentered="1"/>
  <pageMargins left="0.5" right="0.49" top="0.5905511811023623" bottom="0.5905511811023623" header="0" footer="0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832031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74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75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78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87</v>
      </c>
      <c r="B14" s="112"/>
      <c r="C14" s="113">
        <v>282</v>
      </c>
      <c r="D14" s="114">
        <v>4477</v>
      </c>
      <c r="E14" s="115">
        <v>185.0574</v>
      </c>
      <c r="F14" s="116">
        <v>66.495</v>
      </c>
      <c r="G14" s="116">
        <v>131.39</v>
      </c>
      <c r="H14" s="116">
        <v>372.125</v>
      </c>
    </row>
    <row r="15" spans="1:8" ht="24.75" customHeight="1">
      <c r="A15" s="117" t="s">
        <v>88</v>
      </c>
      <c r="B15" s="117"/>
      <c r="C15" s="118">
        <v>209</v>
      </c>
      <c r="D15" s="119">
        <v>4434</v>
      </c>
      <c r="E15" s="120">
        <v>161.4905</v>
      </c>
      <c r="F15" s="121">
        <v>92.045</v>
      </c>
      <c r="G15" s="121">
        <v>155.57</v>
      </c>
      <c r="H15" s="121">
        <v>228.265</v>
      </c>
    </row>
    <row r="16" spans="1:8" ht="24.75" customHeight="1">
      <c r="A16" s="112" t="s">
        <v>89</v>
      </c>
      <c r="B16" s="112"/>
      <c r="C16" s="113">
        <v>297</v>
      </c>
      <c r="D16" s="114">
        <v>14386</v>
      </c>
      <c r="E16" s="115">
        <v>121.4046</v>
      </c>
      <c r="F16" s="116">
        <v>71.84</v>
      </c>
      <c r="G16" s="116">
        <v>117.515</v>
      </c>
      <c r="H16" s="116">
        <v>171.21</v>
      </c>
    </row>
    <row r="17" spans="1:8" ht="24.75" customHeight="1">
      <c r="A17" s="117" t="s">
        <v>90</v>
      </c>
      <c r="B17" s="117"/>
      <c r="C17" s="118">
        <v>236</v>
      </c>
      <c r="D17" s="119">
        <v>6859</v>
      </c>
      <c r="E17" s="120">
        <v>73.4119</v>
      </c>
      <c r="F17" s="121">
        <v>48.53</v>
      </c>
      <c r="G17" s="121">
        <v>66.61</v>
      </c>
      <c r="H17" s="121">
        <v>105.41</v>
      </c>
    </row>
    <row r="18" spans="1:8" ht="24.75" customHeight="1">
      <c r="A18" s="112" t="s">
        <v>91</v>
      </c>
      <c r="B18" s="112"/>
      <c r="C18" s="113">
        <v>104</v>
      </c>
      <c r="D18" s="114">
        <v>5323</v>
      </c>
      <c r="E18" s="115">
        <v>63.6494</v>
      </c>
      <c r="F18" s="116">
        <v>40.94</v>
      </c>
      <c r="G18" s="116">
        <v>56.81</v>
      </c>
      <c r="H18" s="116">
        <v>99.805</v>
      </c>
    </row>
    <row r="19" spans="1:8" ht="24.75" customHeight="1">
      <c r="A19" s="117" t="s">
        <v>92</v>
      </c>
      <c r="B19" s="117"/>
      <c r="C19" s="118">
        <v>61</v>
      </c>
      <c r="D19" s="119">
        <v>1867</v>
      </c>
      <c r="E19" s="120">
        <v>59.4762</v>
      </c>
      <c r="F19" s="121">
        <v>39.66</v>
      </c>
      <c r="G19" s="121">
        <v>57.07</v>
      </c>
      <c r="H19" s="121">
        <v>82.605</v>
      </c>
    </row>
    <row r="20" spans="1:8" ht="24.75" customHeight="1">
      <c r="A20" s="112" t="s">
        <v>93</v>
      </c>
      <c r="B20" s="112"/>
      <c r="C20" s="113">
        <v>232</v>
      </c>
      <c r="D20" s="114">
        <v>20830</v>
      </c>
      <c r="E20" s="115">
        <v>100.3709</v>
      </c>
      <c r="F20" s="116">
        <v>63</v>
      </c>
      <c r="G20" s="116">
        <v>101.515</v>
      </c>
      <c r="H20" s="116">
        <v>136.225</v>
      </c>
    </row>
    <row r="21" spans="1:8" ht="24.75" customHeight="1">
      <c r="A21" s="117" t="s">
        <v>94</v>
      </c>
      <c r="B21" s="117"/>
      <c r="C21" s="118">
        <v>224</v>
      </c>
      <c r="D21" s="119">
        <v>19900</v>
      </c>
      <c r="E21" s="120">
        <v>91.4327</v>
      </c>
      <c r="F21" s="121">
        <v>59.475</v>
      </c>
      <c r="G21" s="121">
        <v>92.845</v>
      </c>
      <c r="H21" s="121">
        <v>120.05</v>
      </c>
    </row>
    <row r="22" spans="1:8" ht="24.75" customHeight="1">
      <c r="A22" s="112" t="s">
        <v>95</v>
      </c>
      <c r="B22" s="112"/>
      <c r="C22" s="113">
        <v>236</v>
      </c>
      <c r="D22" s="114">
        <v>5710</v>
      </c>
      <c r="E22" s="115">
        <v>65.1247</v>
      </c>
      <c r="F22" s="116">
        <v>37.325</v>
      </c>
      <c r="G22" s="116">
        <v>59.985</v>
      </c>
      <c r="H22" s="116">
        <v>105.51</v>
      </c>
    </row>
    <row r="23" spans="1:8" ht="18" customHeight="1">
      <c r="A23" s="111"/>
      <c r="B23" s="111"/>
      <c r="C23" s="111"/>
      <c r="D23" s="122"/>
      <c r="E23" s="123"/>
      <c r="F23" s="123"/>
      <c r="G23" s="123"/>
      <c r="H23" s="123"/>
    </row>
    <row r="24" spans="1:8" ht="21.75" customHeight="1">
      <c r="A24" s="124" t="s">
        <v>96</v>
      </c>
      <c r="B24" s="125"/>
      <c r="C24" s="126">
        <v>336</v>
      </c>
      <c r="D24" s="127">
        <v>83786</v>
      </c>
      <c r="E24" s="128">
        <v>101.7659</v>
      </c>
      <c r="F24" s="128">
        <v>52.67</v>
      </c>
      <c r="G24" s="128">
        <v>94.2</v>
      </c>
      <c r="H24" s="129">
        <v>151.41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2" customWidth="1"/>
    <col min="2" max="2" width="14.1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97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98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99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100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101</v>
      </c>
      <c r="B14" s="112"/>
      <c r="C14" s="113">
        <v>64</v>
      </c>
      <c r="D14" s="114">
        <v>801</v>
      </c>
      <c r="E14" s="115">
        <v>51.3513</v>
      </c>
      <c r="F14" s="116">
        <v>34</v>
      </c>
      <c r="G14" s="116">
        <v>43.81</v>
      </c>
      <c r="H14" s="116">
        <v>85.305</v>
      </c>
    </row>
    <row r="15" spans="1:8" ht="24.75" customHeight="1">
      <c r="A15" s="117" t="s">
        <v>102</v>
      </c>
      <c r="B15" s="117"/>
      <c r="C15" s="118">
        <v>308</v>
      </c>
      <c r="D15" s="119">
        <v>20319</v>
      </c>
      <c r="E15" s="120">
        <v>93.6009</v>
      </c>
      <c r="F15" s="121">
        <v>52</v>
      </c>
      <c r="G15" s="121">
        <v>93.67</v>
      </c>
      <c r="H15" s="121">
        <v>132.14</v>
      </c>
    </row>
    <row r="16" spans="1:8" ht="24.75" customHeight="1">
      <c r="A16" s="112" t="s">
        <v>103</v>
      </c>
      <c r="B16" s="112"/>
      <c r="C16" s="113">
        <v>317</v>
      </c>
      <c r="D16" s="114">
        <v>18544</v>
      </c>
      <c r="E16" s="115">
        <v>108.1729</v>
      </c>
      <c r="F16" s="116">
        <v>55.93</v>
      </c>
      <c r="G16" s="116">
        <v>99.335</v>
      </c>
      <c r="H16" s="116">
        <v>163.305</v>
      </c>
    </row>
    <row r="17" spans="1:8" ht="24.75" customHeight="1">
      <c r="A17" s="117" t="s">
        <v>104</v>
      </c>
      <c r="B17" s="117"/>
      <c r="C17" s="118">
        <v>319</v>
      </c>
      <c r="D17" s="119">
        <v>20168</v>
      </c>
      <c r="E17" s="120">
        <v>104.3846</v>
      </c>
      <c r="F17" s="121">
        <v>54.61</v>
      </c>
      <c r="G17" s="121">
        <v>93.75</v>
      </c>
      <c r="H17" s="121">
        <v>155.27</v>
      </c>
    </row>
    <row r="18" spans="1:8" ht="24.75" customHeight="1">
      <c r="A18" s="112" t="s">
        <v>105</v>
      </c>
      <c r="B18" s="112"/>
      <c r="C18" s="113">
        <v>314</v>
      </c>
      <c r="D18" s="114">
        <v>21271</v>
      </c>
      <c r="E18" s="115">
        <v>103.6235</v>
      </c>
      <c r="F18" s="116">
        <v>54.18</v>
      </c>
      <c r="G18" s="116">
        <v>93.65</v>
      </c>
      <c r="H18" s="116">
        <v>155.36</v>
      </c>
    </row>
    <row r="19" spans="1:8" ht="24.75" customHeight="1">
      <c r="A19" s="117" t="s">
        <v>106</v>
      </c>
      <c r="B19" s="117"/>
      <c r="C19" s="118">
        <v>237</v>
      </c>
      <c r="D19" s="119">
        <v>2683</v>
      </c>
      <c r="E19" s="120">
        <v>99.9576</v>
      </c>
      <c r="F19" s="121">
        <v>39.335</v>
      </c>
      <c r="G19" s="121">
        <v>80.31</v>
      </c>
      <c r="H19" s="121">
        <v>173.495</v>
      </c>
    </row>
    <row r="20" spans="1:8" ht="18" customHeight="1">
      <c r="A20" s="111"/>
      <c r="B20" s="111"/>
      <c r="C20" s="111"/>
      <c r="D20" s="122"/>
      <c r="E20" s="123"/>
      <c r="F20" s="123"/>
      <c r="G20" s="123"/>
      <c r="H20" s="123"/>
    </row>
    <row r="21" spans="1:8" ht="21.75" customHeight="1">
      <c r="A21" s="124" t="s">
        <v>96</v>
      </c>
      <c r="B21" s="125"/>
      <c r="C21" s="126">
        <v>336</v>
      </c>
      <c r="D21" s="127">
        <v>83786</v>
      </c>
      <c r="E21" s="128">
        <v>101.7659</v>
      </c>
      <c r="F21" s="128">
        <v>52.67</v>
      </c>
      <c r="G21" s="128">
        <v>94.2</v>
      </c>
      <c r="H21" s="129">
        <v>151.41</v>
      </c>
    </row>
    <row r="22" ht="26.25" customHeight="1"/>
    <row r="23" ht="26.25" customHeight="1"/>
    <row r="24" ht="26.25" customHeight="1"/>
    <row r="25" ht="26.2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107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108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 customHeight="1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 customHeight="1">
      <c r="A35" s="130" t="s">
        <v>109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 customHeight="1">
      <c r="A36" s="104"/>
      <c r="B36" s="105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 customHeight="1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26.25" customHeight="1">
      <c r="A38" s="111"/>
      <c r="B38" s="132" t="s">
        <v>110</v>
      </c>
      <c r="C38" s="111"/>
      <c r="D38" s="111"/>
      <c r="E38" s="111"/>
      <c r="F38" s="111"/>
      <c r="G38" s="111"/>
      <c r="H38" s="111"/>
    </row>
    <row r="39" spans="1:8" ht="3.75" customHeight="1">
      <c r="A39" s="111"/>
      <c r="B39" s="111"/>
      <c r="C39" s="111"/>
      <c r="D39" s="111"/>
      <c r="E39" s="111"/>
      <c r="F39" s="111"/>
      <c r="G39" s="111"/>
      <c r="H39" s="111"/>
    </row>
    <row r="40" spans="1:8" ht="26.25" customHeight="1">
      <c r="A40" s="133" t="s">
        <v>111</v>
      </c>
      <c r="B40" s="134" t="s">
        <v>112</v>
      </c>
      <c r="C40" s="113">
        <v>238</v>
      </c>
      <c r="D40" s="114">
        <v>9705</v>
      </c>
      <c r="E40" s="115">
        <v>75.0118</v>
      </c>
      <c r="F40" s="116">
        <v>41.96</v>
      </c>
      <c r="G40" s="116">
        <v>70.83</v>
      </c>
      <c r="H40" s="116">
        <v>111.135</v>
      </c>
    </row>
    <row r="41" spans="1:8" ht="26.25" customHeight="1">
      <c r="A41" s="135" t="s">
        <v>113</v>
      </c>
      <c r="B41" s="136" t="s">
        <v>114</v>
      </c>
      <c r="C41" s="118">
        <v>294</v>
      </c>
      <c r="D41" s="119">
        <v>38058</v>
      </c>
      <c r="E41" s="120">
        <v>88.938</v>
      </c>
      <c r="F41" s="121">
        <v>51.22</v>
      </c>
      <c r="G41" s="121">
        <v>86.72</v>
      </c>
      <c r="H41" s="121">
        <v>128.86</v>
      </c>
    </row>
    <row r="42" spans="1:8" ht="26.25" customHeight="1">
      <c r="A42" s="133" t="s">
        <v>115</v>
      </c>
      <c r="B42" s="134" t="s">
        <v>116</v>
      </c>
      <c r="C42" s="113">
        <v>320</v>
      </c>
      <c r="D42" s="114">
        <v>21888</v>
      </c>
      <c r="E42" s="115">
        <v>109.1843</v>
      </c>
      <c r="F42" s="116">
        <v>59.33</v>
      </c>
      <c r="G42" s="116">
        <v>102.43</v>
      </c>
      <c r="H42" s="116">
        <v>161.925</v>
      </c>
    </row>
    <row r="43" spans="1:8" ht="26.25" customHeight="1">
      <c r="A43" s="135" t="s">
        <v>117</v>
      </c>
      <c r="B43" s="136" t="s">
        <v>118</v>
      </c>
      <c r="C43" s="118">
        <v>104</v>
      </c>
      <c r="D43" s="119">
        <v>472</v>
      </c>
      <c r="E43" s="120">
        <v>128.6461</v>
      </c>
      <c r="F43" s="121">
        <v>61.49</v>
      </c>
      <c r="G43" s="121">
        <v>111.755</v>
      </c>
      <c r="H43" s="121">
        <v>193.905</v>
      </c>
    </row>
    <row r="44" spans="1:8" ht="26.25" customHeight="1">
      <c r="A44" s="133" t="s">
        <v>119</v>
      </c>
      <c r="B44" s="134" t="s">
        <v>120</v>
      </c>
      <c r="C44" s="113">
        <v>257</v>
      </c>
      <c r="D44" s="114">
        <v>5949</v>
      </c>
      <c r="E44" s="115">
        <v>190.0419</v>
      </c>
      <c r="F44" s="116">
        <v>90.73</v>
      </c>
      <c r="G44" s="116">
        <v>156.6</v>
      </c>
      <c r="H44" s="116">
        <v>312.5</v>
      </c>
    </row>
    <row r="45" spans="1:8" ht="26.25" customHeight="1">
      <c r="A45" s="137" t="s">
        <v>121</v>
      </c>
      <c r="B45" s="138"/>
      <c r="C45" s="118">
        <v>260</v>
      </c>
      <c r="D45" s="119">
        <v>7714</v>
      </c>
      <c r="E45" s="120">
        <v>107.9414</v>
      </c>
      <c r="F45" s="121">
        <v>62.25</v>
      </c>
      <c r="G45" s="121">
        <v>99.985</v>
      </c>
      <c r="H45" s="121">
        <v>163.47</v>
      </c>
    </row>
    <row r="46" spans="1:8" ht="26.25" customHeight="1">
      <c r="A46" s="111"/>
      <c r="B46" s="111"/>
      <c r="C46" s="111"/>
      <c r="D46" s="122"/>
      <c r="E46" s="123"/>
      <c r="F46" s="123"/>
      <c r="G46" s="123"/>
      <c r="H46" s="123"/>
    </row>
    <row r="47" spans="1:8" ht="26.25" customHeight="1">
      <c r="A47" s="124" t="s">
        <v>96</v>
      </c>
      <c r="B47" s="125"/>
      <c r="C47" s="126">
        <v>336</v>
      </c>
      <c r="D47" s="127">
        <v>83786</v>
      </c>
      <c r="E47" s="128">
        <v>101.7659</v>
      </c>
      <c r="F47" s="128">
        <v>52.67</v>
      </c>
      <c r="G47" s="128">
        <v>94.2</v>
      </c>
      <c r="H47" s="129">
        <v>151.41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2" customWidth="1"/>
    <col min="2" max="2" width="66" style="2" customWidth="1"/>
    <col min="3" max="3" width="12.5" style="2" customWidth="1"/>
    <col min="4" max="4" width="11.33203125" style="2" customWidth="1"/>
    <col min="5" max="7" width="12.83203125" style="2" customWidth="1"/>
    <col min="8" max="8" width="11" style="2" customWidth="1"/>
    <col min="9" max="11" width="3.5" style="142" customWidth="1"/>
    <col min="12" max="14" width="9.66015625" style="142" customWidth="1"/>
    <col min="15" max="18" width="8.16015625" style="142" customWidth="1"/>
    <col min="19" max="16384" width="9.33203125" style="177" customWidth="1"/>
  </cols>
  <sheetData>
    <row r="1" spans="1:12" s="2" customFormat="1" ht="26.25" customHeight="1">
      <c r="A1" s="27" t="s">
        <v>1</v>
      </c>
      <c r="B1" s="80"/>
      <c r="C1" s="81" t="s">
        <v>29</v>
      </c>
      <c r="D1" s="81"/>
      <c r="E1" s="82"/>
      <c r="F1" s="82"/>
      <c r="G1" s="82"/>
      <c r="H1" s="83" t="s">
        <v>122</v>
      </c>
      <c r="I1" s="31"/>
      <c r="J1" s="34"/>
      <c r="K1" s="31"/>
      <c r="L1" s="31"/>
    </row>
    <row r="2" spans="4:14" s="2" customFormat="1" ht="12.75" customHeight="1">
      <c r="D2" s="84"/>
      <c r="E2" s="84"/>
      <c r="F2" s="84"/>
      <c r="G2" s="85"/>
      <c r="H2" s="85"/>
      <c r="I2" s="31"/>
      <c r="J2" s="34"/>
      <c r="K2" s="31"/>
      <c r="M2" s="31"/>
      <c r="N2" s="31"/>
    </row>
    <row r="3" spans="1:11" s="2" customFormat="1" ht="18.75">
      <c r="A3" s="139" t="s">
        <v>15</v>
      </c>
      <c r="B3" s="87"/>
      <c r="C3" s="87"/>
      <c r="D3" s="87"/>
      <c r="E3" s="87"/>
      <c r="F3" s="87"/>
      <c r="G3" s="87"/>
      <c r="H3" s="87"/>
      <c r="I3" s="31"/>
      <c r="J3" s="31"/>
      <c r="K3" s="31"/>
    </row>
    <row r="4" spans="1:11" s="2" customFormat="1" ht="15.75" customHeight="1">
      <c r="A4" s="140" t="s">
        <v>123</v>
      </c>
      <c r="B4" s="89"/>
      <c r="C4" s="89"/>
      <c r="D4" s="89"/>
      <c r="E4" s="89"/>
      <c r="F4" s="89"/>
      <c r="G4" s="89"/>
      <c r="H4" s="89"/>
      <c r="I4" s="31"/>
      <c r="J4" s="31"/>
      <c r="K4" s="31"/>
    </row>
    <row r="5" spans="1:18" s="2" customFormat="1" ht="18.75">
      <c r="A5" s="141" t="s">
        <v>76</v>
      </c>
      <c r="B5" s="91"/>
      <c r="C5" s="91"/>
      <c r="D5" s="91"/>
      <c r="E5" s="91"/>
      <c r="F5" s="91"/>
      <c r="G5" s="91"/>
      <c r="H5" s="91"/>
      <c r="I5" s="34"/>
      <c r="J5" s="34"/>
      <c r="K5" s="34"/>
      <c r="L5" s="31"/>
      <c r="M5" s="31"/>
      <c r="N5" s="31"/>
      <c r="O5" s="31"/>
      <c r="P5" s="31"/>
      <c r="Q5" s="31"/>
      <c r="R5" s="31"/>
    </row>
    <row r="6" spans="1:18" s="2" customFormat="1" ht="7.5" customHeight="1">
      <c r="A6" s="92"/>
      <c r="B6" s="34"/>
      <c r="C6" s="34"/>
      <c r="D6" s="34"/>
      <c r="E6" s="34"/>
      <c r="F6" s="34"/>
      <c r="G6" s="93"/>
      <c r="H6" s="34"/>
      <c r="I6" s="34"/>
      <c r="J6" s="34"/>
      <c r="K6" s="34"/>
      <c r="L6" s="31"/>
      <c r="M6" s="31"/>
      <c r="N6" s="31"/>
      <c r="O6" s="31"/>
      <c r="P6" s="31"/>
      <c r="Q6" s="31"/>
      <c r="R6" s="31"/>
    </row>
    <row r="7" spans="1:18" s="2" customFormat="1" ht="18.75">
      <c r="A7" s="94"/>
      <c r="B7" s="95"/>
      <c r="C7" s="95"/>
      <c r="D7" s="95"/>
      <c r="E7" s="142"/>
      <c r="F7" s="143" t="s">
        <v>33</v>
      </c>
      <c r="G7" s="97" t="s">
        <v>2</v>
      </c>
      <c r="H7" s="99"/>
      <c r="I7" s="34"/>
      <c r="J7" s="34"/>
      <c r="K7" s="34"/>
      <c r="L7" s="31"/>
      <c r="M7" s="31"/>
      <c r="N7" s="31"/>
      <c r="O7" s="31"/>
      <c r="P7" s="31"/>
      <c r="Q7" s="31"/>
      <c r="R7" s="31"/>
    </row>
    <row r="8" spans="1:11" s="2" customFormat="1" ht="10.5" customHeight="1">
      <c r="A8" s="76"/>
      <c r="B8" s="76"/>
      <c r="C8" s="76"/>
      <c r="D8" s="76"/>
      <c r="E8" s="76"/>
      <c r="F8" s="76"/>
      <c r="G8" s="95"/>
      <c r="H8" s="76"/>
      <c r="I8" s="31"/>
      <c r="J8" s="31"/>
      <c r="K8" s="31"/>
    </row>
    <row r="9" spans="1:11" s="2" customFormat="1" ht="17.25" customHeight="1">
      <c r="A9" s="144"/>
      <c r="B9" s="145"/>
      <c r="C9" s="240" t="s">
        <v>34</v>
      </c>
      <c r="D9" s="241"/>
      <c r="E9" s="146"/>
      <c r="F9" s="240" t="s">
        <v>77</v>
      </c>
      <c r="G9" s="244"/>
      <c r="H9" s="241"/>
      <c r="I9" s="31"/>
      <c r="J9" s="31"/>
      <c r="K9" s="31"/>
    </row>
    <row r="10" spans="1:18" s="2" customFormat="1" ht="17.25" customHeight="1">
      <c r="A10" s="248" t="s">
        <v>124</v>
      </c>
      <c r="B10" s="249"/>
      <c r="C10" s="242"/>
      <c r="D10" s="243"/>
      <c r="E10" s="147" t="s">
        <v>79</v>
      </c>
      <c r="F10" s="242"/>
      <c r="G10" s="245"/>
      <c r="H10" s="243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s="2" customFormat="1" ht="17.25" customHeight="1">
      <c r="A11" s="250" t="s">
        <v>125</v>
      </c>
      <c r="B11" s="251"/>
      <c r="C11" s="148" t="s">
        <v>81</v>
      </c>
      <c r="D11" s="148" t="s">
        <v>82</v>
      </c>
      <c r="E11" s="147"/>
      <c r="F11" s="148" t="s">
        <v>83</v>
      </c>
      <c r="G11" s="148" t="s">
        <v>84</v>
      </c>
      <c r="H11" s="148" t="s">
        <v>85</v>
      </c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s="2" customFormat="1" ht="17.25" customHeight="1">
      <c r="A12" s="149"/>
      <c r="B12" s="150"/>
      <c r="C12" s="151" t="s">
        <v>86</v>
      </c>
      <c r="D12" s="151" t="s">
        <v>38</v>
      </c>
      <c r="E12" s="154" t="s">
        <v>16</v>
      </c>
      <c r="F12" s="154" t="s">
        <v>16</v>
      </c>
      <c r="G12" s="154" t="s">
        <v>16</v>
      </c>
      <c r="H12" s="154" t="s">
        <v>16</v>
      </c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2" customFormat="1" ht="15.75">
      <c r="A13" s="76"/>
      <c r="B13" s="76"/>
      <c r="C13" s="76"/>
      <c r="D13" s="76"/>
      <c r="E13" s="95"/>
      <c r="F13" s="95"/>
      <c r="G13" s="76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4" s="2" customFormat="1" ht="18" customHeight="1">
      <c r="A14" s="246" t="s">
        <v>40</v>
      </c>
      <c r="B14" s="247"/>
      <c r="C14" s="155">
        <v>336</v>
      </c>
      <c r="D14" s="156">
        <v>83786</v>
      </c>
      <c r="E14" s="157">
        <v>101.7659</v>
      </c>
      <c r="F14" s="157">
        <v>52.67</v>
      </c>
      <c r="G14" s="157">
        <v>94.2</v>
      </c>
      <c r="H14" s="158">
        <v>151.41</v>
      </c>
      <c r="I14" s="31"/>
      <c r="J14" s="31"/>
      <c r="K14" s="31"/>
      <c r="M14" s="31"/>
      <c r="N14" s="31"/>
    </row>
    <row r="15" spans="1:14" s="2" customFormat="1" ht="18" customHeight="1">
      <c r="A15" s="159"/>
      <c r="B15" s="160"/>
      <c r="C15" s="161"/>
      <c r="D15" s="162"/>
      <c r="E15" s="163"/>
      <c r="F15" s="163"/>
      <c r="G15" s="163"/>
      <c r="H15" s="164" t="s">
        <v>126</v>
      </c>
      <c r="I15" s="31"/>
      <c r="J15" s="31"/>
      <c r="K15" s="31"/>
      <c r="M15" s="31"/>
      <c r="N15" s="31"/>
    </row>
    <row r="16" spans="1:14" s="2" customFormat="1" ht="18.75" customHeight="1">
      <c r="A16" s="165" t="s">
        <v>23</v>
      </c>
      <c r="B16" s="165" t="s">
        <v>127</v>
      </c>
      <c r="C16" s="166"/>
      <c r="D16" s="162"/>
      <c r="E16" s="163"/>
      <c r="F16" s="163"/>
      <c r="G16" s="163"/>
      <c r="H16" s="164"/>
      <c r="I16" s="31"/>
      <c r="J16" s="31"/>
      <c r="K16" s="31"/>
      <c r="M16" s="31"/>
      <c r="N16" s="31"/>
    </row>
    <row r="17" spans="1:18" s="2" customFormat="1" ht="18.75" customHeight="1">
      <c r="A17" s="167" t="s">
        <v>128</v>
      </c>
      <c r="B17" s="168" t="s">
        <v>129</v>
      </c>
      <c r="C17" s="169">
        <v>84</v>
      </c>
      <c r="D17" s="170">
        <v>107</v>
      </c>
      <c r="E17" s="171">
        <v>417.7662</v>
      </c>
      <c r="F17" s="172">
        <v>149.145</v>
      </c>
      <c r="G17" s="172">
        <v>316.41</v>
      </c>
      <c r="H17" s="173">
        <v>866.43</v>
      </c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" customFormat="1" ht="18.75" customHeight="1">
      <c r="A18" s="174" t="s">
        <v>130</v>
      </c>
      <c r="B18" s="165" t="s">
        <v>131</v>
      </c>
      <c r="C18" s="166">
        <v>27</v>
      </c>
      <c r="D18" s="162">
        <v>217</v>
      </c>
      <c r="E18" s="175">
        <v>164.1826</v>
      </c>
      <c r="F18" s="163">
        <v>70.46</v>
      </c>
      <c r="G18" s="163">
        <v>139.06</v>
      </c>
      <c r="H18" s="164">
        <v>287.4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" customFormat="1" ht="18.75" customHeight="1">
      <c r="A19" s="167" t="s">
        <v>132</v>
      </c>
      <c r="B19" s="168" t="s">
        <v>133</v>
      </c>
      <c r="C19" s="169">
        <v>76</v>
      </c>
      <c r="D19" s="170">
        <v>569</v>
      </c>
      <c r="E19" s="171">
        <v>342.8305</v>
      </c>
      <c r="F19" s="172">
        <v>132.28</v>
      </c>
      <c r="G19" s="172">
        <v>281.6</v>
      </c>
      <c r="H19" s="173">
        <v>625</v>
      </c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" customFormat="1" ht="18.75" customHeight="1">
      <c r="A20" s="174" t="s">
        <v>134</v>
      </c>
      <c r="B20" s="165" t="s">
        <v>135</v>
      </c>
      <c r="C20" s="166">
        <v>17</v>
      </c>
      <c r="D20" s="162">
        <v>24</v>
      </c>
      <c r="E20" s="175">
        <v>208.9366</v>
      </c>
      <c r="F20" s="163">
        <v>78.07</v>
      </c>
      <c r="G20" s="163">
        <v>179.22</v>
      </c>
      <c r="H20" s="164">
        <v>425.35</v>
      </c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" customFormat="1" ht="18.75" customHeight="1">
      <c r="A21" s="167" t="s">
        <v>136</v>
      </c>
      <c r="B21" s="168" t="s">
        <v>137</v>
      </c>
      <c r="C21" s="169">
        <v>34</v>
      </c>
      <c r="D21" s="170">
        <v>871</v>
      </c>
      <c r="E21" s="171">
        <v>128.416</v>
      </c>
      <c r="F21" s="172">
        <v>70.815</v>
      </c>
      <c r="G21" s="172">
        <v>112.94</v>
      </c>
      <c r="H21" s="173">
        <v>194.14</v>
      </c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4" s="2" customFormat="1" ht="18.75" customHeight="1">
      <c r="A22" s="174" t="s">
        <v>138</v>
      </c>
      <c r="B22" s="165" t="s">
        <v>139</v>
      </c>
      <c r="C22" s="166">
        <v>23</v>
      </c>
      <c r="D22" s="162">
        <v>170</v>
      </c>
      <c r="E22" s="175">
        <v>111.735</v>
      </c>
      <c r="F22" s="163">
        <v>74.355</v>
      </c>
      <c r="G22" s="163">
        <v>98.735</v>
      </c>
      <c r="H22" s="164">
        <v>162.89</v>
      </c>
      <c r="I22" s="31"/>
      <c r="J22" s="176"/>
      <c r="K22" s="78"/>
      <c r="L22" s="78"/>
      <c r="M22" s="78"/>
      <c r="N22" s="78"/>
    </row>
    <row r="23" spans="1:14" s="2" customFormat="1" ht="18.75" customHeight="1">
      <c r="A23" s="167" t="s">
        <v>140</v>
      </c>
      <c r="B23" s="168" t="s">
        <v>141</v>
      </c>
      <c r="C23" s="169">
        <v>37</v>
      </c>
      <c r="D23" s="170">
        <v>72</v>
      </c>
      <c r="E23" s="171">
        <v>267.9856</v>
      </c>
      <c r="F23" s="172">
        <v>175.05</v>
      </c>
      <c r="G23" s="172">
        <v>241.76</v>
      </c>
      <c r="H23" s="173">
        <v>429.105</v>
      </c>
      <c r="I23" s="31"/>
      <c r="J23" s="78"/>
      <c r="K23" s="78"/>
      <c r="L23" s="78"/>
      <c r="M23" s="78"/>
      <c r="N23" s="78"/>
    </row>
    <row r="24" spans="1:14" s="2" customFormat="1" ht="18.75" customHeight="1">
      <c r="A24" s="174" t="s">
        <v>142</v>
      </c>
      <c r="B24" s="165" t="s">
        <v>143</v>
      </c>
      <c r="C24" s="166">
        <v>21</v>
      </c>
      <c r="D24" s="162">
        <v>421</v>
      </c>
      <c r="E24" s="175">
        <v>81.9706</v>
      </c>
      <c r="F24" s="163">
        <v>51.585</v>
      </c>
      <c r="G24" s="163">
        <v>63.03</v>
      </c>
      <c r="H24" s="164">
        <v>134.23</v>
      </c>
      <c r="I24" s="31"/>
      <c r="J24" s="78"/>
      <c r="K24" s="78"/>
      <c r="L24" s="78"/>
      <c r="M24" s="78"/>
      <c r="N24" s="78"/>
    </row>
    <row r="25" spans="1:14" s="2" customFormat="1" ht="18.75" customHeight="1">
      <c r="A25" s="167" t="s">
        <v>144</v>
      </c>
      <c r="B25" s="168" t="s">
        <v>145</v>
      </c>
      <c r="C25" s="169">
        <v>113</v>
      </c>
      <c r="D25" s="170">
        <v>275</v>
      </c>
      <c r="E25" s="171">
        <v>248.6119</v>
      </c>
      <c r="F25" s="172">
        <v>101.92</v>
      </c>
      <c r="G25" s="172">
        <v>193.45</v>
      </c>
      <c r="H25" s="173">
        <v>478.355</v>
      </c>
      <c r="I25" s="31"/>
      <c r="J25" s="78"/>
      <c r="K25" s="78"/>
      <c r="L25" s="78"/>
      <c r="M25" s="78"/>
      <c r="N25" s="78"/>
    </row>
    <row r="26" spans="1:18" s="2" customFormat="1" ht="18.75" customHeight="1">
      <c r="A26" s="174" t="s">
        <v>146</v>
      </c>
      <c r="B26" s="165" t="s">
        <v>147</v>
      </c>
      <c r="C26" s="166">
        <v>38</v>
      </c>
      <c r="D26" s="162">
        <v>43</v>
      </c>
      <c r="E26" s="175">
        <v>278.2388</v>
      </c>
      <c r="F26" s="163">
        <v>122.95</v>
      </c>
      <c r="G26" s="163">
        <v>184.62</v>
      </c>
      <c r="H26" s="164">
        <v>592.095</v>
      </c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" customFormat="1" ht="18.75" customHeight="1">
      <c r="A27" s="167" t="s">
        <v>148</v>
      </c>
      <c r="B27" s="168" t="s">
        <v>149</v>
      </c>
      <c r="C27" s="169">
        <v>72</v>
      </c>
      <c r="D27" s="170">
        <v>172</v>
      </c>
      <c r="E27" s="171">
        <v>251.2372</v>
      </c>
      <c r="F27" s="172">
        <v>109.17</v>
      </c>
      <c r="G27" s="172">
        <v>209.12</v>
      </c>
      <c r="H27" s="173">
        <v>400.585</v>
      </c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" customFormat="1" ht="18.75" customHeight="1">
      <c r="A28" s="174" t="s">
        <v>150</v>
      </c>
      <c r="B28" s="165" t="s">
        <v>151</v>
      </c>
      <c r="C28" s="166">
        <v>13</v>
      </c>
      <c r="D28" s="162">
        <v>19</v>
      </c>
      <c r="E28" s="175">
        <v>201.9294</v>
      </c>
      <c r="F28" s="163">
        <v>73.7</v>
      </c>
      <c r="G28" s="163">
        <v>154.55</v>
      </c>
      <c r="H28" s="164">
        <v>338.8</v>
      </c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" customFormat="1" ht="18.75" customHeight="1">
      <c r="A29" s="167" t="s">
        <v>152</v>
      </c>
      <c r="B29" s="168" t="s">
        <v>153</v>
      </c>
      <c r="C29" s="169">
        <v>36</v>
      </c>
      <c r="D29" s="170">
        <v>61</v>
      </c>
      <c r="E29" s="171">
        <v>175.0016</v>
      </c>
      <c r="F29" s="172">
        <v>87.49</v>
      </c>
      <c r="G29" s="172">
        <v>149.7</v>
      </c>
      <c r="H29" s="173">
        <v>306.035</v>
      </c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" customFormat="1" ht="18.75" customHeight="1">
      <c r="A30" s="174" t="s">
        <v>154</v>
      </c>
      <c r="B30" s="165" t="s">
        <v>155</v>
      </c>
      <c r="C30" s="166">
        <v>26</v>
      </c>
      <c r="D30" s="162">
        <v>39</v>
      </c>
      <c r="E30" s="175">
        <v>228.8058</v>
      </c>
      <c r="F30" s="163">
        <v>108.47</v>
      </c>
      <c r="G30" s="163">
        <v>221.2</v>
      </c>
      <c r="H30" s="164">
        <v>375.98</v>
      </c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" customFormat="1" ht="18.75" customHeight="1">
      <c r="A31" s="167" t="s">
        <v>156</v>
      </c>
      <c r="B31" s="168" t="s">
        <v>157</v>
      </c>
      <c r="C31" s="169">
        <v>31</v>
      </c>
      <c r="D31" s="170">
        <v>91</v>
      </c>
      <c r="E31" s="171">
        <v>295.9728</v>
      </c>
      <c r="F31" s="172">
        <v>129.58</v>
      </c>
      <c r="G31" s="172">
        <v>261.11</v>
      </c>
      <c r="H31" s="173">
        <v>491.845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" customFormat="1" ht="18.75" customHeight="1">
      <c r="A32" s="174" t="s">
        <v>158</v>
      </c>
      <c r="B32" s="165" t="s">
        <v>159</v>
      </c>
      <c r="C32" s="166">
        <v>50</v>
      </c>
      <c r="D32" s="162">
        <v>187</v>
      </c>
      <c r="E32" s="175">
        <v>218.289</v>
      </c>
      <c r="F32" s="163">
        <v>94.225</v>
      </c>
      <c r="G32" s="163">
        <v>203.42</v>
      </c>
      <c r="H32" s="164">
        <v>349.835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" customFormat="1" ht="18.75" customHeight="1">
      <c r="A33" s="167" t="s">
        <v>160</v>
      </c>
      <c r="B33" s="168" t="s">
        <v>161</v>
      </c>
      <c r="C33" s="169">
        <v>26</v>
      </c>
      <c r="D33" s="170">
        <v>49</v>
      </c>
      <c r="E33" s="171">
        <v>169.9332</v>
      </c>
      <c r="F33" s="172">
        <v>77.74</v>
      </c>
      <c r="G33" s="172">
        <v>161.54</v>
      </c>
      <c r="H33" s="173">
        <v>298.83</v>
      </c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" customFormat="1" ht="18.75" customHeight="1">
      <c r="A34" s="174" t="s">
        <v>162</v>
      </c>
      <c r="B34" s="165" t="s">
        <v>163</v>
      </c>
      <c r="C34" s="166">
        <v>27</v>
      </c>
      <c r="D34" s="162">
        <v>66</v>
      </c>
      <c r="E34" s="175">
        <v>260.7243</v>
      </c>
      <c r="F34" s="163">
        <v>113.22</v>
      </c>
      <c r="G34" s="163">
        <v>206.415</v>
      </c>
      <c r="H34" s="164">
        <v>518.435</v>
      </c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" customFormat="1" ht="18.75" customHeight="1">
      <c r="A35" s="167" t="s">
        <v>164</v>
      </c>
      <c r="B35" s="168" t="s">
        <v>165</v>
      </c>
      <c r="C35" s="169">
        <v>7</v>
      </c>
      <c r="D35" s="170">
        <v>13</v>
      </c>
      <c r="E35" s="171">
        <v>126.2815</v>
      </c>
      <c r="F35" s="172">
        <v>66.765</v>
      </c>
      <c r="G35" s="172">
        <v>142.04</v>
      </c>
      <c r="H35" s="173">
        <v>172.49</v>
      </c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" customFormat="1" ht="18.75" customHeight="1">
      <c r="A36" s="174" t="s">
        <v>166</v>
      </c>
      <c r="B36" s="165" t="s">
        <v>167</v>
      </c>
      <c r="C36" s="166">
        <v>16</v>
      </c>
      <c r="D36" s="162">
        <v>435</v>
      </c>
      <c r="E36" s="175">
        <v>100.9196</v>
      </c>
      <c r="F36" s="163">
        <v>57.13</v>
      </c>
      <c r="G36" s="163">
        <v>94.9</v>
      </c>
      <c r="H36" s="164">
        <v>139.115</v>
      </c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" customFormat="1" ht="18.75" customHeight="1">
      <c r="A37" s="167" t="s">
        <v>168</v>
      </c>
      <c r="B37" s="168" t="s">
        <v>169</v>
      </c>
      <c r="C37" s="169">
        <v>24</v>
      </c>
      <c r="D37" s="170">
        <v>385</v>
      </c>
      <c r="E37" s="171">
        <v>108.6363</v>
      </c>
      <c r="F37" s="172">
        <v>79.39</v>
      </c>
      <c r="G37" s="172">
        <v>97.14</v>
      </c>
      <c r="H37" s="173">
        <v>142.955</v>
      </c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" customFormat="1" ht="18.75" customHeight="1">
      <c r="A38" s="174" t="s">
        <v>170</v>
      </c>
      <c r="B38" s="165" t="s">
        <v>171</v>
      </c>
      <c r="C38" s="166">
        <v>17</v>
      </c>
      <c r="D38" s="162">
        <v>109</v>
      </c>
      <c r="E38" s="175">
        <v>161.898</v>
      </c>
      <c r="F38" s="163">
        <v>103.71</v>
      </c>
      <c r="G38" s="163">
        <v>161.16</v>
      </c>
      <c r="H38" s="164">
        <v>223.43</v>
      </c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" customFormat="1" ht="18.75" customHeight="1">
      <c r="A39" s="167" t="s">
        <v>172</v>
      </c>
      <c r="B39" s="168" t="s">
        <v>173</v>
      </c>
      <c r="C39" s="169">
        <v>7</v>
      </c>
      <c r="D39" s="170">
        <v>12</v>
      </c>
      <c r="E39" s="171">
        <v>134.7733</v>
      </c>
      <c r="F39" s="172">
        <v>67.155</v>
      </c>
      <c r="G39" s="172">
        <v>131.895</v>
      </c>
      <c r="H39" s="173">
        <v>241.475</v>
      </c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" customFormat="1" ht="18.75" customHeight="1">
      <c r="A40" s="174" t="s">
        <v>174</v>
      </c>
      <c r="B40" s="165" t="s">
        <v>175</v>
      </c>
      <c r="C40" s="166">
        <v>15</v>
      </c>
      <c r="D40" s="162">
        <v>25</v>
      </c>
      <c r="E40" s="175">
        <v>203.7176</v>
      </c>
      <c r="F40" s="163">
        <v>93.795</v>
      </c>
      <c r="G40" s="163">
        <v>149.26</v>
      </c>
      <c r="H40" s="164">
        <v>587.31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" customFormat="1" ht="18.75" customHeight="1">
      <c r="A41" s="167" t="s">
        <v>176</v>
      </c>
      <c r="B41" s="168" t="s">
        <v>177</v>
      </c>
      <c r="C41" s="169">
        <v>8</v>
      </c>
      <c r="D41" s="170">
        <v>227</v>
      </c>
      <c r="E41" s="171">
        <v>125.5967</v>
      </c>
      <c r="F41" s="172">
        <v>86.465</v>
      </c>
      <c r="G41" s="172">
        <v>110.29</v>
      </c>
      <c r="H41" s="173">
        <v>185.1</v>
      </c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" customFormat="1" ht="18.75" customHeight="1">
      <c r="A42" s="174" t="s">
        <v>178</v>
      </c>
      <c r="B42" s="165" t="s">
        <v>179</v>
      </c>
      <c r="C42" s="166">
        <v>3</v>
      </c>
      <c r="D42" s="162">
        <v>10</v>
      </c>
      <c r="E42" s="175">
        <v>146.015</v>
      </c>
      <c r="F42" s="163">
        <v>113.425</v>
      </c>
      <c r="G42" s="163">
        <v>144.6</v>
      </c>
      <c r="H42" s="164">
        <v>186.53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" customFormat="1" ht="18.75" customHeight="1">
      <c r="A43" s="167" t="s">
        <v>180</v>
      </c>
      <c r="B43" s="168" t="s">
        <v>181</v>
      </c>
      <c r="C43" s="169">
        <v>3</v>
      </c>
      <c r="D43" s="170">
        <v>29</v>
      </c>
      <c r="E43" s="171">
        <v>161.4375</v>
      </c>
      <c r="F43" s="172">
        <v>85.24</v>
      </c>
      <c r="G43" s="172">
        <v>169.31</v>
      </c>
      <c r="H43" s="173">
        <v>231.45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" customFormat="1" ht="18.75" customHeight="1">
      <c r="A44" s="174" t="s">
        <v>182</v>
      </c>
      <c r="B44" s="165" t="s">
        <v>183</v>
      </c>
      <c r="C44" s="166">
        <v>15</v>
      </c>
      <c r="D44" s="162">
        <v>30</v>
      </c>
      <c r="E44" s="175">
        <v>129.8853</v>
      </c>
      <c r="F44" s="163">
        <v>86.835</v>
      </c>
      <c r="G44" s="163">
        <v>109.415</v>
      </c>
      <c r="H44" s="164">
        <v>166.96</v>
      </c>
      <c r="I44" s="31"/>
      <c r="J44" s="31"/>
      <c r="K44" s="31"/>
      <c r="L44" s="31"/>
      <c r="M44" s="31"/>
      <c r="N44" s="31"/>
      <c r="O44" s="31"/>
      <c r="P44" s="31"/>
      <c r="Q44" s="31"/>
      <c r="R44" s="31"/>
    </row>
    <row r="45" spans="1:18" s="2" customFormat="1" ht="18.75" customHeight="1">
      <c r="A45" s="167" t="s">
        <v>184</v>
      </c>
      <c r="B45" s="168" t="s">
        <v>185</v>
      </c>
      <c r="C45" s="169">
        <v>29</v>
      </c>
      <c r="D45" s="170">
        <v>82</v>
      </c>
      <c r="E45" s="171">
        <v>161.1286</v>
      </c>
      <c r="F45" s="172">
        <v>99.355</v>
      </c>
      <c r="G45" s="172">
        <v>142.175</v>
      </c>
      <c r="H45" s="173">
        <v>258.465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8" s="2" customFormat="1" ht="18.75" customHeight="1">
      <c r="A46" s="174" t="s">
        <v>186</v>
      </c>
      <c r="B46" s="165" t="s">
        <v>187</v>
      </c>
      <c r="C46" s="166">
        <v>45</v>
      </c>
      <c r="D46" s="162">
        <v>114</v>
      </c>
      <c r="E46" s="175">
        <v>150.1195</v>
      </c>
      <c r="F46" s="163">
        <v>89.96</v>
      </c>
      <c r="G46" s="163">
        <v>138.825</v>
      </c>
      <c r="H46" s="164">
        <v>233.29</v>
      </c>
      <c r="I46" s="31"/>
      <c r="J46" s="31"/>
      <c r="K46" s="31"/>
      <c r="L46" s="31"/>
      <c r="M46" s="31"/>
      <c r="N46" s="31"/>
      <c r="O46" s="31"/>
      <c r="P46" s="31"/>
      <c r="Q46" s="31"/>
      <c r="R46" s="31"/>
    </row>
    <row r="47" spans="1:18" s="2" customFormat="1" ht="18.75" customHeight="1">
      <c r="A47" s="167" t="s">
        <v>188</v>
      </c>
      <c r="B47" s="168" t="s">
        <v>189</v>
      </c>
      <c r="C47" s="169">
        <v>22</v>
      </c>
      <c r="D47" s="170">
        <v>70</v>
      </c>
      <c r="E47" s="171">
        <v>165.4272</v>
      </c>
      <c r="F47" s="172">
        <v>82.45</v>
      </c>
      <c r="G47" s="172">
        <v>110.26</v>
      </c>
      <c r="H47" s="173">
        <v>366.225</v>
      </c>
      <c r="I47" s="31"/>
      <c r="J47" s="31"/>
      <c r="K47" s="31"/>
      <c r="L47" s="31"/>
      <c r="M47" s="31"/>
      <c r="N47" s="31"/>
      <c r="O47" s="31"/>
      <c r="P47" s="31"/>
      <c r="Q47" s="31"/>
      <c r="R47" s="31"/>
    </row>
    <row r="48" spans="1:18" s="2" customFormat="1" ht="18.75" customHeight="1">
      <c r="A48" s="174" t="s">
        <v>190</v>
      </c>
      <c r="B48" s="165" t="s">
        <v>191</v>
      </c>
      <c r="C48" s="166">
        <v>11</v>
      </c>
      <c r="D48" s="162">
        <v>58</v>
      </c>
      <c r="E48" s="175">
        <v>142.4065</v>
      </c>
      <c r="F48" s="163">
        <v>78.865</v>
      </c>
      <c r="G48" s="163">
        <v>132.505</v>
      </c>
      <c r="H48" s="164">
        <v>230.075</v>
      </c>
      <c r="I48" s="31"/>
      <c r="J48" s="31"/>
      <c r="K48" s="31"/>
      <c r="L48" s="31"/>
      <c r="M48" s="31"/>
      <c r="N48" s="31"/>
      <c r="O48" s="31"/>
      <c r="P48" s="31"/>
      <c r="Q48" s="31"/>
      <c r="R48" s="31"/>
    </row>
    <row r="49" spans="1:18" s="2" customFormat="1" ht="18.75" customHeight="1">
      <c r="A49" s="167" t="s">
        <v>192</v>
      </c>
      <c r="B49" s="168" t="s">
        <v>193</v>
      </c>
      <c r="C49" s="169">
        <v>11</v>
      </c>
      <c r="D49" s="170">
        <v>54</v>
      </c>
      <c r="E49" s="171">
        <v>132.9294</v>
      </c>
      <c r="F49" s="172">
        <v>86.78</v>
      </c>
      <c r="G49" s="172">
        <v>122.205</v>
      </c>
      <c r="H49" s="173">
        <v>195.01</v>
      </c>
      <c r="I49" s="31"/>
      <c r="J49" s="31"/>
      <c r="K49" s="31"/>
      <c r="L49" s="31"/>
      <c r="M49" s="31"/>
      <c r="N49" s="31"/>
      <c r="O49" s="31"/>
      <c r="P49" s="31"/>
      <c r="Q49" s="31"/>
      <c r="R49" s="31"/>
    </row>
    <row r="50" spans="1:18" s="2" customFormat="1" ht="18.75" customHeight="1">
      <c r="A50" s="174" t="s">
        <v>194</v>
      </c>
      <c r="B50" s="165" t="s">
        <v>195</v>
      </c>
      <c r="C50" s="166">
        <v>31</v>
      </c>
      <c r="D50" s="162">
        <v>474</v>
      </c>
      <c r="E50" s="175">
        <v>145.191</v>
      </c>
      <c r="F50" s="163">
        <v>92.215</v>
      </c>
      <c r="G50" s="163">
        <v>138.8</v>
      </c>
      <c r="H50" s="164">
        <v>205.105</v>
      </c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8" s="2" customFormat="1" ht="18.75" customHeight="1">
      <c r="A51" s="167" t="s">
        <v>196</v>
      </c>
      <c r="B51" s="168" t="s">
        <v>197</v>
      </c>
      <c r="C51" s="169">
        <v>13</v>
      </c>
      <c r="D51" s="170">
        <v>42</v>
      </c>
      <c r="E51" s="171">
        <v>157.4485</v>
      </c>
      <c r="F51" s="172">
        <v>112.65</v>
      </c>
      <c r="G51" s="172">
        <v>134.055</v>
      </c>
      <c r="H51" s="173">
        <v>250.755</v>
      </c>
      <c r="I51" s="31"/>
      <c r="J51" s="31"/>
      <c r="K51" s="31"/>
      <c r="L51" s="31"/>
      <c r="M51" s="31"/>
      <c r="N51" s="31"/>
      <c r="O51" s="31"/>
      <c r="P51" s="31"/>
      <c r="Q51" s="31"/>
      <c r="R51" s="31"/>
    </row>
    <row r="52" spans="1:18" s="2" customFormat="1" ht="18.75" customHeight="1">
      <c r="A52" s="174" t="s">
        <v>198</v>
      </c>
      <c r="B52" s="165" t="s">
        <v>199</v>
      </c>
      <c r="C52" s="166">
        <v>7</v>
      </c>
      <c r="D52" s="162">
        <v>28</v>
      </c>
      <c r="E52" s="175">
        <v>157.9967</v>
      </c>
      <c r="F52" s="163">
        <v>94.435</v>
      </c>
      <c r="G52" s="163">
        <v>168.68</v>
      </c>
      <c r="H52" s="164">
        <v>219.235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</row>
    <row r="53" spans="1:18" s="2" customFormat="1" ht="18.75" customHeight="1">
      <c r="A53" s="167" t="s">
        <v>200</v>
      </c>
      <c r="B53" s="168" t="s">
        <v>201</v>
      </c>
      <c r="C53" s="169">
        <v>19</v>
      </c>
      <c r="D53" s="170">
        <v>566</v>
      </c>
      <c r="E53" s="171">
        <v>149.5189</v>
      </c>
      <c r="F53" s="172">
        <v>120</v>
      </c>
      <c r="G53" s="172">
        <v>152</v>
      </c>
      <c r="H53" s="173">
        <v>172.725</v>
      </c>
      <c r="I53" s="31"/>
      <c r="J53" s="31"/>
      <c r="K53" s="31"/>
      <c r="L53" s="31"/>
      <c r="M53" s="31"/>
      <c r="N53" s="31"/>
      <c r="O53" s="31"/>
      <c r="P53" s="31"/>
      <c r="Q53" s="31"/>
      <c r="R53" s="31"/>
    </row>
    <row r="54" spans="1:18" s="2" customFormat="1" ht="18.75" customHeight="1">
      <c r="A54" s="174" t="s">
        <v>202</v>
      </c>
      <c r="B54" s="165" t="s">
        <v>203</v>
      </c>
      <c r="C54" s="166">
        <v>16</v>
      </c>
      <c r="D54" s="162">
        <v>62</v>
      </c>
      <c r="E54" s="175">
        <v>102.4398</v>
      </c>
      <c r="F54" s="163">
        <v>67.025</v>
      </c>
      <c r="G54" s="163">
        <v>87.24</v>
      </c>
      <c r="H54" s="164">
        <v>153.73</v>
      </c>
      <c r="I54" s="31"/>
      <c r="J54" s="31"/>
      <c r="K54" s="31"/>
      <c r="L54" s="31"/>
      <c r="M54" s="31"/>
      <c r="N54" s="31"/>
      <c r="O54" s="31"/>
      <c r="P54" s="31"/>
      <c r="Q54" s="31"/>
      <c r="R54" s="31"/>
    </row>
    <row r="55" spans="1:18" s="2" customFormat="1" ht="18.75" customHeight="1">
      <c r="A55" s="167" t="s">
        <v>204</v>
      </c>
      <c r="B55" s="168" t="s">
        <v>205</v>
      </c>
      <c r="C55" s="169">
        <v>22</v>
      </c>
      <c r="D55" s="170">
        <v>82</v>
      </c>
      <c r="E55" s="171">
        <v>110.0073</v>
      </c>
      <c r="F55" s="172">
        <v>66.59</v>
      </c>
      <c r="G55" s="172">
        <v>108.425</v>
      </c>
      <c r="H55" s="173">
        <v>153.88</v>
      </c>
      <c r="I55" s="31"/>
      <c r="J55" s="31"/>
      <c r="K55" s="31"/>
      <c r="L55" s="31"/>
      <c r="M55" s="31"/>
      <c r="N55" s="31"/>
      <c r="O55" s="31"/>
      <c r="P55" s="31"/>
      <c r="Q55" s="31"/>
      <c r="R55" s="31"/>
    </row>
    <row r="56" spans="1:18" s="2" customFormat="1" ht="18.75" customHeight="1">
      <c r="A56" s="174" t="s">
        <v>206</v>
      </c>
      <c r="B56" s="165" t="s">
        <v>207</v>
      </c>
      <c r="C56" s="166">
        <v>19</v>
      </c>
      <c r="D56" s="162">
        <v>50</v>
      </c>
      <c r="E56" s="175">
        <v>137.8968</v>
      </c>
      <c r="F56" s="163">
        <v>95.795</v>
      </c>
      <c r="G56" s="163">
        <v>132.31</v>
      </c>
      <c r="H56" s="164">
        <v>173.42</v>
      </c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8" s="2" customFormat="1" ht="18.75" customHeight="1">
      <c r="A57" s="167" t="s">
        <v>208</v>
      </c>
      <c r="B57" s="168" t="s">
        <v>209</v>
      </c>
      <c r="C57" s="169">
        <v>81</v>
      </c>
      <c r="D57" s="170">
        <v>174</v>
      </c>
      <c r="E57" s="171">
        <v>148.4203</v>
      </c>
      <c r="F57" s="172">
        <v>79.145</v>
      </c>
      <c r="G57" s="172">
        <v>122.99</v>
      </c>
      <c r="H57" s="173">
        <v>238.5</v>
      </c>
      <c r="I57" s="31"/>
      <c r="J57" s="31"/>
      <c r="K57" s="31"/>
      <c r="L57" s="31"/>
      <c r="M57" s="31"/>
      <c r="N57" s="31"/>
      <c r="O57" s="31"/>
      <c r="P57" s="31"/>
      <c r="Q57" s="31"/>
      <c r="R57" s="31"/>
    </row>
    <row r="58" spans="1:18" s="2" customFormat="1" ht="18.75" customHeight="1">
      <c r="A58" s="174" t="s">
        <v>210</v>
      </c>
      <c r="B58" s="165" t="s">
        <v>211</v>
      </c>
      <c r="C58" s="166">
        <v>32</v>
      </c>
      <c r="D58" s="162">
        <v>58</v>
      </c>
      <c r="E58" s="175">
        <v>142.7279</v>
      </c>
      <c r="F58" s="163">
        <v>84.82</v>
      </c>
      <c r="G58" s="163">
        <v>124.305</v>
      </c>
      <c r="H58" s="164">
        <v>221.55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</row>
    <row r="59" spans="1:18" s="2" customFormat="1" ht="18.75" customHeight="1">
      <c r="A59" s="167" t="s">
        <v>212</v>
      </c>
      <c r="B59" s="168" t="s">
        <v>213</v>
      </c>
      <c r="C59" s="169">
        <v>23</v>
      </c>
      <c r="D59" s="170">
        <v>233</v>
      </c>
      <c r="E59" s="171">
        <v>124.5382</v>
      </c>
      <c r="F59" s="172">
        <v>84.83</v>
      </c>
      <c r="G59" s="172">
        <v>105</v>
      </c>
      <c r="H59" s="173">
        <v>187.015</v>
      </c>
      <c r="I59" s="31"/>
      <c r="J59" s="31"/>
      <c r="K59" s="31"/>
      <c r="L59" s="31"/>
      <c r="M59" s="31"/>
      <c r="N59" s="31"/>
      <c r="O59" s="31"/>
      <c r="P59" s="31"/>
      <c r="Q59" s="31"/>
      <c r="R59" s="31"/>
    </row>
    <row r="60" spans="1:18" s="2" customFormat="1" ht="18.75" customHeight="1">
      <c r="A60" s="174" t="s">
        <v>214</v>
      </c>
      <c r="B60" s="165" t="s">
        <v>215</v>
      </c>
      <c r="C60" s="166">
        <v>31</v>
      </c>
      <c r="D60" s="162">
        <v>679</v>
      </c>
      <c r="E60" s="175">
        <v>186.2422</v>
      </c>
      <c r="F60" s="163">
        <v>138.06</v>
      </c>
      <c r="G60" s="163">
        <v>188.95</v>
      </c>
      <c r="H60" s="164">
        <v>214.34</v>
      </c>
      <c r="I60" s="31"/>
      <c r="J60" s="31"/>
      <c r="K60" s="31"/>
      <c r="L60" s="31"/>
      <c r="M60" s="31"/>
      <c r="N60" s="31"/>
      <c r="O60" s="31"/>
      <c r="P60" s="31"/>
      <c r="Q60" s="31"/>
      <c r="R60" s="31"/>
    </row>
    <row r="61" spans="1:18" s="2" customFormat="1" ht="18.75" customHeight="1">
      <c r="A61" s="167" t="s">
        <v>216</v>
      </c>
      <c r="B61" s="168" t="s">
        <v>217</v>
      </c>
      <c r="C61" s="169">
        <v>30</v>
      </c>
      <c r="D61" s="170">
        <v>34</v>
      </c>
      <c r="E61" s="171">
        <v>196.4017</v>
      </c>
      <c r="F61" s="172">
        <v>108.75</v>
      </c>
      <c r="G61" s="172">
        <v>156.145</v>
      </c>
      <c r="H61" s="173">
        <v>383.98</v>
      </c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1:18" s="2" customFormat="1" ht="18.75" customHeight="1">
      <c r="A62" s="174" t="s">
        <v>218</v>
      </c>
      <c r="B62" s="165" t="s">
        <v>219</v>
      </c>
      <c r="C62" s="166">
        <v>9</v>
      </c>
      <c r="D62" s="162">
        <v>21</v>
      </c>
      <c r="E62" s="175">
        <v>128.7909</v>
      </c>
      <c r="F62" s="163">
        <v>71.415</v>
      </c>
      <c r="G62" s="163">
        <v>108.5</v>
      </c>
      <c r="H62" s="164">
        <v>222.825</v>
      </c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8" s="2" customFormat="1" ht="18.75" customHeight="1">
      <c r="A63" s="167" t="s">
        <v>220</v>
      </c>
      <c r="B63" s="168" t="s">
        <v>221</v>
      </c>
      <c r="C63" s="169">
        <v>44</v>
      </c>
      <c r="D63" s="170">
        <v>168</v>
      </c>
      <c r="E63" s="171">
        <v>116.3125</v>
      </c>
      <c r="F63" s="172">
        <v>67.775</v>
      </c>
      <c r="G63" s="172">
        <v>99.425</v>
      </c>
      <c r="H63" s="173">
        <v>189.58</v>
      </c>
      <c r="I63" s="31"/>
      <c r="J63" s="31"/>
      <c r="K63" s="31"/>
      <c r="L63" s="31"/>
      <c r="M63" s="31"/>
      <c r="N63" s="31"/>
      <c r="O63" s="31"/>
      <c r="P63" s="31"/>
      <c r="Q63" s="31"/>
      <c r="R63" s="31"/>
    </row>
    <row r="64" spans="1:18" s="2" customFormat="1" ht="18.75" customHeight="1">
      <c r="A64" s="174" t="s">
        <v>222</v>
      </c>
      <c r="B64" s="165" t="s">
        <v>223</v>
      </c>
      <c r="C64" s="166">
        <v>24</v>
      </c>
      <c r="D64" s="162">
        <v>752</v>
      </c>
      <c r="E64" s="175">
        <v>206.9333</v>
      </c>
      <c r="F64" s="163">
        <v>171.335</v>
      </c>
      <c r="G64" s="163">
        <v>209.105</v>
      </c>
      <c r="H64" s="164">
        <v>252.18</v>
      </c>
      <c r="I64" s="31"/>
      <c r="J64" s="31"/>
      <c r="K64" s="31"/>
      <c r="L64" s="31"/>
      <c r="M64" s="31"/>
      <c r="N64" s="31"/>
      <c r="O64" s="31"/>
      <c r="P64" s="31"/>
      <c r="Q64" s="31"/>
      <c r="R64" s="31"/>
    </row>
    <row r="65" spans="1:18" s="2" customFormat="1" ht="18.75" customHeight="1">
      <c r="A65" s="167" t="s">
        <v>224</v>
      </c>
      <c r="B65" s="168" t="s">
        <v>225</v>
      </c>
      <c r="C65" s="169">
        <v>14</v>
      </c>
      <c r="D65" s="170">
        <v>117</v>
      </c>
      <c r="E65" s="171">
        <v>100.7052</v>
      </c>
      <c r="F65" s="172">
        <v>63.205</v>
      </c>
      <c r="G65" s="172">
        <v>90.27</v>
      </c>
      <c r="H65" s="173">
        <v>152.01</v>
      </c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s="2" customFormat="1" ht="18.75" customHeight="1">
      <c r="A66" s="174" t="s">
        <v>226</v>
      </c>
      <c r="B66" s="165" t="s">
        <v>227</v>
      </c>
      <c r="C66" s="166">
        <v>67</v>
      </c>
      <c r="D66" s="162">
        <v>214</v>
      </c>
      <c r="E66" s="175">
        <v>127.3158</v>
      </c>
      <c r="F66" s="163">
        <v>76.23</v>
      </c>
      <c r="G66" s="163">
        <v>119.29</v>
      </c>
      <c r="H66" s="164">
        <v>177.47</v>
      </c>
      <c r="I66" s="31"/>
      <c r="J66" s="31"/>
      <c r="K66" s="31"/>
      <c r="L66" s="31"/>
      <c r="M66" s="31"/>
      <c r="N66" s="31"/>
      <c r="O66" s="31"/>
      <c r="P66" s="31"/>
      <c r="Q66" s="31"/>
      <c r="R66" s="31"/>
    </row>
    <row r="67" spans="1:18" s="2" customFormat="1" ht="18.75" customHeight="1">
      <c r="A67" s="167" t="s">
        <v>228</v>
      </c>
      <c r="B67" s="168" t="s">
        <v>229</v>
      </c>
      <c r="C67" s="169">
        <v>40</v>
      </c>
      <c r="D67" s="170">
        <v>241</v>
      </c>
      <c r="E67" s="171">
        <v>149.0053</v>
      </c>
      <c r="F67" s="172">
        <v>94.385</v>
      </c>
      <c r="G67" s="172">
        <v>154</v>
      </c>
      <c r="H67" s="173">
        <v>195.665</v>
      </c>
      <c r="I67" s="31"/>
      <c r="J67" s="31"/>
      <c r="K67" s="31"/>
      <c r="L67" s="31"/>
      <c r="M67" s="31"/>
      <c r="N67" s="31"/>
      <c r="O67" s="31"/>
      <c r="P67" s="31"/>
      <c r="Q67" s="31"/>
      <c r="R67" s="31"/>
    </row>
    <row r="68" spans="1:18" s="2" customFormat="1" ht="18.75" customHeight="1">
      <c r="A68" s="174" t="s">
        <v>230</v>
      </c>
      <c r="B68" s="165" t="s">
        <v>231</v>
      </c>
      <c r="C68" s="166">
        <v>8</v>
      </c>
      <c r="D68" s="162">
        <v>42</v>
      </c>
      <c r="E68" s="175">
        <v>116.6883</v>
      </c>
      <c r="F68" s="163">
        <v>89.525</v>
      </c>
      <c r="G68" s="163">
        <v>111.84</v>
      </c>
      <c r="H68" s="164">
        <v>143.48</v>
      </c>
      <c r="I68" s="31"/>
      <c r="J68" s="31"/>
      <c r="K68" s="31"/>
      <c r="L68" s="31"/>
      <c r="M68" s="31"/>
      <c r="N68" s="31"/>
      <c r="O68" s="31"/>
      <c r="P68" s="31"/>
      <c r="Q68" s="31"/>
      <c r="R68" s="31"/>
    </row>
    <row r="69" spans="1:18" s="2" customFormat="1" ht="18.75" customHeight="1">
      <c r="A69" s="167" t="s">
        <v>232</v>
      </c>
      <c r="B69" s="168" t="s">
        <v>233</v>
      </c>
      <c r="C69" s="169">
        <v>69</v>
      </c>
      <c r="D69" s="170">
        <v>3997</v>
      </c>
      <c r="E69" s="171">
        <v>137.1227</v>
      </c>
      <c r="F69" s="172">
        <v>93.36</v>
      </c>
      <c r="G69" s="172">
        <v>139.16</v>
      </c>
      <c r="H69" s="173">
        <v>174.83</v>
      </c>
      <c r="I69" s="31"/>
      <c r="J69" s="31"/>
      <c r="K69" s="31"/>
      <c r="L69" s="31"/>
      <c r="M69" s="31"/>
      <c r="N69" s="31"/>
      <c r="O69" s="31"/>
      <c r="P69" s="31"/>
      <c r="Q69" s="31"/>
      <c r="R69" s="31"/>
    </row>
    <row r="70" spans="1:18" s="2" customFormat="1" ht="18.75" customHeight="1">
      <c r="A70" s="174" t="s">
        <v>234</v>
      </c>
      <c r="B70" s="165" t="s">
        <v>235</v>
      </c>
      <c r="C70" s="166">
        <v>27</v>
      </c>
      <c r="D70" s="162">
        <v>459</v>
      </c>
      <c r="E70" s="175">
        <v>117.119</v>
      </c>
      <c r="F70" s="163">
        <v>78.69</v>
      </c>
      <c r="G70" s="163">
        <v>112.52</v>
      </c>
      <c r="H70" s="164">
        <v>161.02</v>
      </c>
      <c r="I70" s="31"/>
      <c r="J70" s="31"/>
      <c r="K70" s="31"/>
      <c r="L70" s="31"/>
      <c r="M70" s="31"/>
      <c r="N70" s="31"/>
      <c r="O70" s="31"/>
      <c r="P70" s="31"/>
      <c r="Q70" s="31"/>
      <c r="R70" s="31"/>
    </row>
    <row r="71" spans="1:18" s="2" customFormat="1" ht="18.75" customHeight="1">
      <c r="A71" s="167" t="s">
        <v>236</v>
      </c>
      <c r="B71" s="168" t="s">
        <v>237</v>
      </c>
      <c r="C71" s="169">
        <v>11</v>
      </c>
      <c r="D71" s="170">
        <v>59</v>
      </c>
      <c r="E71" s="171">
        <v>135.4337</v>
      </c>
      <c r="F71" s="172">
        <v>87.48</v>
      </c>
      <c r="G71" s="172">
        <v>142.14</v>
      </c>
      <c r="H71" s="173">
        <v>173.98</v>
      </c>
      <c r="I71" s="31"/>
      <c r="J71" s="31"/>
      <c r="K71" s="31"/>
      <c r="L71" s="31"/>
      <c r="M71" s="31"/>
      <c r="N71" s="31"/>
      <c r="O71" s="31"/>
      <c r="P71" s="31"/>
      <c r="Q71" s="31"/>
      <c r="R71" s="31"/>
    </row>
    <row r="72" spans="1:18" s="2" customFormat="1" ht="18.75" customHeight="1">
      <c r="A72" s="174" t="s">
        <v>238</v>
      </c>
      <c r="B72" s="165" t="s">
        <v>239</v>
      </c>
      <c r="C72" s="166">
        <v>38</v>
      </c>
      <c r="D72" s="162">
        <v>197</v>
      </c>
      <c r="E72" s="175">
        <v>104.3702</v>
      </c>
      <c r="F72" s="163">
        <v>63.88</v>
      </c>
      <c r="G72" s="163">
        <v>97.82</v>
      </c>
      <c r="H72" s="164">
        <v>152.555</v>
      </c>
      <c r="I72" s="31"/>
      <c r="J72" s="31"/>
      <c r="K72" s="31"/>
      <c r="L72" s="31"/>
      <c r="M72" s="31"/>
      <c r="N72" s="31"/>
      <c r="O72" s="31"/>
      <c r="P72" s="31"/>
      <c r="Q72" s="31"/>
      <c r="R72" s="31"/>
    </row>
    <row r="73" spans="1:18" s="2" customFormat="1" ht="18.75" customHeight="1">
      <c r="A73" s="167" t="s">
        <v>240</v>
      </c>
      <c r="B73" s="168" t="s">
        <v>241</v>
      </c>
      <c r="C73" s="169">
        <v>115</v>
      </c>
      <c r="D73" s="170">
        <v>1226</v>
      </c>
      <c r="E73" s="171">
        <v>128.4079</v>
      </c>
      <c r="F73" s="172">
        <v>80.63</v>
      </c>
      <c r="G73" s="172">
        <v>122.045</v>
      </c>
      <c r="H73" s="173">
        <v>179.83</v>
      </c>
      <c r="I73" s="31"/>
      <c r="J73" s="31"/>
      <c r="K73" s="31"/>
      <c r="L73" s="31"/>
      <c r="M73" s="31"/>
      <c r="N73" s="31"/>
      <c r="O73" s="31"/>
      <c r="P73" s="31"/>
      <c r="Q73" s="31"/>
      <c r="R73" s="31"/>
    </row>
    <row r="74" spans="1:18" s="2" customFormat="1" ht="18.75" customHeight="1">
      <c r="A74" s="174" t="s">
        <v>242</v>
      </c>
      <c r="B74" s="165" t="s">
        <v>243</v>
      </c>
      <c r="C74" s="166">
        <v>37</v>
      </c>
      <c r="D74" s="162">
        <v>77</v>
      </c>
      <c r="E74" s="175">
        <v>140.5124</v>
      </c>
      <c r="F74" s="163">
        <v>87.605</v>
      </c>
      <c r="G74" s="163">
        <v>116.4</v>
      </c>
      <c r="H74" s="164">
        <v>229.745</v>
      </c>
      <c r="I74" s="31"/>
      <c r="J74" s="31"/>
      <c r="K74" s="31"/>
      <c r="L74" s="31"/>
      <c r="M74" s="31"/>
      <c r="N74" s="31"/>
      <c r="O74" s="31"/>
      <c r="P74" s="31"/>
      <c r="Q74" s="31"/>
      <c r="R74" s="31"/>
    </row>
    <row r="75" spans="1:18" s="2" customFormat="1" ht="18.75" customHeight="1">
      <c r="A75" s="167" t="s">
        <v>244</v>
      </c>
      <c r="B75" s="168" t="s">
        <v>245</v>
      </c>
      <c r="C75" s="169">
        <v>55</v>
      </c>
      <c r="D75" s="170">
        <v>190</v>
      </c>
      <c r="E75" s="171">
        <v>113.109</v>
      </c>
      <c r="F75" s="172">
        <v>57.91</v>
      </c>
      <c r="G75" s="172">
        <v>105.415</v>
      </c>
      <c r="H75" s="173">
        <v>190.62</v>
      </c>
      <c r="I75" s="31"/>
      <c r="J75" s="31"/>
      <c r="K75" s="31"/>
      <c r="L75" s="31"/>
      <c r="M75" s="31"/>
      <c r="N75" s="31"/>
      <c r="O75" s="31"/>
      <c r="P75" s="31"/>
      <c r="Q75" s="31"/>
      <c r="R75" s="31"/>
    </row>
    <row r="76" spans="1:18" s="2" customFormat="1" ht="18.75" customHeight="1">
      <c r="A76" s="174" t="s">
        <v>246</v>
      </c>
      <c r="B76" s="165" t="s">
        <v>247</v>
      </c>
      <c r="C76" s="166">
        <v>3</v>
      </c>
      <c r="D76" s="162">
        <v>22</v>
      </c>
      <c r="E76" s="175">
        <v>164.4163</v>
      </c>
      <c r="F76" s="163">
        <v>126.545</v>
      </c>
      <c r="G76" s="163">
        <v>170.94</v>
      </c>
      <c r="H76" s="164">
        <v>197.69</v>
      </c>
      <c r="I76" s="31"/>
      <c r="J76" s="31"/>
      <c r="K76" s="31"/>
      <c r="L76" s="31"/>
      <c r="M76" s="31"/>
      <c r="N76" s="31"/>
      <c r="O76" s="31"/>
      <c r="P76" s="31"/>
      <c r="Q76" s="31"/>
      <c r="R76" s="31"/>
    </row>
    <row r="77" spans="1:18" s="2" customFormat="1" ht="18.75" customHeight="1">
      <c r="A77" s="167" t="s">
        <v>248</v>
      </c>
      <c r="B77" s="168" t="s">
        <v>249</v>
      </c>
      <c r="C77" s="169">
        <v>9</v>
      </c>
      <c r="D77" s="170">
        <v>13</v>
      </c>
      <c r="E77" s="171">
        <v>151.4769</v>
      </c>
      <c r="F77" s="172">
        <v>88.295</v>
      </c>
      <c r="G77" s="172">
        <v>113.49</v>
      </c>
      <c r="H77" s="173">
        <v>312.285</v>
      </c>
      <c r="I77" s="31"/>
      <c r="J77" s="31"/>
      <c r="K77" s="31"/>
      <c r="L77" s="31"/>
      <c r="M77" s="31"/>
      <c r="N77" s="31"/>
      <c r="O77" s="31"/>
      <c r="P77" s="31"/>
      <c r="Q77" s="31"/>
      <c r="R77" s="31"/>
    </row>
    <row r="78" spans="1:18" s="2" customFormat="1" ht="18.75" customHeight="1">
      <c r="A78" s="174" t="s">
        <v>250</v>
      </c>
      <c r="B78" s="165" t="s">
        <v>251</v>
      </c>
      <c r="C78" s="166">
        <v>17</v>
      </c>
      <c r="D78" s="162">
        <v>71</v>
      </c>
      <c r="E78" s="175">
        <v>129.4447</v>
      </c>
      <c r="F78" s="163">
        <v>96.885</v>
      </c>
      <c r="G78" s="163">
        <v>130</v>
      </c>
      <c r="H78" s="164">
        <v>162.08</v>
      </c>
      <c r="I78" s="31"/>
      <c r="J78" s="31"/>
      <c r="K78" s="31"/>
      <c r="L78" s="31"/>
      <c r="M78" s="31"/>
      <c r="N78" s="31"/>
      <c r="O78" s="31"/>
      <c r="P78" s="31"/>
      <c r="Q78" s="31"/>
      <c r="R78" s="31"/>
    </row>
    <row r="79" spans="1:18" s="2" customFormat="1" ht="18.75" customHeight="1">
      <c r="A79" s="167" t="s">
        <v>252</v>
      </c>
      <c r="B79" s="168" t="s">
        <v>253</v>
      </c>
      <c r="C79" s="169">
        <v>60</v>
      </c>
      <c r="D79" s="170">
        <v>298</v>
      </c>
      <c r="E79" s="171">
        <v>106.381</v>
      </c>
      <c r="F79" s="172">
        <v>62.245</v>
      </c>
      <c r="G79" s="172">
        <v>102.06</v>
      </c>
      <c r="H79" s="173">
        <v>150.245</v>
      </c>
      <c r="I79" s="31"/>
      <c r="J79" s="31"/>
      <c r="K79" s="31"/>
      <c r="L79" s="31"/>
      <c r="M79" s="31"/>
      <c r="N79" s="31"/>
      <c r="O79" s="31"/>
      <c r="P79" s="31"/>
      <c r="Q79" s="31"/>
      <c r="R79" s="31"/>
    </row>
    <row r="80" spans="1:18" s="2" customFormat="1" ht="18.75" customHeight="1">
      <c r="A80" s="174" t="s">
        <v>254</v>
      </c>
      <c r="B80" s="165" t="s">
        <v>255</v>
      </c>
      <c r="C80" s="166">
        <v>13</v>
      </c>
      <c r="D80" s="162">
        <v>423</v>
      </c>
      <c r="E80" s="175">
        <v>119.6175</v>
      </c>
      <c r="F80" s="163">
        <v>105.615</v>
      </c>
      <c r="G80" s="163">
        <v>117.9</v>
      </c>
      <c r="H80" s="164">
        <v>135.165</v>
      </c>
      <c r="I80" s="31"/>
      <c r="J80" s="31"/>
      <c r="K80" s="31"/>
      <c r="L80" s="31"/>
      <c r="M80" s="31"/>
      <c r="N80" s="31"/>
      <c r="O80" s="31"/>
      <c r="P80" s="31"/>
      <c r="Q80" s="31"/>
      <c r="R80" s="31"/>
    </row>
    <row r="81" spans="1:18" s="2" customFormat="1" ht="18.75" customHeight="1">
      <c r="A81" s="167" t="s">
        <v>256</v>
      </c>
      <c r="B81" s="168" t="s">
        <v>257</v>
      </c>
      <c r="C81" s="169">
        <v>14</v>
      </c>
      <c r="D81" s="170">
        <v>57</v>
      </c>
      <c r="E81" s="171">
        <v>76.8243</v>
      </c>
      <c r="F81" s="172">
        <v>50.24</v>
      </c>
      <c r="G81" s="172">
        <v>71.5</v>
      </c>
      <c r="H81" s="173">
        <v>113.66</v>
      </c>
      <c r="I81" s="31"/>
      <c r="J81" s="31"/>
      <c r="K81" s="31"/>
      <c r="L81" s="31"/>
      <c r="M81" s="31"/>
      <c r="N81" s="31"/>
      <c r="O81" s="31"/>
      <c r="P81" s="31"/>
      <c r="Q81" s="31"/>
      <c r="R81" s="31"/>
    </row>
    <row r="82" spans="1:18" s="2" customFormat="1" ht="18.75" customHeight="1">
      <c r="A82" s="174" t="s">
        <v>258</v>
      </c>
      <c r="B82" s="165" t="s">
        <v>259</v>
      </c>
      <c r="C82" s="166">
        <v>52</v>
      </c>
      <c r="D82" s="162">
        <v>509</v>
      </c>
      <c r="E82" s="175">
        <v>98.4862</v>
      </c>
      <c r="F82" s="163">
        <v>66.94</v>
      </c>
      <c r="G82" s="163">
        <v>93.41</v>
      </c>
      <c r="H82" s="164">
        <v>126.87</v>
      </c>
      <c r="I82" s="31"/>
      <c r="J82" s="31"/>
      <c r="K82" s="31"/>
      <c r="L82" s="31"/>
      <c r="M82" s="31"/>
      <c r="N82" s="31"/>
      <c r="O82" s="31"/>
      <c r="P82" s="31"/>
      <c r="Q82" s="31"/>
      <c r="R82" s="31"/>
    </row>
    <row r="83" spans="1:18" s="2" customFormat="1" ht="18.75" customHeight="1">
      <c r="A83" s="167" t="s">
        <v>260</v>
      </c>
      <c r="B83" s="168" t="s">
        <v>261</v>
      </c>
      <c r="C83" s="169">
        <v>13</v>
      </c>
      <c r="D83" s="170">
        <v>41</v>
      </c>
      <c r="E83" s="171">
        <v>79.5224</v>
      </c>
      <c r="F83" s="172">
        <v>62.615</v>
      </c>
      <c r="G83" s="172">
        <v>77.46</v>
      </c>
      <c r="H83" s="173">
        <v>96.47</v>
      </c>
      <c r="I83" s="31"/>
      <c r="J83" s="31"/>
      <c r="K83" s="31"/>
      <c r="L83" s="31"/>
      <c r="M83" s="31"/>
      <c r="N83" s="31"/>
      <c r="O83" s="31"/>
      <c r="P83" s="31"/>
      <c r="Q83" s="31"/>
      <c r="R83" s="31"/>
    </row>
    <row r="84" spans="1:18" s="2" customFormat="1" ht="18.75" customHeight="1">
      <c r="A84" s="174" t="s">
        <v>262</v>
      </c>
      <c r="B84" s="165" t="s">
        <v>263</v>
      </c>
      <c r="C84" s="166">
        <v>13</v>
      </c>
      <c r="D84" s="162">
        <v>108</v>
      </c>
      <c r="E84" s="175">
        <v>95.1799</v>
      </c>
      <c r="F84" s="163">
        <v>62.285</v>
      </c>
      <c r="G84" s="163">
        <v>78.76</v>
      </c>
      <c r="H84" s="164">
        <v>139.01</v>
      </c>
      <c r="I84" s="31"/>
      <c r="J84" s="31"/>
      <c r="K84" s="31"/>
      <c r="L84" s="31"/>
      <c r="M84" s="31"/>
      <c r="N84" s="31"/>
      <c r="O84" s="31"/>
      <c r="P84" s="31"/>
      <c r="Q84" s="31"/>
      <c r="R84" s="31"/>
    </row>
    <row r="85" spans="1:18" s="2" customFormat="1" ht="18.75" customHeight="1">
      <c r="A85" s="167" t="s">
        <v>264</v>
      </c>
      <c r="B85" s="168" t="s">
        <v>265</v>
      </c>
      <c r="C85" s="169">
        <v>22</v>
      </c>
      <c r="D85" s="170">
        <v>251</v>
      </c>
      <c r="E85" s="171">
        <v>92.4388</v>
      </c>
      <c r="F85" s="172">
        <v>59.165</v>
      </c>
      <c r="G85" s="172">
        <v>84.97</v>
      </c>
      <c r="H85" s="173">
        <v>132.28</v>
      </c>
      <c r="I85" s="31"/>
      <c r="J85" s="31"/>
      <c r="K85" s="31"/>
      <c r="L85" s="31"/>
      <c r="M85" s="31"/>
      <c r="N85" s="31"/>
      <c r="O85" s="31"/>
      <c r="P85" s="31"/>
      <c r="Q85" s="31"/>
      <c r="R85" s="31"/>
    </row>
    <row r="86" spans="1:18" s="2" customFormat="1" ht="18.75" customHeight="1">
      <c r="A86" s="174" t="s">
        <v>266</v>
      </c>
      <c r="B86" s="165" t="s">
        <v>267</v>
      </c>
      <c r="C86" s="166">
        <v>30</v>
      </c>
      <c r="D86" s="162">
        <v>418</v>
      </c>
      <c r="E86" s="175">
        <v>113.1327</v>
      </c>
      <c r="F86" s="163">
        <v>64.68</v>
      </c>
      <c r="G86" s="163">
        <v>111.41</v>
      </c>
      <c r="H86" s="164">
        <v>156.47</v>
      </c>
      <c r="I86" s="31"/>
      <c r="J86" s="31"/>
      <c r="K86" s="31"/>
      <c r="L86" s="31"/>
      <c r="M86" s="31"/>
      <c r="N86" s="31"/>
      <c r="O86" s="31"/>
      <c r="P86" s="31"/>
      <c r="Q86" s="31"/>
      <c r="R86" s="31"/>
    </row>
    <row r="87" spans="1:18" s="2" customFormat="1" ht="18.75" customHeight="1">
      <c r="A87" s="167" t="s">
        <v>268</v>
      </c>
      <c r="B87" s="168" t="s">
        <v>269</v>
      </c>
      <c r="C87" s="169">
        <v>99</v>
      </c>
      <c r="D87" s="170">
        <v>678</v>
      </c>
      <c r="E87" s="171">
        <v>123.2986</v>
      </c>
      <c r="F87" s="172">
        <v>73.35</v>
      </c>
      <c r="G87" s="172">
        <v>112.865</v>
      </c>
      <c r="H87" s="173">
        <v>176.41</v>
      </c>
      <c r="I87" s="31"/>
      <c r="J87" s="31"/>
      <c r="K87" s="31"/>
      <c r="L87" s="31"/>
      <c r="M87" s="31"/>
      <c r="N87" s="31"/>
      <c r="O87" s="31"/>
      <c r="P87" s="31"/>
      <c r="Q87" s="31"/>
      <c r="R87" s="31"/>
    </row>
    <row r="88" spans="1:18" s="2" customFormat="1" ht="18.75" customHeight="1">
      <c r="A88" s="174" t="s">
        <v>270</v>
      </c>
      <c r="B88" s="165" t="s">
        <v>271</v>
      </c>
      <c r="C88" s="166">
        <v>13</v>
      </c>
      <c r="D88" s="162">
        <v>25</v>
      </c>
      <c r="E88" s="175">
        <v>82.8756</v>
      </c>
      <c r="F88" s="163">
        <v>64.68</v>
      </c>
      <c r="G88" s="163">
        <v>79.08</v>
      </c>
      <c r="H88" s="164">
        <v>106.995</v>
      </c>
      <c r="I88" s="31"/>
      <c r="J88" s="31"/>
      <c r="K88" s="31"/>
      <c r="L88" s="31"/>
      <c r="M88" s="31"/>
      <c r="N88" s="31"/>
      <c r="O88" s="31"/>
      <c r="P88" s="31"/>
      <c r="Q88" s="31"/>
      <c r="R88" s="31"/>
    </row>
    <row r="89" spans="1:18" s="2" customFormat="1" ht="18.75" customHeight="1">
      <c r="A89" s="167" t="s">
        <v>272</v>
      </c>
      <c r="B89" s="168" t="s">
        <v>273</v>
      </c>
      <c r="C89" s="169">
        <v>6</v>
      </c>
      <c r="D89" s="170">
        <v>30</v>
      </c>
      <c r="E89" s="171">
        <v>209.8283</v>
      </c>
      <c r="F89" s="172">
        <v>82.91</v>
      </c>
      <c r="G89" s="172">
        <v>170.37</v>
      </c>
      <c r="H89" s="173">
        <v>385.745</v>
      </c>
      <c r="I89" s="31"/>
      <c r="J89" s="31"/>
      <c r="K89" s="31"/>
      <c r="L89" s="31"/>
      <c r="M89" s="31"/>
      <c r="N89" s="31"/>
      <c r="O89" s="31"/>
      <c r="P89" s="31"/>
      <c r="Q89" s="31"/>
      <c r="R89" s="31"/>
    </row>
    <row r="90" spans="1:18" s="2" customFormat="1" ht="18.75" customHeight="1">
      <c r="A90" s="174" t="s">
        <v>274</v>
      </c>
      <c r="B90" s="165" t="s">
        <v>275</v>
      </c>
      <c r="C90" s="166">
        <v>72</v>
      </c>
      <c r="D90" s="162">
        <v>423</v>
      </c>
      <c r="E90" s="175">
        <v>118.78</v>
      </c>
      <c r="F90" s="163">
        <v>69.705</v>
      </c>
      <c r="G90" s="163">
        <v>103.99</v>
      </c>
      <c r="H90" s="164">
        <v>185.725</v>
      </c>
      <c r="I90" s="31"/>
      <c r="J90" s="31"/>
      <c r="K90" s="31"/>
      <c r="L90" s="31"/>
      <c r="M90" s="31"/>
      <c r="N90" s="31"/>
      <c r="O90" s="31"/>
      <c r="P90" s="31"/>
      <c r="Q90" s="31"/>
      <c r="R90" s="31"/>
    </row>
    <row r="91" spans="1:18" s="2" customFormat="1" ht="18.75" customHeight="1">
      <c r="A91" s="167" t="s">
        <v>276</v>
      </c>
      <c r="B91" s="168" t="s">
        <v>277</v>
      </c>
      <c r="C91" s="169">
        <v>75</v>
      </c>
      <c r="D91" s="170">
        <v>906</v>
      </c>
      <c r="E91" s="171">
        <v>122.573</v>
      </c>
      <c r="F91" s="172">
        <v>64.45</v>
      </c>
      <c r="G91" s="172">
        <v>121.705</v>
      </c>
      <c r="H91" s="173">
        <v>178.805</v>
      </c>
      <c r="I91" s="31"/>
      <c r="J91" s="31"/>
      <c r="K91" s="31"/>
      <c r="L91" s="31"/>
      <c r="M91" s="31"/>
      <c r="N91" s="31"/>
      <c r="O91" s="31"/>
      <c r="P91" s="31"/>
      <c r="Q91" s="31"/>
      <c r="R91" s="31"/>
    </row>
    <row r="92" spans="1:18" s="2" customFormat="1" ht="18.75" customHeight="1">
      <c r="A92" s="174" t="s">
        <v>278</v>
      </c>
      <c r="B92" s="165" t="s">
        <v>279</v>
      </c>
      <c r="C92" s="166">
        <v>8</v>
      </c>
      <c r="D92" s="162">
        <v>14</v>
      </c>
      <c r="E92" s="175">
        <v>110.8414</v>
      </c>
      <c r="F92" s="163">
        <v>55.86</v>
      </c>
      <c r="G92" s="163">
        <v>100.745</v>
      </c>
      <c r="H92" s="164">
        <v>216.77</v>
      </c>
      <c r="I92" s="31"/>
      <c r="J92" s="31"/>
      <c r="K92" s="31"/>
      <c r="L92" s="31"/>
      <c r="M92" s="31"/>
      <c r="N92" s="31"/>
      <c r="O92" s="31"/>
      <c r="P92" s="31"/>
      <c r="Q92" s="31"/>
      <c r="R92" s="31"/>
    </row>
    <row r="93" spans="1:18" s="2" customFormat="1" ht="18.75" customHeight="1">
      <c r="A93" s="167" t="s">
        <v>280</v>
      </c>
      <c r="B93" s="168" t="s">
        <v>281</v>
      </c>
      <c r="C93" s="169">
        <v>60</v>
      </c>
      <c r="D93" s="170">
        <v>321</v>
      </c>
      <c r="E93" s="171">
        <v>99.9264</v>
      </c>
      <c r="F93" s="172">
        <v>61.58</v>
      </c>
      <c r="G93" s="172">
        <v>93.2</v>
      </c>
      <c r="H93" s="173">
        <v>136.765</v>
      </c>
      <c r="I93" s="31"/>
      <c r="J93" s="31"/>
      <c r="K93" s="31"/>
      <c r="L93" s="31"/>
      <c r="M93" s="31"/>
      <c r="N93" s="31"/>
      <c r="O93" s="31"/>
      <c r="P93" s="31"/>
      <c r="Q93" s="31"/>
      <c r="R93" s="31"/>
    </row>
    <row r="94" spans="1:18" s="2" customFormat="1" ht="18.75" customHeight="1">
      <c r="A94" s="174" t="s">
        <v>282</v>
      </c>
      <c r="B94" s="165" t="s">
        <v>283</v>
      </c>
      <c r="C94" s="166">
        <v>228</v>
      </c>
      <c r="D94" s="162">
        <v>1841</v>
      </c>
      <c r="E94" s="175">
        <v>103.8831</v>
      </c>
      <c r="F94" s="163">
        <v>62.06</v>
      </c>
      <c r="G94" s="163">
        <v>97.39</v>
      </c>
      <c r="H94" s="164">
        <v>153.34</v>
      </c>
      <c r="I94" s="31"/>
      <c r="J94" s="31"/>
      <c r="K94" s="31"/>
      <c r="L94" s="31"/>
      <c r="M94" s="31"/>
      <c r="N94" s="31"/>
      <c r="O94" s="31"/>
      <c r="P94" s="31"/>
      <c r="Q94" s="31"/>
      <c r="R94" s="31"/>
    </row>
    <row r="95" spans="1:18" s="2" customFormat="1" ht="18.75" customHeight="1">
      <c r="A95" s="167" t="s">
        <v>284</v>
      </c>
      <c r="B95" s="168" t="s">
        <v>285</v>
      </c>
      <c r="C95" s="169">
        <v>9</v>
      </c>
      <c r="D95" s="170">
        <v>17</v>
      </c>
      <c r="E95" s="171">
        <v>134.3635</v>
      </c>
      <c r="F95" s="172">
        <v>59</v>
      </c>
      <c r="G95" s="172">
        <v>114.29</v>
      </c>
      <c r="H95" s="173">
        <v>305.44</v>
      </c>
      <c r="I95" s="31"/>
      <c r="J95" s="31"/>
      <c r="K95" s="31"/>
      <c r="L95" s="31"/>
      <c r="M95" s="31"/>
      <c r="N95" s="31"/>
      <c r="O95" s="31"/>
      <c r="P95" s="31"/>
      <c r="Q95" s="31"/>
      <c r="R95" s="31"/>
    </row>
    <row r="96" spans="1:18" s="2" customFormat="1" ht="18.75" customHeight="1">
      <c r="A96" s="174" t="s">
        <v>286</v>
      </c>
      <c r="B96" s="165" t="s">
        <v>287</v>
      </c>
      <c r="C96" s="166">
        <v>42</v>
      </c>
      <c r="D96" s="162">
        <v>78</v>
      </c>
      <c r="E96" s="175">
        <v>111.55</v>
      </c>
      <c r="F96" s="163">
        <v>75.785</v>
      </c>
      <c r="G96" s="163">
        <v>101.28</v>
      </c>
      <c r="H96" s="164">
        <v>159.76</v>
      </c>
      <c r="I96" s="31"/>
      <c r="J96" s="31"/>
      <c r="K96" s="31"/>
      <c r="L96" s="31"/>
      <c r="M96" s="31"/>
      <c r="N96" s="31"/>
      <c r="O96" s="31"/>
      <c r="P96" s="31"/>
      <c r="Q96" s="31"/>
      <c r="R96" s="31"/>
    </row>
    <row r="97" spans="1:18" s="2" customFormat="1" ht="18.75" customHeight="1">
      <c r="A97" s="167" t="s">
        <v>288</v>
      </c>
      <c r="B97" s="168" t="s">
        <v>289</v>
      </c>
      <c r="C97" s="169">
        <v>74</v>
      </c>
      <c r="D97" s="170">
        <v>257</v>
      </c>
      <c r="E97" s="171">
        <v>120.4011</v>
      </c>
      <c r="F97" s="172">
        <v>81.275</v>
      </c>
      <c r="G97" s="172">
        <v>116.44</v>
      </c>
      <c r="H97" s="173">
        <v>155.09</v>
      </c>
      <c r="I97" s="31"/>
      <c r="J97" s="31"/>
      <c r="K97" s="31"/>
      <c r="L97" s="31"/>
      <c r="M97" s="31"/>
      <c r="N97" s="31"/>
      <c r="O97" s="31"/>
      <c r="P97" s="31"/>
      <c r="Q97" s="31"/>
      <c r="R97" s="31"/>
    </row>
    <row r="98" spans="1:18" s="2" customFormat="1" ht="18.75" customHeight="1">
      <c r="A98" s="174" t="s">
        <v>290</v>
      </c>
      <c r="B98" s="165" t="s">
        <v>291</v>
      </c>
      <c r="C98" s="166">
        <v>97</v>
      </c>
      <c r="D98" s="162">
        <v>393</v>
      </c>
      <c r="E98" s="175">
        <v>102.8262</v>
      </c>
      <c r="F98" s="163">
        <v>61.99</v>
      </c>
      <c r="G98" s="163">
        <v>93.19</v>
      </c>
      <c r="H98" s="164">
        <v>157.855</v>
      </c>
      <c r="I98" s="31"/>
      <c r="J98" s="31"/>
      <c r="K98" s="31"/>
      <c r="L98" s="31"/>
      <c r="M98" s="31"/>
      <c r="N98" s="31"/>
      <c r="O98" s="31"/>
      <c r="P98" s="31"/>
      <c r="Q98" s="31"/>
      <c r="R98" s="31"/>
    </row>
    <row r="99" spans="1:18" s="2" customFormat="1" ht="18.75" customHeight="1">
      <c r="A99" s="167" t="s">
        <v>292</v>
      </c>
      <c r="B99" s="168" t="s">
        <v>293</v>
      </c>
      <c r="C99" s="169">
        <v>12</v>
      </c>
      <c r="D99" s="170">
        <v>22</v>
      </c>
      <c r="E99" s="171">
        <v>102.9268</v>
      </c>
      <c r="F99" s="172">
        <v>82.48</v>
      </c>
      <c r="G99" s="172">
        <v>100.17</v>
      </c>
      <c r="H99" s="173">
        <v>136.015</v>
      </c>
      <c r="I99" s="31"/>
      <c r="J99" s="31"/>
      <c r="K99" s="31"/>
      <c r="L99" s="31"/>
      <c r="M99" s="31"/>
      <c r="N99" s="31"/>
      <c r="O99" s="31"/>
      <c r="P99" s="31"/>
      <c r="Q99" s="31"/>
      <c r="R99" s="31"/>
    </row>
    <row r="100" spans="1:18" s="2" customFormat="1" ht="18.75" customHeight="1">
      <c r="A100" s="174" t="s">
        <v>294</v>
      </c>
      <c r="B100" s="165" t="s">
        <v>295</v>
      </c>
      <c r="C100" s="166">
        <v>17</v>
      </c>
      <c r="D100" s="162">
        <v>96</v>
      </c>
      <c r="E100" s="175">
        <v>107.3654</v>
      </c>
      <c r="F100" s="163">
        <v>68.13</v>
      </c>
      <c r="G100" s="163">
        <v>86.475</v>
      </c>
      <c r="H100" s="164">
        <v>195.26</v>
      </c>
      <c r="I100" s="31"/>
      <c r="J100" s="31"/>
      <c r="K100" s="31"/>
      <c r="L100" s="31"/>
      <c r="M100" s="31"/>
      <c r="N100" s="31"/>
      <c r="O100" s="31"/>
      <c r="P100" s="31"/>
      <c r="Q100" s="31"/>
      <c r="R100" s="31"/>
    </row>
    <row r="101" spans="1:18" s="2" customFormat="1" ht="18.75" customHeight="1">
      <c r="A101" s="167" t="s">
        <v>296</v>
      </c>
      <c r="B101" s="168" t="s">
        <v>297</v>
      </c>
      <c r="C101" s="169">
        <v>10</v>
      </c>
      <c r="D101" s="170">
        <v>11</v>
      </c>
      <c r="E101" s="171">
        <v>70.2809</v>
      </c>
      <c r="F101" s="172">
        <v>46.08</v>
      </c>
      <c r="G101" s="172">
        <v>59.84</v>
      </c>
      <c r="H101" s="173">
        <v>111.985</v>
      </c>
      <c r="I101" s="31"/>
      <c r="J101" s="31"/>
      <c r="K101" s="31"/>
      <c r="L101" s="31"/>
      <c r="M101" s="31"/>
      <c r="N101" s="31"/>
      <c r="O101" s="31"/>
      <c r="P101" s="31"/>
      <c r="Q101" s="31"/>
      <c r="R101" s="31"/>
    </row>
    <row r="102" spans="1:18" s="2" customFormat="1" ht="18.75" customHeight="1">
      <c r="A102" s="174" t="s">
        <v>298</v>
      </c>
      <c r="B102" s="165" t="s">
        <v>299</v>
      </c>
      <c r="C102" s="166">
        <v>5</v>
      </c>
      <c r="D102" s="162">
        <v>69</v>
      </c>
      <c r="E102" s="175">
        <v>157.4784</v>
      </c>
      <c r="F102" s="163">
        <v>114.52</v>
      </c>
      <c r="G102" s="163">
        <v>152.45</v>
      </c>
      <c r="H102" s="164">
        <v>227.93</v>
      </c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1:18" s="2" customFormat="1" ht="18.75" customHeight="1">
      <c r="A103" s="167" t="s">
        <v>300</v>
      </c>
      <c r="B103" s="168" t="s">
        <v>301</v>
      </c>
      <c r="C103" s="169">
        <v>15</v>
      </c>
      <c r="D103" s="170">
        <v>30</v>
      </c>
      <c r="E103" s="171">
        <v>65.0376</v>
      </c>
      <c r="F103" s="172">
        <v>36</v>
      </c>
      <c r="G103" s="172">
        <v>61.4</v>
      </c>
      <c r="H103" s="173">
        <v>98.265</v>
      </c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1:18" s="2" customFormat="1" ht="18.75" customHeight="1">
      <c r="A104" s="174" t="s">
        <v>302</v>
      </c>
      <c r="B104" s="165" t="s">
        <v>303</v>
      </c>
      <c r="C104" s="166">
        <v>14</v>
      </c>
      <c r="D104" s="162">
        <v>27</v>
      </c>
      <c r="E104" s="175">
        <v>76.2088</v>
      </c>
      <c r="F104" s="163">
        <v>41.42</v>
      </c>
      <c r="G104" s="163">
        <v>76.2</v>
      </c>
      <c r="H104" s="164">
        <v>104.85</v>
      </c>
      <c r="I104" s="31"/>
      <c r="J104" s="31"/>
      <c r="K104" s="31"/>
      <c r="L104" s="31"/>
      <c r="M104" s="31"/>
      <c r="N104" s="31"/>
      <c r="O104" s="31"/>
      <c r="P104" s="31"/>
      <c r="Q104" s="31"/>
      <c r="R104" s="31"/>
    </row>
    <row r="105" spans="1:18" s="2" customFormat="1" ht="18.75" customHeight="1">
      <c r="A105" s="167" t="s">
        <v>304</v>
      </c>
      <c r="B105" s="168" t="s">
        <v>305</v>
      </c>
      <c r="C105" s="169">
        <v>118</v>
      </c>
      <c r="D105" s="170">
        <v>395</v>
      </c>
      <c r="E105" s="171">
        <v>88.2068</v>
      </c>
      <c r="F105" s="172">
        <v>56.93</v>
      </c>
      <c r="G105" s="172">
        <v>83.58</v>
      </c>
      <c r="H105" s="173">
        <v>122.895</v>
      </c>
      <c r="I105" s="31"/>
      <c r="J105" s="31"/>
      <c r="K105" s="31"/>
      <c r="L105" s="31"/>
      <c r="M105" s="31"/>
      <c r="N105" s="31"/>
      <c r="O105" s="31"/>
      <c r="P105" s="31"/>
      <c r="Q105" s="31"/>
      <c r="R105" s="31"/>
    </row>
    <row r="106" spans="1:18" s="2" customFormat="1" ht="18.75" customHeight="1">
      <c r="A106" s="174" t="s">
        <v>306</v>
      </c>
      <c r="B106" s="165" t="s">
        <v>307</v>
      </c>
      <c r="C106" s="166">
        <v>57</v>
      </c>
      <c r="D106" s="162">
        <v>326</v>
      </c>
      <c r="E106" s="175">
        <v>74.8557</v>
      </c>
      <c r="F106" s="163">
        <v>51.555</v>
      </c>
      <c r="G106" s="163">
        <v>66.65</v>
      </c>
      <c r="H106" s="164">
        <v>109.705</v>
      </c>
      <c r="I106" s="31"/>
      <c r="J106" s="31"/>
      <c r="K106" s="31"/>
      <c r="L106" s="31"/>
      <c r="M106" s="31"/>
      <c r="N106" s="31"/>
      <c r="O106" s="31"/>
      <c r="P106" s="31"/>
      <c r="Q106" s="31"/>
      <c r="R106" s="31"/>
    </row>
    <row r="107" spans="1:18" s="2" customFormat="1" ht="18.75" customHeight="1">
      <c r="A107" s="167" t="s">
        <v>308</v>
      </c>
      <c r="B107" s="168" t="s">
        <v>309</v>
      </c>
      <c r="C107" s="169">
        <v>8</v>
      </c>
      <c r="D107" s="170">
        <v>10</v>
      </c>
      <c r="E107" s="171">
        <v>77.997</v>
      </c>
      <c r="F107" s="172">
        <v>48.63</v>
      </c>
      <c r="G107" s="172">
        <v>84.02</v>
      </c>
      <c r="H107" s="173">
        <v>102.245</v>
      </c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1:18" s="2" customFormat="1" ht="18.75" customHeight="1">
      <c r="A108" s="174" t="s">
        <v>310</v>
      </c>
      <c r="B108" s="165" t="s">
        <v>311</v>
      </c>
      <c r="C108" s="166">
        <v>134</v>
      </c>
      <c r="D108" s="162">
        <v>1046</v>
      </c>
      <c r="E108" s="175">
        <v>78.8441</v>
      </c>
      <c r="F108" s="163">
        <v>52.38</v>
      </c>
      <c r="G108" s="163">
        <v>70.975</v>
      </c>
      <c r="H108" s="164">
        <v>112.28</v>
      </c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1:18" s="2" customFormat="1" ht="18.75" customHeight="1">
      <c r="A109" s="167" t="s">
        <v>312</v>
      </c>
      <c r="B109" s="168" t="s">
        <v>313</v>
      </c>
      <c r="C109" s="169">
        <v>37</v>
      </c>
      <c r="D109" s="170">
        <v>194</v>
      </c>
      <c r="E109" s="171">
        <v>91.0911</v>
      </c>
      <c r="F109" s="172">
        <v>54.585</v>
      </c>
      <c r="G109" s="172">
        <v>84.33</v>
      </c>
      <c r="H109" s="173">
        <v>133.92</v>
      </c>
      <c r="I109" s="31"/>
      <c r="J109" s="31"/>
      <c r="K109" s="31"/>
      <c r="L109" s="31"/>
      <c r="M109" s="31"/>
      <c r="N109" s="31"/>
      <c r="O109" s="31"/>
      <c r="P109" s="31"/>
      <c r="Q109" s="31"/>
      <c r="R109" s="31"/>
    </row>
    <row r="110" spans="1:18" s="2" customFormat="1" ht="18.75" customHeight="1">
      <c r="A110" s="174" t="s">
        <v>314</v>
      </c>
      <c r="B110" s="165" t="s">
        <v>315</v>
      </c>
      <c r="C110" s="166">
        <v>32</v>
      </c>
      <c r="D110" s="162">
        <v>283</v>
      </c>
      <c r="E110" s="175">
        <v>105.8761</v>
      </c>
      <c r="F110" s="163">
        <v>68.17</v>
      </c>
      <c r="G110" s="163">
        <v>101.5</v>
      </c>
      <c r="H110" s="164">
        <v>152.13</v>
      </c>
      <c r="I110" s="31"/>
      <c r="J110" s="31"/>
      <c r="K110" s="31"/>
      <c r="L110" s="31"/>
      <c r="M110" s="31"/>
      <c r="N110" s="31"/>
      <c r="O110" s="31"/>
      <c r="P110" s="31"/>
      <c r="Q110" s="31"/>
      <c r="R110" s="31"/>
    </row>
    <row r="111" spans="1:18" s="2" customFormat="1" ht="18.75" customHeight="1">
      <c r="A111" s="167" t="s">
        <v>316</v>
      </c>
      <c r="B111" s="168" t="s">
        <v>317</v>
      </c>
      <c r="C111" s="169">
        <v>13</v>
      </c>
      <c r="D111" s="170">
        <v>18</v>
      </c>
      <c r="E111" s="171">
        <v>83.4583</v>
      </c>
      <c r="F111" s="172">
        <v>54.585</v>
      </c>
      <c r="G111" s="172">
        <v>74.435</v>
      </c>
      <c r="H111" s="173">
        <v>132.545</v>
      </c>
      <c r="I111" s="31"/>
      <c r="J111" s="31"/>
      <c r="K111" s="31"/>
      <c r="L111" s="31"/>
      <c r="M111" s="31"/>
      <c r="N111" s="31"/>
      <c r="O111" s="31"/>
      <c r="P111" s="31"/>
      <c r="Q111" s="31"/>
      <c r="R111" s="31"/>
    </row>
    <row r="112" spans="1:18" s="2" customFormat="1" ht="18.75" customHeight="1">
      <c r="A112" s="174" t="s">
        <v>318</v>
      </c>
      <c r="B112" s="165" t="s">
        <v>319</v>
      </c>
      <c r="C112" s="166">
        <v>28</v>
      </c>
      <c r="D112" s="162">
        <v>127</v>
      </c>
      <c r="E112" s="175">
        <v>63.6093</v>
      </c>
      <c r="F112" s="163">
        <v>33.9</v>
      </c>
      <c r="G112" s="163">
        <v>59</v>
      </c>
      <c r="H112" s="164">
        <v>100.01</v>
      </c>
      <c r="I112" s="31"/>
      <c r="J112" s="31"/>
      <c r="K112" s="31"/>
      <c r="L112" s="31"/>
      <c r="M112" s="31"/>
      <c r="N112" s="31"/>
      <c r="O112" s="31"/>
      <c r="P112" s="31"/>
      <c r="Q112" s="31"/>
      <c r="R112" s="31"/>
    </row>
    <row r="113" spans="1:18" s="2" customFormat="1" ht="18.75" customHeight="1">
      <c r="A113" s="167" t="s">
        <v>320</v>
      </c>
      <c r="B113" s="168" t="s">
        <v>321</v>
      </c>
      <c r="C113" s="169">
        <v>58</v>
      </c>
      <c r="D113" s="170">
        <v>132</v>
      </c>
      <c r="E113" s="171">
        <v>80.4478</v>
      </c>
      <c r="F113" s="172">
        <v>65.41</v>
      </c>
      <c r="G113" s="172">
        <v>79.84</v>
      </c>
      <c r="H113" s="173">
        <v>93.295</v>
      </c>
      <c r="I113" s="31"/>
      <c r="J113" s="31"/>
      <c r="K113" s="31"/>
      <c r="L113" s="31"/>
      <c r="M113" s="31"/>
      <c r="N113" s="31"/>
      <c r="O113" s="31"/>
      <c r="P113" s="31"/>
      <c r="Q113" s="31"/>
      <c r="R113" s="31"/>
    </row>
    <row r="114" spans="1:18" s="2" customFormat="1" ht="18.75" customHeight="1">
      <c r="A114" s="174" t="s">
        <v>322</v>
      </c>
      <c r="B114" s="165" t="s">
        <v>323</v>
      </c>
      <c r="C114" s="166">
        <v>27</v>
      </c>
      <c r="D114" s="162">
        <v>916</v>
      </c>
      <c r="E114" s="175">
        <v>79.0806</v>
      </c>
      <c r="F114" s="163">
        <v>59.87</v>
      </c>
      <c r="G114" s="163">
        <v>72.905</v>
      </c>
      <c r="H114" s="164">
        <v>108.165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</row>
    <row r="115" spans="1:18" s="2" customFormat="1" ht="18.75" customHeight="1">
      <c r="A115" s="167" t="s">
        <v>324</v>
      </c>
      <c r="B115" s="168" t="s">
        <v>325</v>
      </c>
      <c r="C115" s="169">
        <v>15</v>
      </c>
      <c r="D115" s="170">
        <v>1198</v>
      </c>
      <c r="E115" s="171">
        <v>57.646</v>
      </c>
      <c r="F115" s="172">
        <v>42.51</v>
      </c>
      <c r="G115" s="172">
        <v>55.97</v>
      </c>
      <c r="H115" s="173">
        <v>75.365</v>
      </c>
      <c r="I115" s="31"/>
      <c r="J115" s="31"/>
      <c r="K115" s="31"/>
      <c r="L115" s="31"/>
      <c r="M115" s="31"/>
      <c r="N115" s="31"/>
      <c r="O115" s="31"/>
      <c r="P115" s="31"/>
      <c r="Q115" s="31"/>
      <c r="R115" s="31"/>
    </row>
    <row r="116" spans="1:18" s="2" customFormat="1" ht="18.75" customHeight="1">
      <c r="A116" s="174" t="s">
        <v>326</v>
      </c>
      <c r="B116" s="165" t="s">
        <v>327</v>
      </c>
      <c r="C116" s="166">
        <v>12</v>
      </c>
      <c r="D116" s="162">
        <v>86</v>
      </c>
      <c r="E116" s="175">
        <v>85.3172</v>
      </c>
      <c r="F116" s="163">
        <v>64.745</v>
      </c>
      <c r="G116" s="163">
        <v>88.27</v>
      </c>
      <c r="H116" s="164">
        <v>103.46</v>
      </c>
      <c r="I116" s="31"/>
      <c r="J116" s="31"/>
      <c r="K116" s="31"/>
      <c r="L116" s="31"/>
      <c r="M116" s="31"/>
      <c r="N116" s="31"/>
      <c r="O116" s="31"/>
      <c r="P116" s="31"/>
      <c r="Q116" s="31"/>
      <c r="R116" s="31"/>
    </row>
    <row r="117" spans="1:18" s="2" customFormat="1" ht="18.75" customHeight="1">
      <c r="A117" s="167" t="s">
        <v>328</v>
      </c>
      <c r="B117" s="168" t="s">
        <v>329</v>
      </c>
      <c r="C117" s="169">
        <v>11</v>
      </c>
      <c r="D117" s="170">
        <v>64</v>
      </c>
      <c r="E117" s="171">
        <v>61.0145</v>
      </c>
      <c r="F117" s="172">
        <v>45.88</v>
      </c>
      <c r="G117" s="172">
        <v>56.27</v>
      </c>
      <c r="H117" s="173">
        <v>83.805</v>
      </c>
      <c r="I117" s="31"/>
      <c r="J117" s="31"/>
      <c r="K117" s="31"/>
      <c r="L117" s="31"/>
      <c r="M117" s="31"/>
      <c r="N117" s="31"/>
      <c r="O117" s="31"/>
      <c r="P117" s="31"/>
      <c r="Q117" s="31"/>
      <c r="R117" s="31"/>
    </row>
    <row r="118" spans="1:18" s="2" customFormat="1" ht="18.75" customHeight="1">
      <c r="A118" s="174" t="s">
        <v>330</v>
      </c>
      <c r="B118" s="165" t="s">
        <v>331</v>
      </c>
      <c r="C118" s="166">
        <v>30</v>
      </c>
      <c r="D118" s="162">
        <v>38</v>
      </c>
      <c r="E118" s="175">
        <v>59.1202</v>
      </c>
      <c r="F118" s="163">
        <v>35.08</v>
      </c>
      <c r="G118" s="163">
        <v>58.485</v>
      </c>
      <c r="H118" s="164">
        <v>86.505</v>
      </c>
      <c r="I118" s="31"/>
      <c r="J118" s="31"/>
      <c r="K118" s="31"/>
      <c r="L118" s="31"/>
      <c r="M118" s="31"/>
      <c r="N118" s="31"/>
      <c r="O118" s="31"/>
      <c r="P118" s="31"/>
      <c r="Q118" s="31"/>
      <c r="R118" s="31"/>
    </row>
    <row r="119" spans="1:18" s="2" customFormat="1" ht="18.75" customHeight="1">
      <c r="A119" s="167" t="s">
        <v>332</v>
      </c>
      <c r="B119" s="168" t="s">
        <v>333</v>
      </c>
      <c r="C119" s="169">
        <v>8</v>
      </c>
      <c r="D119" s="170">
        <v>11</v>
      </c>
      <c r="E119" s="171">
        <v>89.9227</v>
      </c>
      <c r="F119" s="172">
        <v>49.565</v>
      </c>
      <c r="G119" s="172">
        <v>79.12</v>
      </c>
      <c r="H119" s="173">
        <v>158.5</v>
      </c>
      <c r="I119" s="31"/>
      <c r="J119" s="31"/>
      <c r="K119" s="31"/>
      <c r="L119" s="31"/>
      <c r="M119" s="31"/>
      <c r="N119" s="31"/>
      <c r="O119" s="31"/>
      <c r="P119" s="31"/>
      <c r="Q119" s="31"/>
      <c r="R119" s="31"/>
    </row>
    <row r="120" spans="1:18" s="2" customFormat="1" ht="18.75" customHeight="1">
      <c r="A120" s="174" t="s">
        <v>334</v>
      </c>
      <c r="B120" s="165" t="s">
        <v>335</v>
      </c>
      <c r="C120" s="166">
        <v>18</v>
      </c>
      <c r="D120" s="162">
        <v>398</v>
      </c>
      <c r="E120" s="175">
        <v>75.2223</v>
      </c>
      <c r="F120" s="163">
        <v>53.77</v>
      </c>
      <c r="G120" s="163">
        <v>73.15</v>
      </c>
      <c r="H120" s="164">
        <v>100.63</v>
      </c>
      <c r="I120" s="31"/>
      <c r="J120" s="31"/>
      <c r="K120" s="31"/>
      <c r="L120" s="31"/>
      <c r="M120" s="31"/>
      <c r="N120" s="31"/>
      <c r="O120" s="31"/>
      <c r="P120" s="31"/>
      <c r="Q120" s="31"/>
      <c r="R120" s="31"/>
    </row>
    <row r="121" spans="1:18" s="2" customFormat="1" ht="18.75" customHeight="1">
      <c r="A121" s="167" t="s">
        <v>336</v>
      </c>
      <c r="B121" s="168" t="s">
        <v>337</v>
      </c>
      <c r="C121" s="169">
        <v>39</v>
      </c>
      <c r="D121" s="170">
        <v>147</v>
      </c>
      <c r="E121" s="171">
        <v>64.3071</v>
      </c>
      <c r="F121" s="172">
        <v>40.13</v>
      </c>
      <c r="G121" s="172">
        <v>57.58</v>
      </c>
      <c r="H121" s="173">
        <v>95.445</v>
      </c>
      <c r="I121" s="31"/>
      <c r="J121" s="31"/>
      <c r="K121" s="31"/>
      <c r="L121" s="31"/>
      <c r="M121" s="31"/>
      <c r="N121" s="31"/>
      <c r="O121" s="31"/>
      <c r="P121" s="31"/>
      <c r="Q121" s="31"/>
      <c r="R121" s="31"/>
    </row>
    <row r="122" spans="1:18" s="2" customFormat="1" ht="18.75" customHeight="1">
      <c r="A122" s="174" t="s">
        <v>338</v>
      </c>
      <c r="B122" s="165" t="s">
        <v>339</v>
      </c>
      <c r="C122" s="166">
        <v>7</v>
      </c>
      <c r="D122" s="162">
        <v>82</v>
      </c>
      <c r="E122" s="175">
        <v>54.8786</v>
      </c>
      <c r="F122" s="163">
        <v>41.775</v>
      </c>
      <c r="G122" s="163">
        <v>52.275</v>
      </c>
      <c r="H122" s="164">
        <v>68.555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31"/>
    </row>
    <row r="123" spans="1:18" s="2" customFormat="1" ht="18.75" customHeight="1">
      <c r="A123" s="167" t="s">
        <v>340</v>
      </c>
      <c r="B123" s="168" t="s">
        <v>341</v>
      </c>
      <c r="C123" s="169">
        <v>15</v>
      </c>
      <c r="D123" s="170">
        <v>261</v>
      </c>
      <c r="E123" s="171">
        <v>103.9401</v>
      </c>
      <c r="F123" s="172">
        <v>77.655</v>
      </c>
      <c r="G123" s="172">
        <v>101.67</v>
      </c>
      <c r="H123" s="173">
        <v>138.185</v>
      </c>
      <c r="I123" s="31"/>
      <c r="J123" s="31"/>
      <c r="K123" s="31"/>
      <c r="L123" s="31"/>
      <c r="M123" s="31"/>
      <c r="N123" s="31"/>
      <c r="O123" s="31"/>
      <c r="P123" s="31"/>
      <c r="Q123" s="31"/>
      <c r="R123" s="31"/>
    </row>
    <row r="124" spans="1:18" s="2" customFormat="1" ht="18.75" customHeight="1">
      <c r="A124" s="174" t="s">
        <v>342</v>
      </c>
      <c r="B124" s="165" t="s">
        <v>343</v>
      </c>
      <c r="C124" s="166">
        <v>27</v>
      </c>
      <c r="D124" s="162">
        <v>431</v>
      </c>
      <c r="E124" s="175">
        <v>86.6543</v>
      </c>
      <c r="F124" s="163">
        <v>41</v>
      </c>
      <c r="G124" s="163">
        <v>84.74</v>
      </c>
      <c r="H124" s="164">
        <v>130.68</v>
      </c>
      <c r="I124" s="31"/>
      <c r="J124" s="31"/>
      <c r="K124" s="31"/>
      <c r="L124" s="31"/>
      <c r="M124" s="31"/>
      <c r="N124" s="31"/>
      <c r="O124" s="31"/>
      <c r="P124" s="31"/>
      <c r="Q124" s="31"/>
      <c r="R124" s="31"/>
    </row>
    <row r="125" spans="1:18" s="2" customFormat="1" ht="18.75" customHeight="1">
      <c r="A125" s="167" t="s">
        <v>344</v>
      </c>
      <c r="B125" s="168" t="s">
        <v>345</v>
      </c>
      <c r="C125" s="169">
        <v>50</v>
      </c>
      <c r="D125" s="170">
        <v>3784</v>
      </c>
      <c r="E125" s="171">
        <v>55.5741</v>
      </c>
      <c r="F125" s="172">
        <v>38.69</v>
      </c>
      <c r="G125" s="172">
        <v>52.84</v>
      </c>
      <c r="H125" s="173">
        <v>71.895</v>
      </c>
      <c r="I125" s="31"/>
      <c r="J125" s="31"/>
      <c r="K125" s="31"/>
      <c r="L125" s="31"/>
      <c r="M125" s="31"/>
      <c r="N125" s="31"/>
      <c r="O125" s="31"/>
      <c r="P125" s="31"/>
      <c r="Q125" s="31"/>
      <c r="R125" s="31"/>
    </row>
    <row r="126" spans="1:18" s="2" customFormat="1" ht="18.75" customHeight="1">
      <c r="A126" s="174" t="s">
        <v>346</v>
      </c>
      <c r="B126" s="165" t="s">
        <v>347</v>
      </c>
      <c r="C126" s="166">
        <v>23</v>
      </c>
      <c r="D126" s="162">
        <v>190</v>
      </c>
      <c r="E126" s="175">
        <v>51.5891</v>
      </c>
      <c r="F126" s="163">
        <v>35.31</v>
      </c>
      <c r="G126" s="163">
        <v>46.765</v>
      </c>
      <c r="H126" s="164">
        <v>69.4</v>
      </c>
      <c r="I126" s="31"/>
      <c r="J126" s="31"/>
      <c r="K126" s="31"/>
      <c r="L126" s="31"/>
      <c r="M126" s="31"/>
      <c r="N126" s="31"/>
      <c r="O126" s="31"/>
      <c r="P126" s="31"/>
      <c r="Q126" s="31"/>
      <c r="R126" s="31"/>
    </row>
    <row r="127" spans="1:18" s="2" customFormat="1" ht="18.75" customHeight="1">
      <c r="A127" s="167" t="s">
        <v>348</v>
      </c>
      <c r="B127" s="168" t="s">
        <v>349</v>
      </c>
      <c r="C127" s="169">
        <v>4</v>
      </c>
      <c r="D127" s="170">
        <v>66</v>
      </c>
      <c r="E127" s="171">
        <v>60.0496</v>
      </c>
      <c r="F127" s="172">
        <v>40.545</v>
      </c>
      <c r="G127" s="172">
        <v>61.205</v>
      </c>
      <c r="H127" s="173">
        <v>76.235</v>
      </c>
      <c r="I127" s="31"/>
      <c r="J127" s="31"/>
      <c r="K127" s="31"/>
      <c r="L127" s="31"/>
      <c r="M127" s="31"/>
      <c r="N127" s="31"/>
      <c r="O127" s="31"/>
      <c r="P127" s="31"/>
      <c r="Q127" s="31"/>
      <c r="R127" s="31"/>
    </row>
    <row r="128" spans="1:18" s="2" customFormat="1" ht="18.75" customHeight="1">
      <c r="A128" s="174" t="s">
        <v>350</v>
      </c>
      <c r="B128" s="165" t="s">
        <v>351</v>
      </c>
      <c r="C128" s="166">
        <v>15</v>
      </c>
      <c r="D128" s="162">
        <v>79</v>
      </c>
      <c r="E128" s="175">
        <v>64.1446</v>
      </c>
      <c r="F128" s="163">
        <v>45</v>
      </c>
      <c r="G128" s="163">
        <v>61</v>
      </c>
      <c r="H128" s="164">
        <v>81.45</v>
      </c>
      <c r="I128" s="31"/>
      <c r="J128" s="31"/>
      <c r="K128" s="31"/>
      <c r="L128" s="31"/>
      <c r="M128" s="31"/>
      <c r="N128" s="31"/>
      <c r="O128" s="31"/>
      <c r="P128" s="31"/>
      <c r="Q128" s="31"/>
      <c r="R128" s="31"/>
    </row>
    <row r="129" spans="1:18" s="2" customFormat="1" ht="18.75" customHeight="1">
      <c r="A129" s="167" t="s">
        <v>352</v>
      </c>
      <c r="B129" s="168" t="s">
        <v>353</v>
      </c>
      <c r="C129" s="169">
        <v>3</v>
      </c>
      <c r="D129" s="170">
        <v>15</v>
      </c>
      <c r="E129" s="171">
        <v>61.9546</v>
      </c>
      <c r="F129" s="172">
        <v>36.66</v>
      </c>
      <c r="G129" s="172">
        <v>54.06</v>
      </c>
      <c r="H129" s="173">
        <v>110.11</v>
      </c>
      <c r="I129" s="31"/>
      <c r="J129" s="31"/>
      <c r="K129" s="31"/>
      <c r="L129" s="31"/>
      <c r="M129" s="31"/>
      <c r="N129" s="31"/>
      <c r="O129" s="31"/>
      <c r="P129" s="31"/>
      <c r="Q129" s="31"/>
      <c r="R129" s="31"/>
    </row>
    <row r="130" spans="1:18" s="2" customFormat="1" ht="18.75" customHeight="1">
      <c r="A130" s="174" t="s">
        <v>354</v>
      </c>
      <c r="B130" s="165" t="s">
        <v>355</v>
      </c>
      <c r="C130" s="166">
        <v>32</v>
      </c>
      <c r="D130" s="162">
        <v>754</v>
      </c>
      <c r="E130" s="175">
        <v>66.4827</v>
      </c>
      <c r="F130" s="163">
        <v>46.325</v>
      </c>
      <c r="G130" s="163">
        <v>64.545</v>
      </c>
      <c r="H130" s="164">
        <v>87.125</v>
      </c>
      <c r="I130" s="31"/>
      <c r="J130" s="31"/>
      <c r="K130" s="31"/>
      <c r="L130" s="31"/>
      <c r="M130" s="31"/>
      <c r="N130" s="31"/>
      <c r="O130" s="31"/>
      <c r="P130" s="31"/>
      <c r="Q130" s="31"/>
      <c r="R130" s="31"/>
    </row>
    <row r="131" spans="1:18" s="2" customFormat="1" ht="18.75" customHeight="1">
      <c r="A131" s="167" t="s">
        <v>356</v>
      </c>
      <c r="B131" s="168" t="s">
        <v>357</v>
      </c>
      <c r="C131" s="169">
        <v>11</v>
      </c>
      <c r="D131" s="170">
        <v>139</v>
      </c>
      <c r="E131" s="171">
        <v>53.8094</v>
      </c>
      <c r="F131" s="172">
        <v>42.5</v>
      </c>
      <c r="G131" s="172">
        <v>52.57</v>
      </c>
      <c r="H131" s="173">
        <v>64.85</v>
      </c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1:18" s="2" customFormat="1" ht="18.75" customHeight="1">
      <c r="A132" s="174" t="s">
        <v>358</v>
      </c>
      <c r="B132" s="165" t="s">
        <v>359</v>
      </c>
      <c r="C132" s="166">
        <v>3</v>
      </c>
      <c r="D132" s="162">
        <v>55</v>
      </c>
      <c r="E132" s="175">
        <v>53.9792</v>
      </c>
      <c r="F132" s="163">
        <v>41.25</v>
      </c>
      <c r="G132" s="163">
        <v>49.41</v>
      </c>
      <c r="H132" s="164">
        <v>76.235</v>
      </c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1:18" s="2" customFormat="1" ht="18.75" customHeight="1">
      <c r="A133" s="167" t="s">
        <v>360</v>
      </c>
      <c r="B133" s="168" t="s">
        <v>361</v>
      </c>
      <c r="C133" s="169">
        <v>3</v>
      </c>
      <c r="D133" s="170">
        <v>33</v>
      </c>
      <c r="E133" s="171">
        <v>72.2154</v>
      </c>
      <c r="F133" s="172">
        <v>52.395</v>
      </c>
      <c r="G133" s="172">
        <v>71.4</v>
      </c>
      <c r="H133" s="173">
        <v>95.945</v>
      </c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1:18" s="2" customFormat="1" ht="18.75" customHeight="1">
      <c r="A134" s="174" t="s">
        <v>362</v>
      </c>
      <c r="B134" s="165" t="s">
        <v>363</v>
      </c>
      <c r="C134" s="166">
        <v>9</v>
      </c>
      <c r="D134" s="162">
        <v>442</v>
      </c>
      <c r="E134" s="175">
        <v>49.1667</v>
      </c>
      <c r="F134" s="163">
        <v>37.05</v>
      </c>
      <c r="G134" s="163">
        <v>46.75</v>
      </c>
      <c r="H134" s="164">
        <v>64.91</v>
      </c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1:18" s="2" customFormat="1" ht="18.75" customHeight="1">
      <c r="A135" s="167" t="s">
        <v>364</v>
      </c>
      <c r="B135" s="168" t="s">
        <v>365</v>
      </c>
      <c r="C135" s="169">
        <v>8</v>
      </c>
      <c r="D135" s="170">
        <v>80</v>
      </c>
      <c r="E135" s="171">
        <v>71.2308</v>
      </c>
      <c r="F135" s="172">
        <v>46.495</v>
      </c>
      <c r="G135" s="172">
        <v>63.355</v>
      </c>
      <c r="H135" s="173">
        <v>104.55</v>
      </c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1:18" s="2" customFormat="1" ht="18.75" customHeight="1">
      <c r="A136" s="174" t="s">
        <v>366</v>
      </c>
      <c r="B136" s="165" t="s">
        <v>367</v>
      </c>
      <c r="C136" s="166">
        <v>3</v>
      </c>
      <c r="D136" s="162">
        <v>23</v>
      </c>
      <c r="E136" s="175">
        <v>88.986</v>
      </c>
      <c r="F136" s="163">
        <v>69.38</v>
      </c>
      <c r="G136" s="163">
        <v>88.74</v>
      </c>
      <c r="H136" s="164">
        <v>111.905</v>
      </c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1:18" s="2" customFormat="1" ht="18.75" customHeight="1">
      <c r="A137" s="167" t="s">
        <v>368</v>
      </c>
      <c r="B137" s="168" t="s">
        <v>369</v>
      </c>
      <c r="C137" s="169">
        <v>6</v>
      </c>
      <c r="D137" s="170">
        <v>21</v>
      </c>
      <c r="E137" s="171">
        <v>101.668</v>
      </c>
      <c r="F137" s="172">
        <v>62.12</v>
      </c>
      <c r="G137" s="172">
        <v>109.44</v>
      </c>
      <c r="H137" s="173">
        <v>134.495</v>
      </c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1:18" s="2" customFormat="1" ht="18.75" customHeight="1">
      <c r="A138" s="174" t="s">
        <v>370</v>
      </c>
      <c r="B138" s="165" t="s">
        <v>371</v>
      </c>
      <c r="C138" s="166">
        <v>69</v>
      </c>
      <c r="D138" s="162">
        <v>428</v>
      </c>
      <c r="E138" s="175">
        <v>70.6555</v>
      </c>
      <c r="F138" s="163">
        <v>48.925</v>
      </c>
      <c r="G138" s="163">
        <v>70.035</v>
      </c>
      <c r="H138" s="164">
        <v>89.555</v>
      </c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1:18" s="2" customFormat="1" ht="18.75" customHeight="1">
      <c r="A139" s="167" t="s">
        <v>372</v>
      </c>
      <c r="B139" s="168" t="s">
        <v>373</v>
      </c>
      <c r="C139" s="169">
        <v>3</v>
      </c>
      <c r="D139" s="170">
        <v>41</v>
      </c>
      <c r="E139" s="171">
        <v>75.3726</v>
      </c>
      <c r="F139" s="172">
        <v>63.135</v>
      </c>
      <c r="G139" s="172">
        <v>74.81</v>
      </c>
      <c r="H139" s="173">
        <v>92.855</v>
      </c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1:18" s="2" customFormat="1" ht="18.75" customHeight="1">
      <c r="A140" s="174" t="s">
        <v>374</v>
      </c>
      <c r="B140" s="165" t="s">
        <v>375</v>
      </c>
      <c r="C140" s="166">
        <v>36</v>
      </c>
      <c r="D140" s="162">
        <v>88</v>
      </c>
      <c r="E140" s="175">
        <v>83.2705</v>
      </c>
      <c r="F140" s="163">
        <v>57.2</v>
      </c>
      <c r="G140" s="163">
        <v>77.68</v>
      </c>
      <c r="H140" s="164">
        <v>117.855</v>
      </c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1:18" s="2" customFormat="1" ht="18.75" customHeight="1">
      <c r="A141" s="167" t="s">
        <v>376</v>
      </c>
      <c r="B141" s="168" t="s">
        <v>377</v>
      </c>
      <c r="C141" s="169">
        <v>5</v>
      </c>
      <c r="D141" s="170">
        <v>45</v>
      </c>
      <c r="E141" s="171">
        <v>79.1857</v>
      </c>
      <c r="F141" s="172">
        <v>61.15</v>
      </c>
      <c r="G141" s="172">
        <v>76.51</v>
      </c>
      <c r="H141" s="173">
        <v>99.295</v>
      </c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1:18" s="2" customFormat="1" ht="18.75" customHeight="1">
      <c r="A142" s="174" t="s">
        <v>378</v>
      </c>
      <c r="B142" s="165" t="s">
        <v>379</v>
      </c>
      <c r="C142" s="166">
        <v>28</v>
      </c>
      <c r="D142" s="162">
        <v>117</v>
      </c>
      <c r="E142" s="175">
        <v>75.5944</v>
      </c>
      <c r="F142" s="163">
        <v>49.88</v>
      </c>
      <c r="G142" s="163">
        <v>69</v>
      </c>
      <c r="H142" s="164">
        <v>121.815</v>
      </c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1:18" s="2" customFormat="1" ht="18.75" customHeight="1">
      <c r="A143" s="167" t="s">
        <v>380</v>
      </c>
      <c r="B143" s="168" t="s">
        <v>381</v>
      </c>
      <c r="C143" s="169">
        <v>54</v>
      </c>
      <c r="D143" s="170">
        <v>328</v>
      </c>
      <c r="E143" s="171">
        <v>90.6028</v>
      </c>
      <c r="F143" s="172">
        <v>66.16</v>
      </c>
      <c r="G143" s="172">
        <v>84.765</v>
      </c>
      <c r="H143" s="173">
        <v>126.415</v>
      </c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1:18" s="2" customFormat="1" ht="18.75" customHeight="1">
      <c r="A144" s="174" t="s">
        <v>382</v>
      </c>
      <c r="B144" s="165" t="s">
        <v>383</v>
      </c>
      <c r="C144" s="166">
        <v>32</v>
      </c>
      <c r="D144" s="162">
        <v>270</v>
      </c>
      <c r="E144" s="175">
        <v>87.5894</v>
      </c>
      <c r="F144" s="163">
        <v>61.63</v>
      </c>
      <c r="G144" s="163">
        <v>89.415</v>
      </c>
      <c r="H144" s="164">
        <v>110.905</v>
      </c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1:18" s="2" customFormat="1" ht="18.75" customHeight="1">
      <c r="A145" s="167" t="s">
        <v>384</v>
      </c>
      <c r="B145" s="168" t="s">
        <v>385</v>
      </c>
      <c r="C145" s="169">
        <v>10</v>
      </c>
      <c r="D145" s="170">
        <v>14</v>
      </c>
      <c r="E145" s="171">
        <v>68.0492</v>
      </c>
      <c r="F145" s="172">
        <v>49.84</v>
      </c>
      <c r="G145" s="172">
        <v>67.345</v>
      </c>
      <c r="H145" s="173">
        <v>89.485</v>
      </c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1:18" s="2" customFormat="1" ht="18.75" customHeight="1">
      <c r="A146" s="174" t="s">
        <v>386</v>
      </c>
      <c r="B146" s="165" t="s">
        <v>387</v>
      </c>
      <c r="C146" s="166">
        <v>32</v>
      </c>
      <c r="D146" s="162">
        <v>549</v>
      </c>
      <c r="E146" s="175">
        <v>113.568</v>
      </c>
      <c r="F146" s="163">
        <v>78</v>
      </c>
      <c r="G146" s="163">
        <v>119.36</v>
      </c>
      <c r="H146" s="164">
        <v>139.42</v>
      </c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1:18" s="2" customFormat="1" ht="18.75" customHeight="1">
      <c r="A147" s="167" t="s">
        <v>388</v>
      </c>
      <c r="B147" s="168" t="s">
        <v>389</v>
      </c>
      <c r="C147" s="169">
        <v>6</v>
      </c>
      <c r="D147" s="170">
        <v>144</v>
      </c>
      <c r="E147" s="171">
        <v>65.8436</v>
      </c>
      <c r="F147" s="172">
        <v>52.085</v>
      </c>
      <c r="G147" s="172">
        <v>63.13</v>
      </c>
      <c r="H147" s="173">
        <v>86.48</v>
      </c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1:18" s="2" customFormat="1" ht="18.75" customHeight="1">
      <c r="A148" s="174" t="s">
        <v>390</v>
      </c>
      <c r="B148" s="165" t="s">
        <v>391</v>
      </c>
      <c r="C148" s="166">
        <v>28</v>
      </c>
      <c r="D148" s="162">
        <v>1893</v>
      </c>
      <c r="E148" s="175">
        <v>106.1935</v>
      </c>
      <c r="F148" s="163">
        <v>86.95</v>
      </c>
      <c r="G148" s="163">
        <v>106.62</v>
      </c>
      <c r="H148" s="164">
        <v>122.485</v>
      </c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1:18" s="2" customFormat="1" ht="18.75" customHeight="1">
      <c r="A149" s="167" t="s">
        <v>392</v>
      </c>
      <c r="B149" s="168" t="s">
        <v>393</v>
      </c>
      <c r="C149" s="169">
        <v>19</v>
      </c>
      <c r="D149" s="170">
        <v>1013</v>
      </c>
      <c r="E149" s="171">
        <v>112.5597</v>
      </c>
      <c r="F149" s="172">
        <v>87.195</v>
      </c>
      <c r="G149" s="172">
        <v>115.68</v>
      </c>
      <c r="H149" s="173">
        <v>134.235</v>
      </c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1:18" s="2" customFormat="1" ht="18.75" customHeight="1">
      <c r="A150" s="174" t="s">
        <v>394</v>
      </c>
      <c r="B150" s="165" t="s">
        <v>395</v>
      </c>
      <c r="C150" s="166">
        <v>9</v>
      </c>
      <c r="D150" s="162">
        <v>244</v>
      </c>
      <c r="E150" s="175">
        <v>108.2173</v>
      </c>
      <c r="F150" s="163">
        <v>80.205</v>
      </c>
      <c r="G150" s="163">
        <v>105.17</v>
      </c>
      <c r="H150" s="164">
        <v>142.025</v>
      </c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1:18" s="2" customFormat="1" ht="18.75" customHeight="1">
      <c r="A151" s="167" t="s">
        <v>396</v>
      </c>
      <c r="B151" s="168" t="s">
        <v>397</v>
      </c>
      <c r="C151" s="169">
        <v>18</v>
      </c>
      <c r="D151" s="170">
        <v>605</v>
      </c>
      <c r="E151" s="171">
        <v>99.7617</v>
      </c>
      <c r="F151" s="172">
        <v>60.36</v>
      </c>
      <c r="G151" s="172">
        <v>106.77</v>
      </c>
      <c r="H151" s="173">
        <v>125.6</v>
      </c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1:18" s="2" customFormat="1" ht="18.75" customHeight="1">
      <c r="A152" s="174" t="s">
        <v>398</v>
      </c>
      <c r="B152" s="165" t="s">
        <v>399</v>
      </c>
      <c r="C152" s="166">
        <v>109</v>
      </c>
      <c r="D152" s="162">
        <v>4124</v>
      </c>
      <c r="E152" s="175">
        <v>99.4831</v>
      </c>
      <c r="F152" s="163">
        <v>68.95</v>
      </c>
      <c r="G152" s="163">
        <v>94.445</v>
      </c>
      <c r="H152" s="164">
        <v>139.465</v>
      </c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1:18" s="2" customFormat="1" ht="18.75" customHeight="1">
      <c r="A153" s="167" t="s">
        <v>400</v>
      </c>
      <c r="B153" s="168" t="s">
        <v>401</v>
      </c>
      <c r="C153" s="169">
        <v>53</v>
      </c>
      <c r="D153" s="170">
        <v>2019</v>
      </c>
      <c r="E153" s="171">
        <v>113.7032</v>
      </c>
      <c r="F153" s="172">
        <v>73.58</v>
      </c>
      <c r="G153" s="172">
        <v>115.85</v>
      </c>
      <c r="H153" s="173">
        <v>149.45</v>
      </c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1:18" s="2" customFormat="1" ht="18.75" customHeight="1">
      <c r="A154" s="174" t="s">
        <v>402</v>
      </c>
      <c r="B154" s="165" t="s">
        <v>403</v>
      </c>
      <c r="C154" s="166">
        <v>25</v>
      </c>
      <c r="D154" s="162">
        <v>1046</v>
      </c>
      <c r="E154" s="175">
        <v>120.0812</v>
      </c>
      <c r="F154" s="163">
        <v>79.625</v>
      </c>
      <c r="G154" s="163">
        <v>124.515</v>
      </c>
      <c r="H154" s="164">
        <v>148.895</v>
      </c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1:18" s="2" customFormat="1" ht="18.75" customHeight="1">
      <c r="A155" s="167" t="s">
        <v>404</v>
      </c>
      <c r="B155" s="168" t="s">
        <v>405</v>
      </c>
      <c r="C155" s="169">
        <v>78</v>
      </c>
      <c r="D155" s="170">
        <v>1799</v>
      </c>
      <c r="E155" s="171">
        <v>108.7758</v>
      </c>
      <c r="F155" s="172">
        <v>70.66</v>
      </c>
      <c r="G155" s="172">
        <v>113.79</v>
      </c>
      <c r="H155" s="173">
        <v>132.76</v>
      </c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1:18" s="2" customFormat="1" ht="18.75" customHeight="1">
      <c r="A156" s="174" t="s">
        <v>406</v>
      </c>
      <c r="B156" s="165" t="s">
        <v>407</v>
      </c>
      <c r="C156" s="166">
        <v>74</v>
      </c>
      <c r="D156" s="162">
        <v>778</v>
      </c>
      <c r="E156" s="175">
        <v>82.8255</v>
      </c>
      <c r="F156" s="163">
        <v>54.845</v>
      </c>
      <c r="G156" s="163">
        <v>79.225</v>
      </c>
      <c r="H156" s="164">
        <v>120.285</v>
      </c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1:18" s="2" customFormat="1" ht="18.75" customHeight="1">
      <c r="A157" s="167" t="s">
        <v>408</v>
      </c>
      <c r="B157" s="168" t="s">
        <v>409</v>
      </c>
      <c r="C157" s="169">
        <v>31</v>
      </c>
      <c r="D157" s="170">
        <v>658</v>
      </c>
      <c r="E157" s="171">
        <v>93.9324</v>
      </c>
      <c r="F157" s="172">
        <v>55.2</v>
      </c>
      <c r="G157" s="172">
        <v>99.23</v>
      </c>
      <c r="H157" s="173">
        <v>122.01</v>
      </c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1:18" s="2" customFormat="1" ht="18.75" customHeight="1">
      <c r="A158" s="174" t="s">
        <v>410</v>
      </c>
      <c r="B158" s="165" t="s">
        <v>411</v>
      </c>
      <c r="C158" s="166">
        <v>80</v>
      </c>
      <c r="D158" s="162">
        <v>1108</v>
      </c>
      <c r="E158" s="175">
        <v>108.5082</v>
      </c>
      <c r="F158" s="163">
        <v>69.58</v>
      </c>
      <c r="G158" s="163">
        <v>111.495</v>
      </c>
      <c r="H158" s="164">
        <v>145</v>
      </c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1:18" s="2" customFormat="1" ht="18.75" customHeight="1">
      <c r="A159" s="167" t="s">
        <v>412</v>
      </c>
      <c r="B159" s="168" t="s">
        <v>413</v>
      </c>
      <c r="C159" s="169">
        <v>13</v>
      </c>
      <c r="D159" s="170">
        <v>147</v>
      </c>
      <c r="E159" s="171">
        <v>96.7688</v>
      </c>
      <c r="F159" s="172">
        <v>71.585</v>
      </c>
      <c r="G159" s="172">
        <v>98.34</v>
      </c>
      <c r="H159" s="173">
        <v>122.305</v>
      </c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1:18" s="2" customFormat="1" ht="18.75" customHeight="1">
      <c r="A160" s="174" t="s">
        <v>414</v>
      </c>
      <c r="B160" s="165" t="s">
        <v>415</v>
      </c>
      <c r="C160" s="166">
        <v>25</v>
      </c>
      <c r="D160" s="162">
        <v>760</v>
      </c>
      <c r="E160" s="175">
        <v>90.1038</v>
      </c>
      <c r="F160" s="163">
        <v>67.745</v>
      </c>
      <c r="G160" s="163">
        <v>82.325</v>
      </c>
      <c r="H160" s="164">
        <v>128.705</v>
      </c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1:18" s="2" customFormat="1" ht="18.75" customHeight="1">
      <c r="A161" s="167" t="s">
        <v>416</v>
      </c>
      <c r="B161" s="168" t="s">
        <v>417</v>
      </c>
      <c r="C161" s="169">
        <v>12</v>
      </c>
      <c r="D161" s="170">
        <v>45</v>
      </c>
      <c r="E161" s="171">
        <v>87.2057</v>
      </c>
      <c r="F161" s="172">
        <v>63.555</v>
      </c>
      <c r="G161" s="172">
        <v>80.27</v>
      </c>
      <c r="H161" s="173">
        <v>138.65</v>
      </c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1:8" ht="18.75" customHeight="1">
      <c r="A162" s="174" t="s">
        <v>418</v>
      </c>
      <c r="B162" s="165" t="s">
        <v>419</v>
      </c>
      <c r="C162" s="166">
        <v>13</v>
      </c>
      <c r="D162" s="162">
        <v>114</v>
      </c>
      <c r="E162" s="175">
        <v>100.6679</v>
      </c>
      <c r="F162" s="163">
        <v>72.11</v>
      </c>
      <c r="G162" s="163">
        <v>94.23</v>
      </c>
      <c r="H162" s="164">
        <v>142.185</v>
      </c>
    </row>
    <row r="163" spans="1:8" ht="18.75" customHeight="1">
      <c r="A163" s="167" t="s">
        <v>420</v>
      </c>
      <c r="B163" s="168" t="s">
        <v>421</v>
      </c>
      <c r="C163" s="169">
        <v>13</v>
      </c>
      <c r="D163" s="170">
        <v>206</v>
      </c>
      <c r="E163" s="171">
        <v>127.8845</v>
      </c>
      <c r="F163" s="172">
        <v>79.18</v>
      </c>
      <c r="G163" s="172">
        <v>134.11</v>
      </c>
      <c r="H163" s="173">
        <v>154.29</v>
      </c>
    </row>
    <row r="164" spans="1:8" ht="18.75" customHeight="1">
      <c r="A164" s="174" t="s">
        <v>422</v>
      </c>
      <c r="B164" s="165" t="s">
        <v>423</v>
      </c>
      <c r="C164" s="166">
        <v>3</v>
      </c>
      <c r="D164" s="162">
        <v>91</v>
      </c>
      <c r="E164" s="175">
        <v>80.7413</v>
      </c>
      <c r="F164" s="163">
        <v>60.515</v>
      </c>
      <c r="G164" s="163">
        <v>75.3</v>
      </c>
      <c r="H164" s="164">
        <v>104.91</v>
      </c>
    </row>
    <row r="165" spans="1:8" ht="18.75" customHeight="1">
      <c r="A165" s="167" t="s">
        <v>424</v>
      </c>
      <c r="B165" s="168" t="s">
        <v>425</v>
      </c>
      <c r="C165" s="169">
        <v>3</v>
      </c>
      <c r="D165" s="170">
        <v>112</v>
      </c>
      <c r="E165" s="171">
        <v>78.8228</v>
      </c>
      <c r="F165" s="172">
        <v>57.805</v>
      </c>
      <c r="G165" s="172">
        <v>80.42</v>
      </c>
      <c r="H165" s="173">
        <v>99.325</v>
      </c>
    </row>
    <row r="166" spans="1:8" ht="18.75" customHeight="1">
      <c r="A166" s="174" t="s">
        <v>426</v>
      </c>
      <c r="B166" s="165" t="s">
        <v>427</v>
      </c>
      <c r="C166" s="166">
        <v>7</v>
      </c>
      <c r="D166" s="162">
        <v>37</v>
      </c>
      <c r="E166" s="175">
        <v>91.4435</v>
      </c>
      <c r="F166" s="163">
        <v>60.095</v>
      </c>
      <c r="G166" s="163">
        <v>90.29</v>
      </c>
      <c r="H166" s="164">
        <v>132.92</v>
      </c>
    </row>
    <row r="167" spans="1:8" ht="18.75" customHeight="1">
      <c r="A167" s="167" t="s">
        <v>428</v>
      </c>
      <c r="B167" s="168" t="s">
        <v>429</v>
      </c>
      <c r="C167" s="169">
        <v>3</v>
      </c>
      <c r="D167" s="170">
        <v>31</v>
      </c>
      <c r="E167" s="171">
        <v>86.4332</v>
      </c>
      <c r="F167" s="172">
        <v>66.48</v>
      </c>
      <c r="G167" s="172">
        <v>86.12</v>
      </c>
      <c r="H167" s="173">
        <v>109.115</v>
      </c>
    </row>
    <row r="168" spans="1:8" ht="18.75" customHeight="1">
      <c r="A168" s="174" t="s">
        <v>430</v>
      </c>
      <c r="B168" s="165" t="s">
        <v>431</v>
      </c>
      <c r="C168" s="166">
        <v>4</v>
      </c>
      <c r="D168" s="162">
        <v>16</v>
      </c>
      <c r="E168" s="175">
        <v>97.2293</v>
      </c>
      <c r="F168" s="163">
        <v>59.66</v>
      </c>
      <c r="G168" s="163">
        <v>97.13</v>
      </c>
      <c r="H168" s="164">
        <v>153.59</v>
      </c>
    </row>
    <row r="169" spans="1:8" ht="18.75" customHeight="1">
      <c r="A169" s="167" t="s">
        <v>432</v>
      </c>
      <c r="B169" s="168" t="s">
        <v>433</v>
      </c>
      <c r="C169" s="169">
        <v>4</v>
      </c>
      <c r="D169" s="170">
        <v>62</v>
      </c>
      <c r="E169" s="171">
        <v>55.4304</v>
      </c>
      <c r="F169" s="172">
        <v>45.33</v>
      </c>
      <c r="G169" s="172">
        <v>54.345</v>
      </c>
      <c r="H169" s="173">
        <v>63.405</v>
      </c>
    </row>
    <row r="170" spans="1:8" ht="18.75" customHeight="1">
      <c r="A170" s="174" t="s">
        <v>434</v>
      </c>
      <c r="B170" s="165" t="s">
        <v>435</v>
      </c>
      <c r="C170" s="166">
        <v>8</v>
      </c>
      <c r="D170" s="162">
        <v>405</v>
      </c>
      <c r="E170" s="175">
        <v>71.2949</v>
      </c>
      <c r="F170" s="163">
        <v>42.33</v>
      </c>
      <c r="G170" s="163">
        <v>72.1</v>
      </c>
      <c r="H170" s="164">
        <v>100.635</v>
      </c>
    </row>
    <row r="171" spans="1:8" ht="18.75" customHeight="1">
      <c r="A171" s="167" t="s">
        <v>436</v>
      </c>
      <c r="B171" s="168" t="s">
        <v>437</v>
      </c>
      <c r="C171" s="169">
        <v>4</v>
      </c>
      <c r="D171" s="170">
        <v>304</v>
      </c>
      <c r="E171" s="171">
        <v>64.3049</v>
      </c>
      <c r="F171" s="172">
        <v>35</v>
      </c>
      <c r="G171" s="172">
        <v>59.545</v>
      </c>
      <c r="H171" s="173">
        <v>83.57</v>
      </c>
    </row>
    <row r="172" spans="1:8" ht="18.75" customHeight="1">
      <c r="A172" s="174" t="s">
        <v>438</v>
      </c>
      <c r="B172" s="165" t="s">
        <v>439</v>
      </c>
      <c r="C172" s="166">
        <v>13</v>
      </c>
      <c r="D172" s="162">
        <v>84</v>
      </c>
      <c r="E172" s="175">
        <v>80.7526</v>
      </c>
      <c r="F172" s="163">
        <v>61.61</v>
      </c>
      <c r="G172" s="163">
        <v>80.005</v>
      </c>
      <c r="H172" s="164">
        <v>100.19</v>
      </c>
    </row>
    <row r="173" spans="1:8" ht="18.75" customHeight="1">
      <c r="A173" s="167" t="s">
        <v>440</v>
      </c>
      <c r="B173" s="168" t="s">
        <v>441</v>
      </c>
      <c r="C173" s="169">
        <v>4</v>
      </c>
      <c r="D173" s="170">
        <v>48</v>
      </c>
      <c r="E173" s="171">
        <v>47.8975</v>
      </c>
      <c r="F173" s="172">
        <v>36.16</v>
      </c>
      <c r="G173" s="172">
        <v>46.46</v>
      </c>
      <c r="H173" s="173">
        <v>63.9</v>
      </c>
    </row>
    <row r="174" spans="1:8" ht="18.75" customHeight="1">
      <c r="A174" s="174" t="s">
        <v>442</v>
      </c>
      <c r="B174" s="165" t="s">
        <v>443</v>
      </c>
      <c r="C174" s="166">
        <v>3</v>
      </c>
      <c r="D174" s="162">
        <v>22</v>
      </c>
      <c r="E174" s="175">
        <v>86.8272</v>
      </c>
      <c r="F174" s="163">
        <v>57.1</v>
      </c>
      <c r="G174" s="163">
        <v>81.18</v>
      </c>
      <c r="H174" s="164">
        <v>118.925</v>
      </c>
    </row>
    <row r="175" spans="1:8" ht="18.75" customHeight="1">
      <c r="A175" s="167" t="s">
        <v>444</v>
      </c>
      <c r="B175" s="168" t="s">
        <v>445</v>
      </c>
      <c r="C175" s="169">
        <v>6</v>
      </c>
      <c r="D175" s="170">
        <v>203</v>
      </c>
      <c r="E175" s="171">
        <v>123.0576</v>
      </c>
      <c r="F175" s="172">
        <v>77.245</v>
      </c>
      <c r="G175" s="172">
        <v>126.8</v>
      </c>
      <c r="H175" s="173">
        <v>167.01</v>
      </c>
    </row>
    <row r="176" spans="1:8" ht="18.75" customHeight="1">
      <c r="A176" s="174" t="s">
        <v>446</v>
      </c>
      <c r="B176" s="165" t="s">
        <v>447</v>
      </c>
      <c r="C176" s="166">
        <v>5</v>
      </c>
      <c r="D176" s="162">
        <v>310</v>
      </c>
      <c r="E176" s="175">
        <v>105.2362</v>
      </c>
      <c r="F176" s="163">
        <v>67.86</v>
      </c>
      <c r="G176" s="163">
        <v>96.43</v>
      </c>
      <c r="H176" s="164">
        <v>145.7</v>
      </c>
    </row>
    <row r="177" spans="1:8" ht="18.75" customHeight="1">
      <c r="A177" s="167" t="s">
        <v>448</v>
      </c>
      <c r="B177" s="168" t="s">
        <v>449</v>
      </c>
      <c r="C177" s="169">
        <v>16</v>
      </c>
      <c r="D177" s="170">
        <v>242</v>
      </c>
      <c r="E177" s="171">
        <v>97.0309</v>
      </c>
      <c r="F177" s="172">
        <v>66.75</v>
      </c>
      <c r="G177" s="172">
        <v>97.415</v>
      </c>
      <c r="H177" s="173">
        <v>128.36</v>
      </c>
    </row>
    <row r="178" spans="1:8" ht="18.75" customHeight="1">
      <c r="A178" s="174" t="s">
        <v>450</v>
      </c>
      <c r="B178" s="165" t="s">
        <v>451</v>
      </c>
      <c r="C178" s="166">
        <v>5</v>
      </c>
      <c r="D178" s="162">
        <v>309</v>
      </c>
      <c r="E178" s="175">
        <v>108.1843</v>
      </c>
      <c r="F178" s="163">
        <v>87.52</v>
      </c>
      <c r="G178" s="163">
        <v>106.72</v>
      </c>
      <c r="H178" s="164">
        <v>132.44</v>
      </c>
    </row>
    <row r="179" spans="1:8" ht="18.75" customHeight="1">
      <c r="A179" s="167" t="s">
        <v>452</v>
      </c>
      <c r="B179" s="168" t="s">
        <v>453</v>
      </c>
      <c r="C179" s="169">
        <v>6</v>
      </c>
      <c r="D179" s="170">
        <v>36</v>
      </c>
      <c r="E179" s="171">
        <v>71.3341</v>
      </c>
      <c r="F179" s="172">
        <v>58.595</v>
      </c>
      <c r="G179" s="172">
        <v>68.555</v>
      </c>
      <c r="H179" s="173">
        <v>84.265</v>
      </c>
    </row>
    <row r="180" spans="1:8" ht="18.75" customHeight="1">
      <c r="A180" s="174" t="s">
        <v>454</v>
      </c>
      <c r="B180" s="165" t="s">
        <v>455</v>
      </c>
      <c r="C180" s="166">
        <v>3</v>
      </c>
      <c r="D180" s="162">
        <v>389</v>
      </c>
      <c r="E180" s="175">
        <v>80.9517</v>
      </c>
      <c r="F180" s="163">
        <v>66.93</v>
      </c>
      <c r="G180" s="163">
        <v>81.04</v>
      </c>
      <c r="H180" s="164">
        <v>94.19</v>
      </c>
    </row>
    <row r="181" spans="1:8" ht="18.75" customHeight="1">
      <c r="A181" s="167" t="s">
        <v>456</v>
      </c>
      <c r="B181" s="168" t="s">
        <v>457</v>
      </c>
      <c r="C181" s="169">
        <v>4</v>
      </c>
      <c r="D181" s="170">
        <v>324</v>
      </c>
      <c r="E181" s="171">
        <v>88.296</v>
      </c>
      <c r="F181" s="172">
        <v>71.67</v>
      </c>
      <c r="G181" s="172">
        <v>82.51</v>
      </c>
      <c r="H181" s="173">
        <v>117.725</v>
      </c>
    </row>
    <row r="182" spans="1:8" ht="18.75" customHeight="1">
      <c r="A182" s="174" t="s">
        <v>458</v>
      </c>
      <c r="B182" s="165" t="s">
        <v>459</v>
      </c>
      <c r="C182" s="166">
        <v>4</v>
      </c>
      <c r="D182" s="162">
        <v>192</v>
      </c>
      <c r="E182" s="175">
        <v>68.8316</v>
      </c>
      <c r="F182" s="163">
        <v>49.235</v>
      </c>
      <c r="G182" s="163">
        <v>64.95</v>
      </c>
      <c r="H182" s="164">
        <v>83.345</v>
      </c>
    </row>
    <row r="183" spans="1:8" ht="18.75" customHeight="1">
      <c r="A183" s="167" t="s">
        <v>460</v>
      </c>
      <c r="B183" s="168" t="s">
        <v>461</v>
      </c>
      <c r="C183" s="169">
        <v>4</v>
      </c>
      <c r="D183" s="170">
        <v>32</v>
      </c>
      <c r="E183" s="171">
        <v>84.5068</v>
      </c>
      <c r="F183" s="172">
        <v>55.965</v>
      </c>
      <c r="G183" s="172">
        <v>84.08</v>
      </c>
      <c r="H183" s="173">
        <v>103.235</v>
      </c>
    </row>
    <row r="184" spans="1:8" ht="18.75" customHeight="1">
      <c r="A184" s="174" t="s">
        <v>462</v>
      </c>
      <c r="B184" s="165" t="s">
        <v>463</v>
      </c>
      <c r="C184" s="166">
        <v>3</v>
      </c>
      <c r="D184" s="162">
        <v>71</v>
      </c>
      <c r="E184" s="175">
        <v>100.409</v>
      </c>
      <c r="F184" s="163">
        <v>87.075</v>
      </c>
      <c r="G184" s="163">
        <v>101.11</v>
      </c>
      <c r="H184" s="164">
        <v>114.625</v>
      </c>
    </row>
    <row r="185" spans="1:8" ht="18.75" customHeight="1">
      <c r="A185" s="167" t="s">
        <v>464</v>
      </c>
      <c r="B185" s="168" t="s">
        <v>465</v>
      </c>
      <c r="C185" s="169">
        <v>26</v>
      </c>
      <c r="D185" s="170">
        <v>805</v>
      </c>
      <c r="E185" s="171">
        <v>85.3491</v>
      </c>
      <c r="F185" s="172">
        <v>62.875</v>
      </c>
      <c r="G185" s="172">
        <v>85.37</v>
      </c>
      <c r="H185" s="173">
        <v>106.825</v>
      </c>
    </row>
    <row r="186" spans="1:8" ht="18.75" customHeight="1">
      <c r="A186" s="174" t="s">
        <v>466</v>
      </c>
      <c r="B186" s="165" t="s">
        <v>467</v>
      </c>
      <c r="C186" s="166">
        <v>10</v>
      </c>
      <c r="D186" s="162">
        <v>297</v>
      </c>
      <c r="E186" s="175">
        <v>121.0742</v>
      </c>
      <c r="F186" s="163">
        <v>85.055</v>
      </c>
      <c r="G186" s="163">
        <v>126</v>
      </c>
      <c r="H186" s="164">
        <v>152.79</v>
      </c>
    </row>
    <row r="187" spans="1:8" ht="18.75" customHeight="1">
      <c r="A187" s="167" t="s">
        <v>468</v>
      </c>
      <c r="B187" s="168" t="s">
        <v>469</v>
      </c>
      <c r="C187" s="169">
        <v>53</v>
      </c>
      <c r="D187" s="170">
        <v>318</v>
      </c>
      <c r="E187" s="171">
        <v>86.1469</v>
      </c>
      <c r="F187" s="172">
        <v>44.42</v>
      </c>
      <c r="G187" s="172">
        <v>81.74</v>
      </c>
      <c r="H187" s="173">
        <v>133.61</v>
      </c>
    </row>
    <row r="188" spans="1:8" ht="18.75" customHeight="1">
      <c r="A188" s="174" t="s">
        <v>470</v>
      </c>
      <c r="B188" s="165" t="s">
        <v>471</v>
      </c>
      <c r="C188" s="166">
        <v>49</v>
      </c>
      <c r="D188" s="162">
        <v>516</v>
      </c>
      <c r="E188" s="175">
        <v>81.7342</v>
      </c>
      <c r="F188" s="163">
        <v>53.01</v>
      </c>
      <c r="G188" s="163">
        <v>79.335</v>
      </c>
      <c r="H188" s="164">
        <v>110.22</v>
      </c>
    </row>
    <row r="189" spans="1:8" ht="18.75" customHeight="1">
      <c r="A189" s="167" t="s">
        <v>472</v>
      </c>
      <c r="B189" s="168" t="s">
        <v>473</v>
      </c>
      <c r="C189" s="169">
        <v>7</v>
      </c>
      <c r="D189" s="170">
        <v>101</v>
      </c>
      <c r="E189" s="171">
        <v>54.1709</v>
      </c>
      <c r="F189" s="172">
        <v>41.995</v>
      </c>
      <c r="G189" s="172">
        <v>52.53</v>
      </c>
      <c r="H189" s="173">
        <v>69.32</v>
      </c>
    </row>
    <row r="190" spans="1:8" ht="18.75" customHeight="1">
      <c r="A190" s="174" t="s">
        <v>474</v>
      </c>
      <c r="B190" s="165" t="s">
        <v>475</v>
      </c>
      <c r="C190" s="166">
        <v>21</v>
      </c>
      <c r="D190" s="162">
        <v>680</v>
      </c>
      <c r="E190" s="175">
        <v>87.0551</v>
      </c>
      <c r="F190" s="163">
        <v>61.605</v>
      </c>
      <c r="G190" s="163">
        <v>84.58</v>
      </c>
      <c r="H190" s="164">
        <v>114.135</v>
      </c>
    </row>
    <row r="191" spans="1:8" ht="18.75" customHeight="1">
      <c r="A191" s="167" t="s">
        <v>476</v>
      </c>
      <c r="B191" s="168" t="s">
        <v>477</v>
      </c>
      <c r="C191" s="169">
        <v>5</v>
      </c>
      <c r="D191" s="170">
        <v>54</v>
      </c>
      <c r="E191" s="171">
        <v>129.0066</v>
      </c>
      <c r="F191" s="172">
        <v>96.87</v>
      </c>
      <c r="G191" s="172">
        <v>128.38</v>
      </c>
      <c r="H191" s="173">
        <v>178.99</v>
      </c>
    </row>
    <row r="192" spans="1:8" ht="18.75" customHeight="1">
      <c r="A192" s="174" t="s">
        <v>478</v>
      </c>
      <c r="B192" s="165" t="s">
        <v>479</v>
      </c>
      <c r="C192" s="166">
        <v>13</v>
      </c>
      <c r="D192" s="162">
        <v>146</v>
      </c>
      <c r="E192" s="175">
        <v>86.7647</v>
      </c>
      <c r="F192" s="163">
        <v>60.08</v>
      </c>
      <c r="G192" s="163">
        <v>76.185</v>
      </c>
      <c r="H192" s="164">
        <v>127.33</v>
      </c>
    </row>
    <row r="193" spans="1:8" ht="18.75" customHeight="1">
      <c r="A193" s="167" t="s">
        <v>480</v>
      </c>
      <c r="B193" s="168" t="s">
        <v>481</v>
      </c>
      <c r="C193" s="169">
        <v>3</v>
      </c>
      <c r="D193" s="170">
        <v>1186</v>
      </c>
      <c r="E193" s="171">
        <v>106.0912</v>
      </c>
      <c r="F193" s="172">
        <v>90.28</v>
      </c>
      <c r="G193" s="172">
        <v>107.905</v>
      </c>
      <c r="H193" s="173">
        <v>121.76</v>
      </c>
    </row>
    <row r="194" spans="1:8" ht="18.75" customHeight="1">
      <c r="A194" s="174" t="s">
        <v>482</v>
      </c>
      <c r="B194" s="165" t="s">
        <v>483</v>
      </c>
      <c r="C194" s="166">
        <v>4</v>
      </c>
      <c r="D194" s="162">
        <v>32</v>
      </c>
      <c r="E194" s="175">
        <v>89.08</v>
      </c>
      <c r="F194" s="163">
        <v>58.735</v>
      </c>
      <c r="G194" s="163">
        <v>89.12</v>
      </c>
      <c r="H194" s="164">
        <v>119.395</v>
      </c>
    </row>
    <row r="195" spans="1:8" ht="18.75" customHeight="1">
      <c r="A195" s="167" t="s">
        <v>484</v>
      </c>
      <c r="B195" s="168" t="s">
        <v>485</v>
      </c>
      <c r="C195" s="169">
        <v>7</v>
      </c>
      <c r="D195" s="170">
        <v>97</v>
      </c>
      <c r="E195" s="171">
        <v>86.3748</v>
      </c>
      <c r="F195" s="172">
        <v>44.545</v>
      </c>
      <c r="G195" s="172">
        <v>85.21</v>
      </c>
      <c r="H195" s="173">
        <v>119.61</v>
      </c>
    </row>
    <row r="196" spans="1:8" ht="18.75" customHeight="1">
      <c r="A196" s="174" t="s">
        <v>486</v>
      </c>
      <c r="B196" s="165" t="s">
        <v>487</v>
      </c>
      <c r="C196" s="166">
        <v>4</v>
      </c>
      <c r="D196" s="162">
        <v>23</v>
      </c>
      <c r="E196" s="175">
        <v>70.3352</v>
      </c>
      <c r="F196" s="163">
        <v>44.76</v>
      </c>
      <c r="G196" s="163">
        <v>57.7</v>
      </c>
      <c r="H196" s="164">
        <v>106.165</v>
      </c>
    </row>
    <row r="197" spans="1:8" ht="18.75" customHeight="1">
      <c r="A197" s="167" t="s">
        <v>488</v>
      </c>
      <c r="B197" s="168" t="s">
        <v>489</v>
      </c>
      <c r="C197" s="169">
        <v>7</v>
      </c>
      <c r="D197" s="170">
        <v>126</v>
      </c>
      <c r="E197" s="171">
        <v>115.0934</v>
      </c>
      <c r="F197" s="172">
        <v>60.905</v>
      </c>
      <c r="G197" s="172">
        <v>112.795</v>
      </c>
      <c r="H197" s="173">
        <v>167.945</v>
      </c>
    </row>
    <row r="198" spans="1:8" ht="18.75" customHeight="1">
      <c r="A198" s="174" t="s">
        <v>490</v>
      </c>
      <c r="B198" s="165" t="s">
        <v>491</v>
      </c>
      <c r="C198" s="166">
        <v>3</v>
      </c>
      <c r="D198" s="162">
        <v>69</v>
      </c>
      <c r="E198" s="175">
        <v>51.7115</v>
      </c>
      <c r="F198" s="163">
        <v>34.66</v>
      </c>
      <c r="G198" s="163">
        <v>51.03</v>
      </c>
      <c r="H198" s="164">
        <v>73.76</v>
      </c>
    </row>
    <row r="199" spans="1:8" ht="18.75" customHeight="1">
      <c r="A199" s="167" t="s">
        <v>492</v>
      </c>
      <c r="B199" s="168" t="s">
        <v>493</v>
      </c>
      <c r="C199" s="169">
        <v>8</v>
      </c>
      <c r="D199" s="170">
        <v>38</v>
      </c>
      <c r="E199" s="171">
        <v>71.6234</v>
      </c>
      <c r="F199" s="172">
        <v>47.445</v>
      </c>
      <c r="G199" s="172">
        <v>61.865</v>
      </c>
      <c r="H199" s="173">
        <v>102.73</v>
      </c>
    </row>
    <row r="200" spans="1:8" ht="18.75" customHeight="1">
      <c r="A200" s="174" t="s">
        <v>494</v>
      </c>
      <c r="B200" s="165" t="s">
        <v>495</v>
      </c>
      <c r="C200" s="166">
        <v>7</v>
      </c>
      <c r="D200" s="162">
        <v>83</v>
      </c>
      <c r="E200" s="175">
        <v>50.1912</v>
      </c>
      <c r="F200" s="163">
        <v>35</v>
      </c>
      <c r="G200" s="163">
        <v>47.11</v>
      </c>
      <c r="H200" s="164">
        <v>72.01</v>
      </c>
    </row>
    <row r="201" spans="1:8" ht="18.75" customHeight="1">
      <c r="A201" s="167" t="s">
        <v>496</v>
      </c>
      <c r="B201" s="168" t="s">
        <v>497</v>
      </c>
      <c r="C201" s="169">
        <v>5</v>
      </c>
      <c r="D201" s="170">
        <v>31</v>
      </c>
      <c r="E201" s="171">
        <v>58.3425</v>
      </c>
      <c r="F201" s="172">
        <v>50.125</v>
      </c>
      <c r="G201" s="172">
        <v>55.42</v>
      </c>
      <c r="H201" s="173">
        <v>72.42</v>
      </c>
    </row>
    <row r="202" spans="1:8" ht="18.75" customHeight="1">
      <c r="A202" s="174" t="s">
        <v>498</v>
      </c>
      <c r="B202" s="165" t="s">
        <v>499</v>
      </c>
      <c r="C202" s="166">
        <v>12</v>
      </c>
      <c r="D202" s="162">
        <v>3290</v>
      </c>
      <c r="E202" s="175">
        <v>100.2649</v>
      </c>
      <c r="F202" s="163">
        <v>73.14</v>
      </c>
      <c r="G202" s="163">
        <v>104.745</v>
      </c>
      <c r="H202" s="164">
        <v>119.245</v>
      </c>
    </row>
    <row r="203" spans="1:8" ht="18.75" customHeight="1">
      <c r="A203" s="167" t="s">
        <v>500</v>
      </c>
      <c r="B203" s="168" t="s">
        <v>501</v>
      </c>
      <c r="C203" s="169">
        <v>10</v>
      </c>
      <c r="D203" s="170">
        <v>2258</v>
      </c>
      <c r="E203" s="171">
        <v>97.3571</v>
      </c>
      <c r="F203" s="172">
        <v>81.52</v>
      </c>
      <c r="G203" s="172">
        <v>96.655</v>
      </c>
      <c r="H203" s="173">
        <v>114.035</v>
      </c>
    </row>
    <row r="204" spans="1:8" ht="18.75" customHeight="1">
      <c r="A204" s="174" t="s">
        <v>502</v>
      </c>
      <c r="B204" s="165" t="s">
        <v>503</v>
      </c>
      <c r="C204" s="166">
        <v>16</v>
      </c>
      <c r="D204" s="162">
        <v>321</v>
      </c>
      <c r="E204" s="175">
        <v>101.6923</v>
      </c>
      <c r="F204" s="163">
        <v>58.785</v>
      </c>
      <c r="G204" s="163">
        <v>107.59</v>
      </c>
      <c r="H204" s="164">
        <v>131.955</v>
      </c>
    </row>
    <row r="205" spans="1:8" ht="18.75" customHeight="1">
      <c r="A205" s="167" t="s">
        <v>504</v>
      </c>
      <c r="B205" s="168" t="s">
        <v>505</v>
      </c>
      <c r="C205" s="169">
        <v>23</v>
      </c>
      <c r="D205" s="170">
        <v>415</v>
      </c>
      <c r="E205" s="171">
        <v>124.3238</v>
      </c>
      <c r="F205" s="172">
        <v>114.125</v>
      </c>
      <c r="G205" s="172">
        <v>125.95</v>
      </c>
      <c r="H205" s="173">
        <v>136.18</v>
      </c>
    </row>
    <row r="206" spans="1:8" ht="18.75" customHeight="1">
      <c r="A206" s="174" t="s">
        <v>506</v>
      </c>
      <c r="B206" s="165" t="s">
        <v>507</v>
      </c>
      <c r="C206" s="166">
        <v>18</v>
      </c>
      <c r="D206" s="162">
        <v>636</v>
      </c>
      <c r="E206" s="175">
        <v>91.8096</v>
      </c>
      <c r="F206" s="163">
        <v>79.74</v>
      </c>
      <c r="G206" s="163">
        <v>91.315</v>
      </c>
      <c r="H206" s="164">
        <v>103.985</v>
      </c>
    </row>
    <row r="207" spans="1:8" ht="18.75" customHeight="1">
      <c r="A207" s="167" t="s">
        <v>508</v>
      </c>
      <c r="B207" s="168" t="s">
        <v>509</v>
      </c>
      <c r="C207" s="169">
        <v>52</v>
      </c>
      <c r="D207" s="170">
        <v>104</v>
      </c>
      <c r="E207" s="171">
        <v>85.2325</v>
      </c>
      <c r="F207" s="172">
        <v>51.585</v>
      </c>
      <c r="G207" s="172">
        <v>73.615</v>
      </c>
      <c r="H207" s="173">
        <v>134.76</v>
      </c>
    </row>
    <row r="208" spans="1:8" ht="18.75" customHeight="1">
      <c r="A208" s="174" t="s">
        <v>510</v>
      </c>
      <c r="B208" s="165" t="s">
        <v>511</v>
      </c>
      <c r="C208" s="166">
        <v>9</v>
      </c>
      <c r="D208" s="162">
        <v>197</v>
      </c>
      <c r="E208" s="175">
        <v>65.9144</v>
      </c>
      <c r="F208" s="163">
        <v>50.415</v>
      </c>
      <c r="G208" s="163">
        <v>64.91</v>
      </c>
      <c r="H208" s="164">
        <v>78.58</v>
      </c>
    </row>
    <row r="209" spans="1:8" ht="18.75" customHeight="1">
      <c r="A209" s="167" t="s">
        <v>512</v>
      </c>
      <c r="B209" s="168" t="s">
        <v>513</v>
      </c>
      <c r="C209" s="169">
        <v>135</v>
      </c>
      <c r="D209" s="170">
        <v>1003</v>
      </c>
      <c r="E209" s="171">
        <v>82.1226</v>
      </c>
      <c r="F209" s="172">
        <v>57.89</v>
      </c>
      <c r="G209" s="172">
        <v>77.41</v>
      </c>
      <c r="H209" s="173">
        <v>110.65</v>
      </c>
    </row>
    <row r="210" spans="1:8" ht="18.75" customHeight="1">
      <c r="A210" s="174" t="s">
        <v>514</v>
      </c>
      <c r="B210" s="165" t="s">
        <v>515</v>
      </c>
      <c r="C210" s="166">
        <v>26</v>
      </c>
      <c r="D210" s="162">
        <v>115</v>
      </c>
      <c r="E210" s="175">
        <v>80.526</v>
      </c>
      <c r="F210" s="163">
        <v>55.24</v>
      </c>
      <c r="G210" s="163">
        <v>79.37</v>
      </c>
      <c r="H210" s="164">
        <v>109.875</v>
      </c>
    </row>
    <row r="211" spans="1:8" ht="18.75" customHeight="1">
      <c r="A211" s="167" t="s">
        <v>516</v>
      </c>
      <c r="B211" s="168" t="s">
        <v>517</v>
      </c>
      <c r="C211" s="169">
        <v>47</v>
      </c>
      <c r="D211" s="170">
        <v>592</v>
      </c>
      <c r="E211" s="171">
        <v>71.4217</v>
      </c>
      <c r="F211" s="172">
        <v>49.955</v>
      </c>
      <c r="G211" s="172">
        <v>66.015</v>
      </c>
      <c r="H211" s="173">
        <v>94.425</v>
      </c>
    </row>
    <row r="212" spans="1:8" ht="18.75" customHeight="1">
      <c r="A212" s="174" t="s">
        <v>518</v>
      </c>
      <c r="B212" s="165" t="s">
        <v>519</v>
      </c>
      <c r="C212" s="166">
        <v>33</v>
      </c>
      <c r="D212" s="162">
        <v>230</v>
      </c>
      <c r="E212" s="175">
        <v>96.7815</v>
      </c>
      <c r="F212" s="163">
        <v>70.41</v>
      </c>
      <c r="G212" s="163">
        <v>100.935</v>
      </c>
      <c r="H212" s="164">
        <v>116.33</v>
      </c>
    </row>
    <row r="213" spans="1:8" ht="18.75" customHeight="1">
      <c r="A213" s="167" t="s">
        <v>520</v>
      </c>
      <c r="B213" s="168" t="s">
        <v>521</v>
      </c>
      <c r="C213" s="169">
        <v>27</v>
      </c>
      <c r="D213" s="170">
        <v>1369</v>
      </c>
      <c r="E213" s="171">
        <v>95.6534</v>
      </c>
      <c r="F213" s="172">
        <v>71.55</v>
      </c>
      <c r="G213" s="172">
        <v>99.23</v>
      </c>
      <c r="H213" s="173">
        <v>111.81</v>
      </c>
    </row>
    <row r="214" spans="1:8" ht="18.75" customHeight="1">
      <c r="A214" s="174" t="s">
        <v>522</v>
      </c>
      <c r="B214" s="165" t="s">
        <v>523</v>
      </c>
      <c r="C214" s="166">
        <v>51</v>
      </c>
      <c r="D214" s="162">
        <v>492</v>
      </c>
      <c r="E214" s="175">
        <v>76.3407</v>
      </c>
      <c r="F214" s="163">
        <v>54</v>
      </c>
      <c r="G214" s="163">
        <v>74.765</v>
      </c>
      <c r="H214" s="164">
        <v>101.65</v>
      </c>
    </row>
    <row r="215" spans="1:8" ht="18.75" customHeight="1">
      <c r="A215" s="167" t="s">
        <v>524</v>
      </c>
      <c r="B215" s="168" t="s">
        <v>525</v>
      </c>
      <c r="C215" s="169">
        <v>151</v>
      </c>
      <c r="D215" s="170">
        <v>632</v>
      </c>
      <c r="E215" s="171">
        <v>47.8079</v>
      </c>
      <c r="F215" s="172">
        <v>35.2</v>
      </c>
      <c r="G215" s="172">
        <v>46.085</v>
      </c>
      <c r="H215" s="173">
        <v>60.005</v>
      </c>
    </row>
    <row r="216" spans="1:8" ht="18.75" customHeight="1">
      <c r="A216" s="174" t="s">
        <v>526</v>
      </c>
      <c r="B216" s="165" t="s">
        <v>527</v>
      </c>
      <c r="C216" s="166">
        <v>34</v>
      </c>
      <c r="D216" s="162">
        <v>85</v>
      </c>
      <c r="E216" s="175">
        <v>53.4542</v>
      </c>
      <c r="F216" s="163">
        <v>36.985</v>
      </c>
      <c r="G216" s="163">
        <v>41.25</v>
      </c>
      <c r="H216" s="164">
        <v>77.975</v>
      </c>
    </row>
    <row r="217" spans="1:8" ht="18.75" customHeight="1">
      <c r="A217" s="167" t="s">
        <v>528</v>
      </c>
      <c r="B217" s="168" t="s">
        <v>529</v>
      </c>
      <c r="C217" s="169">
        <v>80</v>
      </c>
      <c r="D217" s="170">
        <v>402</v>
      </c>
      <c r="E217" s="171">
        <v>48.7649</v>
      </c>
      <c r="F217" s="172">
        <v>33.945</v>
      </c>
      <c r="G217" s="172">
        <v>46.57</v>
      </c>
      <c r="H217" s="173">
        <v>65.995</v>
      </c>
    </row>
    <row r="218" spans="1:8" ht="18.75" customHeight="1">
      <c r="A218" s="174" t="s">
        <v>530</v>
      </c>
      <c r="B218" s="165" t="s">
        <v>531</v>
      </c>
      <c r="C218" s="166">
        <v>8</v>
      </c>
      <c r="D218" s="162">
        <v>64</v>
      </c>
      <c r="E218" s="175">
        <v>60.57</v>
      </c>
      <c r="F218" s="163">
        <v>42.745</v>
      </c>
      <c r="G218" s="163">
        <v>59.645</v>
      </c>
      <c r="H218" s="164">
        <v>79.125</v>
      </c>
    </row>
    <row r="219" spans="1:8" ht="18.75" customHeight="1">
      <c r="A219" s="167" t="s">
        <v>532</v>
      </c>
      <c r="B219" s="168" t="s">
        <v>533</v>
      </c>
      <c r="C219" s="169">
        <v>16</v>
      </c>
      <c r="D219" s="170">
        <v>70</v>
      </c>
      <c r="E219" s="171">
        <v>63.7997</v>
      </c>
      <c r="F219" s="172">
        <v>51.035</v>
      </c>
      <c r="G219" s="172">
        <v>63.63</v>
      </c>
      <c r="H219" s="173">
        <v>80.16</v>
      </c>
    </row>
    <row r="220" spans="1:8" ht="18.75" customHeight="1">
      <c r="A220" s="174" t="s">
        <v>534</v>
      </c>
      <c r="B220" s="165" t="s">
        <v>535</v>
      </c>
      <c r="C220" s="166">
        <v>3</v>
      </c>
      <c r="D220" s="162">
        <v>18</v>
      </c>
      <c r="E220" s="175">
        <v>45.5394</v>
      </c>
      <c r="F220" s="163">
        <v>34.655</v>
      </c>
      <c r="G220" s="163">
        <v>40.495</v>
      </c>
      <c r="H220" s="164">
        <v>58.62</v>
      </c>
    </row>
    <row r="221" spans="1:8" ht="18.75" customHeight="1">
      <c r="A221" s="167" t="s">
        <v>536</v>
      </c>
      <c r="B221" s="168" t="s">
        <v>537</v>
      </c>
      <c r="C221" s="169">
        <v>19</v>
      </c>
      <c r="D221" s="170">
        <v>174</v>
      </c>
      <c r="E221" s="171">
        <v>52.758</v>
      </c>
      <c r="F221" s="172">
        <v>35.11</v>
      </c>
      <c r="G221" s="172">
        <v>48.25</v>
      </c>
      <c r="H221" s="173">
        <v>75.415</v>
      </c>
    </row>
    <row r="222" spans="1:8" ht="18.75" customHeight="1">
      <c r="A222" s="174" t="s">
        <v>538</v>
      </c>
      <c r="B222" s="165" t="s">
        <v>539</v>
      </c>
      <c r="C222" s="166">
        <v>4</v>
      </c>
      <c r="D222" s="162">
        <v>70</v>
      </c>
      <c r="E222" s="175">
        <v>45.9351</v>
      </c>
      <c r="F222" s="163">
        <v>35.25</v>
      </c>
      <c r="G222" s="163">
        <v>44.07</v>
      </c>
      <c r="H222" s="164">
        <v>61.25</v>
      </c>
    </row>
    <row r="223" spans="1:8" ht="18.75" customHeight="1">
      <c r="A223" s="167" t="s">
        <v>540</v>
      </c>
      <c r="B223" s="168" t="s">
        <v>541</v>
      </c>
      <c r="C223" s="169">
        <v>3</v>
      </c>
      <c r="D223" s="170">
        <v>21</v>
      </c>
      <c r="E223" s="171">
        <v>58.9076</v>
      </c>
      <c r="F223" s="172">
        <v>45.25</v>
      </c>
      <c r="G223" s="172">
        <v>58.75</v>
      </c>
      <c r="H223" s="173">
        <v>80.88</v>
      </c>
    </row>
    <row r="224" spans="1:8" ht="18.75" customHeight="1">
      <c r="A224" s="174" t="s">
        <v>542</v>
      </c>
      <c r="B224" s="165" t="s">
        <v>543</v>
      </c>
      <c r="C224" s="166">
        <v>7</v>
      </c>
      <c r="D224" s="162">
        <v>50</v>
      </c>
      <c r="E224" s="175">
        <v>73.073</v>
      </c>
      <c r="F224" s="163">
        <v>56.82</v>
      </c>
      <c r="G224" s="163">
        <v>69.19</v>
      </c>
      <c r="H224" s="164">
        <v>91.86</v>
      </c>
    </row>
    <row r="225" spans="1:8" ht="18.75" customHeight="1">
      <c r="A225" s="167" t="s">
        <v>544</v>
      </c>
      <c r="B225" s="168" t="s">
        <v>545</v>
      </c>
      <c r="C225" s="169">
        <v>7</v>
      </c>
      <c r="D225" s="170">
        <v>22</v>
      </c>
      <c r="E225" s="171">
        <v>59.3672</v>
      </c>
      <c r="F225" s="172">
        <v>34.5</v>
      </c>
      <c r="G225" s="172">
        <v>64.785</v>
      </c>
      <c r="H225" s="173">
        <v>72.01</v>
      </c>
    </row>
    <row r="226" spans="1:8" ht="18.75" customHeight="1">
      <c r="A226" s="174" t="s">
        <v>546</v>
      </c>
      <c r="B226" s="165" t="s">
        <v>547</v>
      </c>
      <c r="C226" s="166">
        <v>58</v>
      </c>
      <c r="D226" s="162">
        <v>1198</v>
      </c>
      <c r="E226" s="175">
        <v>68.3303</v>
      </c>
      <c r="F226" s="163">
        <v>47.23</v>
      </c>
      <c r="G226" s="163">
        <v>68.175</v>
      </c>
      <c r="H226" s="164">
        <v>89.945</v>
      </c>
    </row>
    <row r="227" spans="1:8" ht="18.75" customHeight="1">
      <c r="A227" s="167" t="s">
        <v>548</v>
      </c>
      <c r="B227" s="168" t="s">
        <v>549</v>
      </c>
      <c r="C227" s="169">
        <v>17</v>
      </c>
      <c r="D227" s="170">
        <v>114</v>
      </c>
      <c r="E227" s="171">
        <v>61.3335</v>
      </c>
      <c r="F227" s="172">
        <v>42.965</v>
      </c>
      <c r="G227" s="172">
        <v>56.235</v>
      </c>
      <c r="H227" s="173">
        <v>89.99</v>
      </c>
    </row>
    <row r="228" spans="1:8" ht="18.75" customHeight="1">
      <c r="A228" s="174" t="s">
        <v>550</v>
      </c>
      <c r="B228" s="165" t="s">
        <v>551</v>
      </c>
      <c r="C228" s="166">
        <v>13</v>
      </c>
      <c r="D228" s="162">
        <v>33</v>
      </c>
      <c r="E228" s="175">
        <v>61.4266</v>
      </c>
      <c r="F228" s="163">
        <v>35.835</v>
      </c>
      <c r="G228" s="163">
        <v>64.74</v>
      </c>
      <c r="H228" s="164">
        <v>76.6</v>
      </c>
    </row>
    <row r="229" spans="1:8" ht="18.75" customHeight="1">
      <c r="A229" s="167" t="s">
        <v>552</v>
      </c>
      <c r="B229" s="168" t="s">
        <v>553</v>
      </c>
      <c r="C229" s="169">
        <v>7</v>
      </c>
      <c r="D229" s="170">
        <v>25</v>
      </c>
      <c r="E229" s="171">
        <v>73.61</v>
      </c>
      <c r="F229" s="172">
        <v>46.955</v>
      </c>
      <c r="G229" s="172">
        <v>71.87</v>
      </c>
      <c r="H229" s="173">
        <v>105.675</v>
      </c>
    </row>
    <row r="230" spans="1:8" ht="18.75" customHeight="1">
      <c r="A230" s="174" t="s">
        <v>554</v>
      </c>
      <c r="B230" s="165" t="s">
        <v>555</v>
      </c>
      <c r="C230" s="166">
        <v>8</v>
      </c>
      <c r="D230" s="162">
        <v>60</v>
      </c>
      <c r="E230" s="175">
        <v>66.0675</v>
      </c>
      <c r="F230" s="163">
        <v>51.64</v>
      </c>
      <c r="G230" s="163">
        <v>60.39</v>
      </c>
      <c r="H230" s="164">
        <v>91.225</v>
      </c>
    </row>
    <row r="231" spans="1:8" ht="18.75" customHeight="1">
      <c r="A231" s="167" t="s">
        <v>556</v>
      </c>
      <c r="B231" s="168" t="s">
        <v>557</v>
      </c>
      <c r="C231" s="169">
        <v>78</v>
      </c>
      <c r="D231" s="170">
        <v>2587</v>
      </c>
      <c r="E231" s="171">
        <v>72.376</v>
      </c>
      <c r="F231" s="172">
        <v>35.09</v>
      </c>
      <c r="G231" s="172">
        <v>67.18</v>
      </c>
      <c r="H231" s="173">
        <v>112.23</v>
      </c>
    </row>
    <row r="232" spans="1:8" ht="18.75" customHeight="1">
      <c r="A232" s="174"/>
      <c r="B232" s="165"/>
      <c r="C232" s="166"/>
      <c r="D232" s="162"/>
      <c r="E232" s="175"/>
      <c r="F232" s="163"/>
      <c r="G232" s="163"/>
      <c r="H232" s="164"/>
    </row>
    <row r="233" spans="1:8" ht="18.75" customHeight="1">
      <c r="A233" s="174"/>
      <c r="B233" s="165"/>
      <c r="C233" s="166"/>
      <c r="D233" s="162"/>
      <c r="E233" s="175"/>
      <c r="F233" s="163"/>
      <c r="G233" s="163"/>
      <c r="H233" s="164"/>
    </row>
    <row r="234" spans="1:8" ht="18.75" customHeight="1">
      <c r="A234" s="174"/>
      <c r="B234" s="165"/>
      <c r="C234" s="166"/>
      <c r="D234" s="162"/>
      <c r="E234" s="175"/>
      <c r="F234" s="163"/>
      <c r="G234" s="163"/>
      <c r="H234" s="164"/>
    </row>
    <row r="235" spans="1:8" ht="18.75" customHeight="1">
      <c r="A235" s="174"/>
      <c r="B235" s="165"/>
      <c r="C235" s="166"/>
      <c r="D235" s="162"/>
      <c r="E235" s="175"/>
      <c r="F235" s="163"/>
      <c r="G235" s="163"/>
      <c r="H235" s="164"/>
    </row>
    <row r="236" spans="1:8" ht="18.75" customHeight="1">
      <c r="A236" s="174"/>
      <c r="B236" s="165"/>
      <c r="C236" s="166"/>
      <c r="D236" s="162"/>
      <c r="E236" s="175"/>
      <c r="F236" s="163"/>
      <c r="G236" s="163"/>
      <c r="H236" s="164"/>
    </row>
    <row r="237" spans="1:8" ht="18.75" customHeight="1">
      <c r="A237" s="174"/>
      <c r="B237" s="165"/>
      <c r="C237" s="166"/>
      <c r="D237" s="162"/>
      <c r="E237" s="175"/>
      <c r="F237" s="163"/>
      <c r="G237" s="163"/>
      <c r="H237" s="164"/>
    </row>
    <row r="238" spans="1:8" ht="18.75" customHeight="1">
      <c r="A238" s="174"/>
      <c r="B238" s="165"/>
      <c r="C238" s="166"/>
      <c r="D238" s="162"/>
      <c r="E238" s="175"/>
      <c r="F238" s="163"/>
      <c r="G238" s="163"/>
      <c r="H238" s="164"/>
    </row>
    <row r="239" spans="1:8" ht="18.75" customHeight="1">
      <c r="A239" s="174"/>
      <c r="B239" s="165"/>
      <c r="C239" s="166"/>
      <c r="D239" s="162"/>
      <c r="E239" s="175"/>
      <c r="F239" s="163"/>
      <c r="G239" s="163"/>
      <c r="H239" s="164"/>
    </row>
    <row r="240" spans="1:8" ht="18.75" customHeight="1">
      <c r="A240" s="174"/>
      <c r="B240" s="165"/>
      <c r="C240" s="166"/>
      <c r="D240" s="162"/>
      <c r="E240" s="175"/>
      <c r="F240" s="163"/>
      <c r="G240" s="163"/>
      <c r="H240" s="164"/>
    </row>
    <row r="241" spans="1:8" ht="18.75" customHeight="1">
      <c r="A241" s="174"/>
      <c r="B241" s="165"/>
      <c r="C241" s="166"/>
      <c r="D241" s="162"/>
      <c r="E241" s="175"/>
      <c r="F241" s="163"/>
      <c r="G241" s="163"/>
      <c r="H241" s="164"/>
    </row>
    <row r="242" spans="1:8" ht="18.75" customHeight="1">
      <c r="A242" s="174"/>
      <c r="B242" s="165"/>
      <c r="C242" s="166"/>
      <c r="D242" s="162"/>
      <c r="E242" s="175"/>
      <c r="F242" s="163"/>
      <c r="G242" s="163"/>
      <c r="H242" s="164"/>
    </row>
    <row r="243" spans="1:8" ht="18.75" customHeight="1">
      <c r="A243" s="174"/>
      <c r="B243" s="165"/>
      <c r="C243" s="166"/>
      <c r="D243" s="162"/>
      <c r="E243" s="175"/>
      <c r="F243" s="163"/>
      <c r="G243" s="163"/>
      <c r="H243" s="164"/>
    </row>
    <row r="244" spans="1:8" ht="18.75" customHeight="1">
      <c r="A244" s="174"/>
      <c r="B244" s="165"/>
      <c r="C244" s="166"/>
      <c r="D244" s="162"/>
      <c r="E244" s="175"/>
      <c r="F244" s="163"/>
      <c r="G244" s="163"/>
      <c r="H244" s="164"/>
    </row>
    <row r="245" spans="1:8" ht="18.75" customHeight="1">
      <c r="A245" s="174"/>
      <c r="B245" s="165"/>
      <c r="C245" s="166"/>
      <c r="D245" s="162"/>
      <c r="E245" s="175"/>
      <c r="F245" s="163"/>
      <c r="G245" s="163"/>
      <c r="H245" s="164"/>
    </row>
    <row r="246" spans="1:8" ht="18.75" customHeight="1">
      <c r="A246" s="174"/>
      <c r="B246" s="165"/>
      <c r="C246" s="166"/>
      <c r="D246" s="162"/>
      <c r="E246" s="175"/>
      <c r="F246" s="163"/>
      <c r="G246" s="163"/>
      <c r="H246" s="164"/>
    </row>
    <row r="247" spans="1:8" ht="18.75" customHeight="1">
      <c r="A247" s="174"/>
      <c r="B247" s="165"/>
      <c r="C247" s="166"/>
      <c r="D247" s="162"/>
      <c r="E247" s="175"/>
      <c r="F247" s="163"/>
      <c r="G247" s="163"/>
      <c r="H247" s="164"/>
    </row>
    <row r="248" spans="1:8" ht="18.75" customHeight="1">
      <c r="A248" s="174"/>
      <c r="B248" s="165"/>
      <c r="C248" s="166"/>
      <c r="D248" s="162"/>
      <c r="E248" s="175"/>
      <c r="F248" s="163"/>
      <c r="G248" s="163"/>
      <c r="H248" s="164"/>
    </row>
    <row r="249" spans="1:8" ht="18.75" customHeight="1">
      <c r="A249" s="174"/>
      <c r="B249" s="165"/>
      <c r="C249" s="166"/>
      <c r="D249" s="162"/>
      <c r="E249" s="175"/>
      <c r="F249" s="163"/>
      <c r="G249" s="163"/>
      <c r="H249" s="164"/>
    </row>
    <row r="250" spans="1:8" ht="18.75" customHeight="1">
      <c r="A250" s="174"/>
      <c r="B250" s="165"/>
      <c r="C250" s="166"/>
      <c r="D250" s="162"/>
      <c r="E250" s="175"/>
      <c r="F250" s="163"/>
      <c r="G250" s="163"/>
      <c r="H250" s="164"/>
    </row>
    <row r="251" spans="1:8" ht="18.75" customHeight="1">
      <c r="A251" s="174"/>
      <c r="B251" s="165"/>
      <c r="C251" s="166"/>
      <c r="D251" s="162"/>
      <c r="E251" s="175"/>
      <c r="F251" s="163"/>
      <c r="G251" s="163"/>
      <c r="H251" s="164"/>
    </row>
    <row r="252" spans="1:8" ht="18.75" customHeight="1">
      <c r="A252" s="174"/>
      <c r="B252" s="165"/>
      <c r="C252" s="166"/>
      <c r="D252" s="162"/>
      <c r="E252" s="175"/>
      <c r="F252" s="163"/>
      <c r="G252" s="163"/>
      <c r="H252" s="164"/>
    </row>
    <row r="253" spans="1:8" ht="18.75" customHeight="1">
      <c r="A253" s="174"/>
      <c r="B253" s="165"/>
      <c r="C253" s="166"/>
      <c r="D253" s="162"/>
      <c r="E253" s="175"/>
      <c r="F253" s="163"/>
      <c r="G253" s="163"/>
      <c r="H253" s="164"/>
    </row>
    <row r="254" spans="1:8" ht="18.75" customHeight="1">
      <c r="A254" s="174"/>
      <c r="B254" s="165"/>
      <c r="C254" s="166"/>
      <c r="D254" s="162"/>
      <c r="E254" s="175"/>
      <c r="F254" s="163"/>
      <c r="G254" s="163"/>
      <c r="H254" s="164"/>
    </row>
    <row r="255" spans="1:8" ht="18.75" customHeight="1">
      <c r="A255" s="174"/>
      <c r="B255" s="165"/>
      <c r="C255" s="166"/>
      <c r="D255" s="162"/>
      <c r="E255" s="175"/>
      <c r="F255" s="163"/>
      <c r="G255" s="163"/>
      <c r="H255" s="164"/>
    </row>
    <row r="256" spans="1:8" ht="18.75" customHeight="1">
      <c r="A256" s="174"/>
      <c r="B256" s="165"/>
      <c r="C256" s="166"/>
      <c r="D256" s="162"/>
      <c r="E256" s="175"/>
      <c r="F256" s="163"/>
      <c r="G256" s="163"/>
      <c r="H256" s="164"/>
    </row>
    <row r="257" spans="1:8" ht="18.75" customHeight="1">
      <c r="A257" s="174"/>
      <c r="B257" s="165"/>
      <c r="C257" s="166"/>
      <c r="D257" s="162"/>
      <c r="E257" s="175"/>
      <c r="F257" s="163"/>
      <c r="G257" s="163"/>
      <c r="H257" s="164"/>
    </row>
    <row r="258" spans="1:8" ht="18.75" customHeight="1">
      <c r="A258" s="174"/>
      <c r="B258" s="165"/>
      <c r="C258" s="166"/>
      <c r="D258" s="162"/>
      <c r="E258" s="175"/>
      <c r="F258" s="163"/>
      <c r="G258" s="163"/>
      <c r="H258" s="164"/>
    </row>
    <row r="259" spans="1:8" ht="18.75" customHeight="1">
      <c r="A259" s="174"/>
      <c r="B259" s="165"/>
      <c r="C259" s="166"/>
      <c r="D259" s="162"/>
      <c r="E259" s="175"/>
      <c r="F259" s="163"/>
      <c r="G259" s="163"/>
      <c r="H259" s="164"/>
    </row>
    <row r="260" spans="1:8" ht="18.75" customHeight="1">
      <c r="A260" s="174"/>
      <c r="B260" s="165"/>
      <c r="C260" s="166"/>
      <c r="D260" s="162"/>
      <c r="E260" s="175"/>
      <c r="F260" s="163"/>
      <c r="G260" s="163"/>
      <c r="H260" s="164"/>
    </row>
    <row r="261" spans="1:8" ht="18.75" customHeight="1">
      <c r="A261" s="174"/>
      <c r="B261" s="165"/>
      <c r="C261" s="166"/>
      <c r="D261" s="162"/>
      <c r="E261" s="175"/>
      <c r="F261" s="163"/>
      <c r="G261" s="163"/>
      <c r="H261" s="164"/>
    </row>
    <row r="262" spans="1:8" ht="18.75" customHeight="1">
      <c r="A262" s="174"/>
      <c r="B262" s="165"/>
      <c r="C262" s="166"/>
      <c r="D262" s="162"/>
      <c r="E262" s="175"/>
      <c r="F262" s="163"/>
      <c r="G262" s="163"/>
      <c r="H262" s="164"/>
    </row>
    <row r="263" spans="1:8" ht="18.75" customHeight="1">
      <c r="A263" s="174"/>
      <c r="B263" s="165"/>
      <c r="C263" s="166"/>
      <c r="D263" s="162"/>
      <c r="E263" s="175"/>
      <c r="F263" s="163"/>
      <c r="G263" s="163"/>
      <c r="H263" s="164"/>
    </row>
    <row r="264" spans="1:8" ht="18.75" customHeight="1">
      <c r="A264" s="174"/>
      <c r="B264" s="165"/>
      <c r="C264" s="166"/>
      <c r="D264" s="162"/>
      <c r="E264" s="175"/>
      <c r="F264" s="163"/>
      <c r="G264" s="163"/>
      <c r="H264" s="164"/>
    </row>
    <row r="265" spans="1:8" ht="18.75" customHeight="1">
      <c r="A265" s="174"/>
      <c r="B265" s="165"/>
      <c r="C265" s="166"/>
      <c r="D265" s="162"/>
      <c r="E265" s="175"/>
      <c r="F265" s="163"/>
      <c r="G265" s="163"/>
      <c r="H265" s="164"/>
    </row>
    <row r="266" spans="1:8" ht="18.75" customHeight="1">
      <c r="A266" s="174"/>
      <c r="B266" s="165"/>
      <c r="C266" s="166"/>
      <c r="D266" s="162"/>
      <c r="E266" s="175"/>
      <c r="F266" s="163"/>
      <c r="G266" s="163"/>
      <c r="H266" s="164"/>
    </row>
    <row r="267" spans="1:8" ht="18.75" customHeight="1">
      <c r="A267" s="174"/>
      <c r="B267" s="165"/>
      <c r="C267" s="166"/>
      <c r="D267" s="162"/>
      <c r="E267" s="175"/>
      <c r="F267" s="163"/>
      <c r="G267" s="163"/>
      <c r="H267" s="164"/>
    </row>
    <row r="268" spans="1:8" ht="18.75" customHeight="1">
      <c r="A268" s="174"/>
      <c r="B268" s="165"/>
      <c r="C268" s="166"/>
      <c r="D268" s="162"/>
      <c r="E268" s="175"/>
      <c r="F268" s="163"/>
      <c r="G268" s="163"/>
      <c r="H268" s="164"/>
    </row>
    <row r="269" spans="1:8" ht="18.75" customHeight="1">
      <c r="A269" s="174"/>
      <c r="B269" s="165"/>
      <c r="C269" s="166"/>
      <c r="D269" s="162"/>
      <c r="E269" s="175"/>
      <c r="F269" s="163"/>
      <c r="G269" s="163"/>
      <c r="H269" s="164"/>
    </row>
    <row r="270" spans="1:8" ht="18.75" customHeight="1">
      <c r="A270" s="174"/>
      <c r="B270" s="165"/>
      <c r="C270" s="166"/>
      <c r="D270" s="162"/>
      <c r="E270" s="175"/>
      <c r="F270" s="163"/>
      <c r="G270" s="163"/>
      <c r="H270" s="164"/>
    </row>
    <row r="271" spans="1:8" ht="18.75" customHeight="1">
      <c r="A271" s="174"/>
      <c r="B271" s="165"/>
      <c r="C271" s="166"/>
      <c r="D271" s="162"/>
      <c r="E271" s="175"/>
      <c r="F271" s="163"/>
      <c r="G271" s="163"/>
      <c r="H271" s="164"/>
    </row>
    <row r="272" spans="1:8" ht="18.75" customHeight="1">
      <c r="A272" s="174"/>
      <c r="B272" s="165"/>
      <c r="C272" s="166"/>
      <c r="D272" s="162"/>
      <c r="E272" s="175"/>
      <c r="F272" s="163"/>
      <c r="G272" s="163"/>
      <c r="H272" s="164"/>
    </row>
    <row r="273" spans="1:8" ht="18.75" customHeight="1">
      <c r="A273" s="174"/>
      <c r="B273" s="165"/>
      <c r="C273" s="166"/>
      <c r="D273" s="162"/>
      <c r="E273" s="175"/>
      <c r="F273" s="163"/>
      <c r="G273" s="163"/>
      <c r="H273" s="164"/>
    </row>
    <row r="274" spans="1:8" ht="18.75" customHeight="1">
      <c r="A274" s="174"/>
      <c r="B274" s="165"/>
      <c r="C274" s="166"/>
      <c r="D274" s="162"/>
      <c r="E274" s="175"/>
      <c r="F274" s="163"/>
      <c r="G274" s="163"/>
      <c r="H274" s="164"/>
    </row>
    <row r="275" spans="1:8" ht="18.75" customHeight="1">
      <c r="A275" s="174"/>
      <c r="B275" s="165"/>
      <c r="C275" s="166"/>
      <c r="D275" s="162"/>
      <c r="E275" s="175"/>
      <c r="F275" s="163"/>
      <c r="G275" s="163"/>
      <c r="H275" s="164"/>
    </row>
    <row r="276" spans="1:8" ht="18.75" customHeight="1">
      <c r="A276" s="174"/>
      <c r="B276" s="165"/>
      <c r="C276" s="166"/>
      <c r="D276" s="162"/>
      <c r="E276" s="175"/>
      <c r="F276" s="163"/>
      <c r="G276" s="163"/>
      <c r="H276" s="164"/>
    </row>
    <row r="277" spans="1:8" ht="18.75" customHeight="1">
      <c r="A277" s="174"/>
      <c r="B277" s="165"/>
      <c r="C277" s="166"/>
      <c r="D277" s="162"/>
      <c r="E277" s="175"/>
      <c r="F277" s="163"/>
      <c r="G277" s="163"/>
      <c r="H277" s="164"/>
    </row>
    <row r="278" spans="1:8" ht="18.75" customHeight="1">
      <c r="A278" s="174"/>
      <c r="B278" s="165"/>
      <c r="C278" s="166"/>
      <c r="D278" s="162"/>
      <c r="E278" s="175"/>
      <c r="F278" s="163"/>
      <c r="G278" s="163"/>
      <c r="H278" s="164"/>
    </row>
    <row r="279" spans="1:8" ht="18.75" customHeight="1">
      <c r="A279" s="174"/>
      <c r="B279" s="165"/>
      <c r="C279" s="166"/>
      <c r="D279" s="162"/>
      <c r="E279" s="175"/>
      <c r="F279" s="163"/>
      <c r="G279" s="163"/>
      <c r="H279" s="164"/>
    </row>
    <row r="280" spans="1:8" ht="18.75" customHeight="1">
      <c r="A280" s="174"/>
      <c r="B280" s="165"/>
      <c r="C280" s="166"/>
      <c r="D280" s="162"/>
      <c r="E280" s="175"/>
      <c r="F280" s="163"/>
      <c r="G280" s="163"/>
      <c r="H280" s="164"/>
    </row>
    <row r="281" spans="1:8" ht="18.75" customHeight="1">
      <c r="A281" s="174"/>
      <c r="B281" s="165"/>
      <c r="C281" s="166"/>
      <c r="D281" s="162"/>
      <c r="E281" s="175"/>
      <c r="F281" s="163"/>
      <c r="G281" s="163"/>
      <c r="H281" s="164"/>
    </row>
    <row r="282" spans="1:8" ht="18.75" customHeight="1">
      <c r="A282" s="174"/>
      <c r="B282" s="165"/>
      <c r="C282" s="166"/>
      <c r="D282" s="162"/>
      <c r="E282" s="175"/>
      <c r="F282" s="163"/>
      <c r="G282" s="163"/>
      <c r="H282" s="164"/>
    </row>
    <row r="283" spans="1:8" ht="18.75" customHeight="1">
      <c r="A283" s="174"/>
      <c r="B283" s="165"/>
      <c r="C283" s="166"/>
      <c r="D283" s="162"/>
      <c r="E283" s="175"/>
      <c r="F283" s="163"/>
      <c r="G283" s="163"/>
      <c r="H283" s="164"/>
    </row>
    <row r="284" spans="1:8" ht="18.75" customHeight="1">
      <c r="A284" s="174"/>
      <c r="B284" s="165"/>
      <c r="C284" s="166"/>
      <c r="D284" s="162"/>
      <c r="E284" s="175"/>
      <c r="F284" s="163"/>
      <c r="G284" s="163"/>
      <c r="H284" s="164"/>
    </row>
    <row r="285" spans="1:8" ht="18.75" customHeight="1">
      <c r="A285" s="174"/>
      <c r="B285" s="165"/>
      <c r="C285" s="166"/>
      <c r="D285" s="162"/>
      <c r="E285" s="175"/>
      <c r="F285" s="163"/>
      <c r="G285" s="163"/>
      <c r="H285" s="164"/>
    </row>
    <row r="286" spans="1:8" ht="18.75" customHeight="1">
      <c r="A286" s="174"/>
      <c r="B286" s="165"/>
      <c r="C286" s="166"/>
      <c r="D286" s="162"/>
      <c r="E286" s="175"/>
      <c r="F286" s="163"/>
      <c r="G286" s="163"/>
      <c r="H286" s="164"/>
    </row>
    <row r="287" spans="1:8" ht="18.75" customHeight="1">
      <c r="A287" s="174"/>
      <c r="B287" s="165"/>
      <c r="C287" s="166"/>
      <c r="D287" s="162"/>
      <c r="E287" s="175"/>
      <c r="F287" s="163"/>
      <c r="G287" s="163"/>
      <c r="H287" s="164"/>
    </row>
    <row r="288" spans="1:8" ht="18.75" customHeight="1">
      <c r="A288" s="174"/>
      <c r="B288" s="165"/>
      <c r="C288" s="166"/>
      <c r="D288" s="162"/>
      <c r="E288" s="175"/>
      <c r="F288" s="163"/>
      <c r="G288" s="163"/>
      <c r="H288" s="164"/>
    </row>
    <row r="289" spans="1:8" ht="18.75" customHeight="1">
      <c r="A289" s="174"/>
      <c r="B289" s="165"/>
      <c r="C289" s="166"/>
      <c r="D289" s="162"/>
      <c r="E289" s="175"/>
      <c r="F289" s="163"/>
      <c r="G289" s="163"/>
      <c r="H289" s="164"/>
    </row>
    <row r="290" spans="1:8" ht="18.75" customHeight="1">
      <c r="A290" s="174"/>
      <c r="B290" s="165"/>
      <c r="C290" s="166"/>
      <c r="D290" s="162"/>
      <c r="E290" s="175"/>
      <c r="F290" s="163"/>
      <c r="G290" s="163"/>
      <c r="H290" s="164"/>
    </row>
    <row r="291" spans="1:8" ht="18.75" customHeight="1">
      <c r="A291" s="174"/>
      <c r="B291" s="165"/>
      <c r="C291" s="166"/>
      <c r="D291" s="162"/>
      <c r="E291" s="175"/>
      <c r="F291" s="163"/>
      <c r="G291" s="163"/>
      <c r="H291" s="164"/>
    </row>
    <row r="292" spans="1:8" ht="18.75" customHeight="1">
      <c r="A292" s="174"/>
      <c r="B292" s="165"/>
      <c r="C292" s="166"/>
      <c r="D292" s="162"/>
      <c r="E292" s="175"/>
      <c r="F292" s="163"/>
      <c r="G292" s="163"/>
      <c r="H292" s="164"/>
    </row>
    <row r="293" spans="1:8" ht="18.75" customHeight="1">
      <c r="A293" s="174"/>
      <c r="B293" s="165"/>
      <c r="C293" s="166"/>
      <c r="D293" s="162"/>
      <c r="E293" s="175"/>
      <c r="F293" s="163"/>
      <c r="G293" s="163"/>
      <c r="H293" s="164"/>
    </row>
    <row r="294" spans="1:8" ht="18.75" customHeight="1">
      <c r="A294" s="174"/>
      <c r="B294" s="165"/>
      <c r="C294" s="166"/>
      <c r="D294" s="162"/>
      <c r="E294" s="175"/>
      <c r="F294" s="163"/>
      <c r="G294" s="163"/>
      <c r="H294" s="164"/>
    </row>
    <row r="295" spans="1:8" ht="18.75" customHeight="1">
      <c r="A295" s="174"/>
      <c r="B295" s="165"/>
      <c r="C295" s="166"/>
      <c r="D295" s="162"/>
      <c r="E295" s="175"/>
      <c r="F295" s="163"/>
      <c r="G295" s="163"/>
      <c r="H295" s="164"/>
    </row>
    <row r="296" spans="1:8" ht="18.75" customHeight="1">
      <c r="A296" s="174"/>
      <c r="B296" s="165"/>
      <c r="C296" s="166"/>
      <c r="D296" s="162"/>
      <c r="E296" s="175"/>
      <c r="F296" s="163"/>
      <c r="G296" s="163"/>
      <c r="H296" s="164"/>
    </row>
    <row r="297" spans="1:8" ht="18.75" customHeight="1">
      <c r="A297" s="174"/>
      <c r="B297" s="165"/>
      <c r="C297" s="166"/>
      <c r="D297" s="162"/>
      <c r="E297" s="175"/>
      <c r="F297" s="163"/>
      <c r="G297" s="163"/>
      <c r="H297" s="164"/>
    </row>
    <row r="298" spans="1:8" ht="18.75" customHeight="1">
      <c r="A298" s="174"/>
      <c r="B298" s="165"/>
      <c r="C298" s="166"/>
      <c r="D298" s="162"/>
      <c r="E298" s="175"/>
      <c r="F298" s="163"/>
      <c r="G298" s="163"/>
      <c r="H298" s="164"/>
    </row>
    <row r="299" spans="1:8" ht="18.75" customHeight="1">
      <c r="A299" s="174"/>
      <c r="B299" s="165"/>
      <c r="C299" s="166"/>
      <c r="D299" s="162"/>
      <c r="E299" s="175"/>
      <c r="F299" s="163"/>
      <c r="G299" s="163"/>
      <c r="H299" s="164"/>
    </row>
    <row r="300" spans="1:8" ht="18.75" customHeight="1">
      <c r="A300" s="174"/>
      <c r="B300" s="165"/>
      <c r="C300" s="166"/>
      <c r="D300" s="162"/>
      <c r="E300" s="175"/>
      <c r="F300" s="163"/>
      <c r="G300" s="163"/>
      <c r="H300" s="164"/>
    </row>
    <row r="301" spans="1:8" ht="18.75" customHeight="1">
      <c r="A301" s="174"/>
      <c r="B301" s="165"/>
      <c r="C301" s="166"/>
      <c r="D301" s="162"/>
      <c r="E301" s="175"/>
      <c r="F301" s="163"/>
      <c r="G301" s="163"/>
      <c r="H301" s="164"/>
    </row>
    <row r="302" spans="1:8" ht="18.75" customHeight="1">
      <c r="A302" s="174"/>
      <c r="B302" s="165"/>
      <c r="C302" s="166"/>
      <c r="D302" s="162"/>
      <c r="E302" s="175"/>
      <c r="F302" s="163"/>
      <c r="G302" s="163"/>
      <c r="H302" s="164"/>
    </row>
    <row r="303" spans="1:8" ht="18.75" customHeight="1">
      <c r="A303" s="174"/>
      <c r="B303" s="165"/>
      <c r="C303" s="166"/>
      <c r="D303" s="162"/>
      <c r="E303" s="175"/>
      <c r="F303" s="163"/>
      <c r="G303" s="163"/>
      <c r="H303" s="164"/>
    </row>
    <row r="304" spans="1:8" ht="18.75" customHeight="1">
      <c r="A304" s="174"/>
      <c r="B304" s="165"/>
      <c r="C304" s="166"/>
      <c r="D304" s="162"/>
      <c r="E304" s="175"/>
      <c r="F304" s="163"/>
      <c r="G304" s="163"/>
      <c r="H304" s="164"/>
    </row>
    <row r="305" spans="1:8" ht="18.75" customHeight="1">
      <c r="A305" s="174"/>
      <c r="B305" s="165"/>
      <c r="C305" s="166"/>
      <c r="D305" s="162"/>
      <c r="E305" s="175"/>
      <c r="F305" s="163"/>
      <c r="G305" s="163"/>
      <c r="H305" s="164"/>
    </row>
    <row r="306" spans="1:8" ht="18.75" customHeight="1">
      <c r="A306" s="174"/>
      <c r="B306" s="165"/>
      <c r="C306" s="166"/>
      <c r="D306" s="162"/>
      <c r="E306" s="175"/>
      <c r="F306" s="163"/>
      <c r="G306" s="163"/>
      <c r="H306" s="164"/>
    </row>
    <row r="307" spans="1:8" ht="18.75" customHeight="1">
      <c r="A307" s="174"/>
      <c r="B307" s="165"/>
      <c r="C307" s="166"/>
      <c r="D307" s="162"/>
      <c r="E307" s="175"/>
      <c r="F307" s="163"/>
      <c r="G307" s="163"/>
      <c r="H307" s="164"/>
    </row>
    <row r="308" spans="1:8" ht="18.75" customHeight="1">
      <c r="A308" s="174"/>
      <c r="B308" s="165"/>
      <c r="C308" s="166"/>
      <c r="D308" s="162"/>
      <c r="E308" s="175"/>
      <c r="F308" s="163"/>
      <c r="G308" s="163"/>
      <c r="H308" s="164"/>
    </row>
    <row r="309" spans="1:8" ht="18.75" customHeight="1">
      <c r="A309" s="174"/>
      <c r="B309" s="165"/>
      <c r="C309" s="166"/>
      <c r="D309" s="162"/>
      <c r="E309" s="175"/>
      <c r="F309" s="163"/>
      <c r="G309" s="163"/>
      <c r="H309" s="164"/>
    </row>
    <row r="310" spans="1:8" ht="18.75" customHeight="1">
      <c r="A310" s="174"/>
      <c r="B310" s="165"/>
      <c r="C310" s="166"/>
      <c r="D310" s="162"/>
      <c r="E310" s="175"/>
      <c r="F310" s="163"/>
      <c r="G310" s="163"/>
      <c r="H310" s="164"/>
    </row>
    <row r="311" spans="1:8" ht="18.75" customHeight="1">
      <c r="A311" s="174"/>
      <c r="B311" s="165"/>
      <c r="C311" s="166"/>
      <c r="D311" s="162"/>
      <c r="E311" s="175"/>
      <c r="F311" s="163"/>
      <c r="G311" s="163"/>
      <c r="H311" s="164"/>
    </row>
    <row r="312" spans="1:8" ht="18.75" customHeight="1">
      <c r="A312" s="174"/>
      <c r="B312" s="165"/>
      <c r="C312" s="166"/>
      <c r="D312" s="162"/>
      <c r="E312" s="175"/>
      <c r="F312" s="163"/>
      <c r="G312" s="163"/>
      <c r="H312" s="164"/>
    </row>
    <row r="313" spans="1:8" ht="18.75" customHeight="1">
      <c r="A313" s="174"/>
      <c r="B313" s="165"/>
      <c r="C313" s="166"/>
      <c r="D313" s="162"/>
      <c r="E313" s="175"/>
      <c r="F313" s="163"/>
      <c r="G313" s="163"/>
      <c r="H313" s="164"/>
    </row>
    <row r="314" spans="1:8" ht="18.75" customHeight="1">
      <c r="A314" s="174"/>
      <c r="B314" s="165"/>
      <c r="C314" s="166"/>
      <c r="D314" s="162"/>
      <c r="E314" s="175"/>
      <c r="F314" s="163"/>
      <c r="G314" s="163"/>
      <c r="H314" s="164"/>
    </row>
    <row r="315" spans="1:8" ht="18.75" customHeight="1">
      <c r="A315" s="174"/>
      <c r="B315" s="165"/>
      <c r="C315" s="166"/>
      <c r="D315" s="162"/>
      <c r="E315" s="175"/>
      <c r="F315" s="163"/>
      <c r="G315" s="163"/>
      <c r="H315" s="164"/>
    </row>
    <row r="316" spans="1:8" ht="18.75" customHeight="1">
      <c r="A316" s="174"/>
      <c r="B316" s="165"/>
      <c r="C316" s="166"/>
      <c r="D316" s="162"/>
      <c r="E316" s="175"/>
      <c r="F316" s="163"/>
      <c r="G316" s="163"/>
      <c r="H316" s="164"/>
    </row>
    <row r="317" spans="1:8" ht="18.75" customHeight="1">
      <c r="A317" s="174"/>
      <c r="B317" s="165"/>
      <c r="C317" s="166"/>
      <c r="D317" s="162"/>
      <c r="E317" s="175"/>
      <c r="F317" s="163"/>
      <c r="G317" s="163"/>
      <c r="H317" s="164"/>
    </row>
    <row r="318" spans="1:8" ht="18.75" customHeight="1">
      <c r="A318" s="174"/>
      <c r="B318" s="165"/>
      <c r="C318" s="166"/>
      <c r="D318" s="162"/>
      <c r="E318" s="175"/>
      <c r="F318" s="163"/>
      <c r="G318" s="163"/>
      <c r="H318" s="164"/>
    </row>
    <row r="319" spans="1:8" ht="18.75" customHeight="1">
      <c r="A319" s="174"/>
      <c r="B319" s="165"/>
      <c r="C319" s="166"/>
      <c r="D319" s="162"/>
      <c r="E319" s="175"/>
      <c r="F319" s="163"/>
      <c r="G319" s="163"/>
      <c r="H319" s="164"/>
    </row>
    <row r="320" spans="1:8" ht="18.75" customHeight="1">
      <c r="A320" s="174"/>
      <c r="B320" s="165"/>
      <c r="C320" s="166"/>
      <c r="D320" s="162"/>
      <c r="E320" s="175"/>
      <c r="F320" s="163"/>
      <c r="G320" s="163"/>
      <c r="H320" s="164"/>
    </row>
    <row r="321" spans="1:8" ht="18.75" customHeight="1">
      <c r="A321" s="174"/>
      <c r="B321" s="165"/>
      <c r="C321" s="166"/>
      <c r="D321" s="162"/>
      <c r="E321" s="175"/>
      <c r="F321" s="163"/>
      <c r="G321" s="163"/>
      <c r="H321" s="164"/>
    </row>
    <row r="322" spans="1:8" ht="18.75" customHeight="1">
      <c r="A322" s="174"/>
      <c r="B322" s="165"/>
      <c r="C322" s="166"/>
      <c r="D322" s="162"/>
      <c r="E322" s="175"/>
      <c r="F322" s="163"/>
      <c r="G322" s="163"/>
      <c r="H322" s="164"/>
    </row>
    <row r="323" spans="1:8" ht="18.75" customHeight="1">
      <c r="A323" s="174"/>
      <c r="B323" s="165"/>
      <c r="C323" s="166"/>
      <c r="D323" s="162"/>
      <c r="E323" s="175"/>
      <c r="F323" s="163"/>
      <c r="G323" s="163"/>
      <c r="H323" s="164"/>
    </row>
    <row r="324" spans="1:8" ht="18.75" customHeight="1">
      <c r="A324" s="174"/>
      <c r="B324" s="165"/>
      <c r="C324" s="166"/>
      <c r="D324" s="162"/>
      <c r="E324" s="175"/>
      <c r="F324" s="163"/>
      <c r="G324" s="163"/>
      <c r="H324" s="164"/>
    </row>
    <row r="325" spans="1:8" ht="18.75" customHeight="1">
      <c r="A325" s="174"/>
      <c r="B325" s="165"/>
      <c r="C325" s="166"/>
      <c r="D325" s="162"/>
      <c r="E325" s="175"/>
      <c r="F325" s="163"/>
      <c r="G325" s="163"/>
      <c r="H325" s="164"/>
    </row>
    <row r="326" spans="1:8" ht="18.75" customHeight="1">
      <c r="A326" s="174"/>
      <c r="B326" s="165"/>
      <c r="C326" s="166"/>
      <c r="D326" s="162"/>
      <c r="E326" s="175"/>
      <c r="F326" s="163"/>
      <c r="G326" s="163"/>
      <c r="H326" s="164"/>
    </row>
    <row r="327" spans="1:8" ht="18.75" customHeight="1">
      <c r="A327" s="174"/>
      <c r="B327" s="165"/>
      <c r="C327" s="166"/>
      <c r="D327" s="162"/>
      <c r="E327" s="175"/>
      <c r="F327" s="163"/>
      <c r="G327" s="163"/>
      <c r="H327" s="164"/>
    </row>
    <row r="328" spans="1:8" ht="18.75" customHeight="1">
      <c r="A328" s="174"/>
      <c r="B328" s="165"/>
      <c r="C328" s="166"/>
      <c r="D328" s="162"/>
      <c r="E328" s="175"/>
      <c r="F328" s="163"/>
      <c r="G328" s="163"/>
      <c r="H328" s="164"/>
    </row>
    <row r="329" spans="1:8" ht="18.75" customHeight="1">
      <c r="A329" s="174"/>
      <c r="B329" s="165"/>
      <c r="C329" s="166"/>
      <c r="D329" s="162"/>
      <c r="E329" s="175"/>
      <c r="F329" s="163"/>
      <c r="G329" s="163"/>
      <c r="H329" s="164"/>
    </row>
    <row r="330" spans="1:8" ht="18.75" customHeight="1">
      <c r="A330" s="174"/>
      <c r="B330" s="165"/>
      <c r="C330" s="166"/>
      <c r="D330" s="162"/>
      <c r="E330" s="175"/>
      <c r="F330" s="163"/>
      <c r="G330" s="163"/>
      <c r="H330" s="164"/>
    </row>
    <row r="331" spans="1:8" ht="18.75" customHeight="1">
      <c r="A331" s="174"/>
      <c r="B331" s="165"/>
      <c r="C331" s="166"/>
      <c r="D331" s="162"/>
      <c r="E331" s="175"/>
      <c r="F331" s="163"/>
      <c r="G331" s="163"/>
      <c r="H331" s="164"/>
    </row>
    <row r="332" spans="1:8" ht="18.75" customHeight="1">
      <c r="A332" s="174"/>
      <c r="B332" s="165"/>
      <c r="C332" s="166"/>
      <c r="D332" s="162"/>
      <c r="E332" s="175"/>
      <c r="F332" s="163"/>
      <c r="G332" s="163"/>
      <c r="H332" s="164"/>
    </row>
    <row r="333" spans="1:8" ht="18.75" customHeight="1">
      <c r="A333" s="174"/>
      <c r="B333" s="165"/>
      <c r="C333" s="166"/>
      <c r="D333" s="162"/>
      <c r="E333" s="175"/>
      <c r="F333" s="163"/>
      <c r="G333" s="163"/>
      <c r="H333" s="164"/>
    </row>
    <row r="334" spans="1:8" ht="18.75" customHeight="1">
      <c r="A334" s="174"/>
      <c r="B334" s="165"/>
      <c r="C334" s="166"/>
      <c r="D334" s="162"/>
      <c r="E334" s="175"/>
      <c r="F334" s="163"/>
      <c r="G334" s="163"/>
      <c r="H334" s="164"/>
    </row>
    <row r="335" spans="1:8" ht="18.75" customHeight="1">
      <c r="A335" s="174"/>
      <c r="B335" s="165"/>
      <c r="C335" s="166"/>
      <c r="D335" s="162"/>
      <c r="E335" s="175"/>
      <c r="F335" s="163"/>
      <c r="G335" s="163"/>
      <c r="H335" s="164"/>
    </row>
    <row r="336" spans="1:8" ht="18.75" customHeight="1">
      <c r="A336" s="174"/>
      <c r="B336" s="165"/>
      <c r="C336" s="166"/>
      <c r="D336" s="162"/>
      <c r="E336" s="175"/>
      <c r="F336" s="163"/>
      <c r="G336" s="163"/>
      <c r="H336" s="164"/>
    </row>
    <row r="337" spans="1:8" ht="18.75" customHeight="1">
      <c r="A337" s="174"/>
      <c r="B337" s="165"/>
      <c r="C337" s="166"/>
      <c r="D337" s="162"/>
      <c r="E337" s="175"/>
      <c r="F337" s="163"/>
      <c r="G337" s="163"/>
      <c r="H337" s="164"/>
    </row>
    <row r="338" spans="1:8" ht="18.75" customHeight="1">
      <c r="A338" s="174"/>
      <c r="B338" s="165"/>
      <c r="C338" s="166"/>
      <c r="D338" s="162"/>
      <c r="E338" s="175"/>
      <c r="F338" s="163"/>
      <c r="G338" s="163"/>
      <c r="H338" s="164"/>
    </row>
    <row r="339" spans="1:8" ht="18.75" customHeight="1">
      <c r="A339" s="174"/>
      <c r="B339" s="165"/>
      <c r="C339" s="166"/>
      <c r="D339" s="162"/>
      <c r="E339" s="175"/>
      <c r="F339" s="163"/>
      <c r="G339" s="163"/>
      <c r="H339" s="164"/>
    </row>
    <row r="340" spans="1:8" ht="18.75" customHeight="1">
      <c r="A340" s="174"/>
      <c r="B340" s="165"/>
      <c r="C340" s="166"/>
      <c r="D340" s="162"/>
      <c r="E340" s="175"/>
      <c r="F340" s="163"/>
      <c r="G340" s="163"/>
      <c r="H340" s="164"/>
    </row>
    <row r="341" spans="1:8" ht="18.75" customHeight="1">
      <c r="A341" s="174"/>
      <c r="B341" s="165"/>
      <c r="C341" s="166"/>
      <c r="D341" s="162"/>
      <c r="E341" s="175"/>
      <c r="F341" s="163"/>
      <c r="G341" s="163"/>
      <c r="H341" s="164"/>
    </row>
    <row r="342" spans="1:8" ht="18.75" customHeight="1">
      <c r="A342" s="174"/>
      <c r="B342" s="165"/>
      <c r="C342" s="166"/>
      <c r="D342" s="162"/>
      <c r="E342" s="175"/>
      <c r="F342" s="163"/>
      <c r="G342" s="163"/>
      <c r="H342" s="164"/>
    </row>
    <row r="343" spans="1:8" ht="18.75" customHeight="1">
      <c r="A343" s="174"/>
      <c r="B343" s="165"/>
      <c r="C343" s="166"/>
      <c r="D343" s="162"/>
      <c r="E343" s="175"/>
      <c r="F343" s="163"/>
      <c r="G343" s="163"/>
      <c r="H343" s="164"/>
    </row>
    <row r="344" spans="1:8" ht="18.75" customHeight="1">
      <c r="A344" s="174"/>
      <c r="B344" s="165"/>
      <c r="C344" s="166"/>
      <c r="D344" s="162"/>
      <c r="E344" s="175"/>
      <c r="F344" s="163"/>
      <c r="G344" s="163"/>
      <c r="H344" s="164"/>
    </row>
    <row r="345" spans="1:8" ht="18.75" customHeight="1">
      <c r="A345" s="174"/>
      <c r="B345" s="165"/>
      <c r="C345" s="166"/>
      <c r="D345" s="162"/>
      <c r="E345" s="175"/>
      <c r="F345" s="163"/>
      <c r="G345" s="163"/>
      <c r="H345" s="164"/>
    </row>
    <row r="346" spans="1:8" ht="18.75" customHeight="1">
      <c r="A346" s="174"/>
      <c r="B346" s="165"/>
      <c r="C346" s="166"/>
      <c r="D346" s="162"/>
      <c r="E346" s="175"/>
      <c r="F346" s="163"/>
      <c r="G346" s="163"/>
      <c r="H346" s="164"/>
    </row>
    <row r="347" spans="1:8" ht="18.75" customHeight="1">
      <c r="A347" s="174"/>
      <c r="B347" s="165"/>
      <c r="C347" s="166"/>
      <c r="D347" s="162"/>
      <c r="E347" s="175"/>
      <c r="F347" s="163"/>
      <c r="G347" s="163"/>
      <c r="H347" s="164"/>
    </row>
    <row r="348" spans="1:8" ht="18.75" customHeight="1">
      <c r="A348" s="174"/>
      <c r="B348" s="165"/>
      <c r="C348" s="166"/>
      <c r="D348" s="162"/>
      <c r="E348" s="175"/>
      <c r="F348" s="163"/>
      <c r="G348" s="163"/>
      <c r="H348" s="164"/>
    </row>
    <row r="349" spans="1:8" ht="18.75" customHeight="1">
      <c r="A349" s="174"/>
      <c r="B349" s="165"/>
      <c r="C349" s="166"/>
      <c r="D349" s="162"/>
      <c r="E349" s="175"/>
      <c r="F349" s="163"/>
      <c r="G349" s="163"/>
      <c r="H349" s="164"/>
    </row>
    <row r="350" spans="1:8" ht="18.75" customHeight="1">
      <c r="A350" s="174"/>
      <c r="B350" s="165"/>
      <c r="C350" s="166"/>
      <c r="D350" s="162"/>
      <c r="E350" s="175"/>
      <c r="F350" s="163"/>
      <c r="G350" s="163"/>
      <c r="H350" s="164"/>
    </row>
    <row r="351" spans="1:8" ht="18.75" customHeight="1">
      <c r="A351" s="174"/>
      <c r="B351" s="165"/>
      <c r="C351" s="166"/>
      <c r="D351" s="162"/>
      <c r="E351" s="175"/>
      <c r="F351" s="163"/>
      <c r="G351" s="163"/>
      <c r="H351" s="164"/>
    </row>
    <row r="352" spans="1:8" ht="18.75" customHeight="1">
      <c r="A352" s="174"/>
      <c r="B352" s="165"/>
      <c r="C352" s="166"/>
      <c r="D352" s="162"/>
      <c r="E352" s="175"/>
      <c r="F352" s="163"/>
      <c r="G352" s="163"/>
      <c r="H352" s="164"/>
    </row>
    <row r="353" spans="1:8" ht="18.75" customHeight="1">
      <c r="A353" s="174"/>
      <c r="B353" s="165"/>
      <c r="C353" s="166"/>
      <c r="D353" s="162"/>
      <c r="E353" s="175"/>
      <c r="F353" s="163"/>
      <c r="G353" s="163"/>
      <c r="H353" s="164"/>
    </row>
    <row r="354" spans="1:8" ht="18.75" customHeight="1">
      <c r="A354" s="174"/>
      <c r="B354" s="165"/>
      <c r="C354" s="166"/>
      <c r="D354" s="162"/>
      <c r="E354" s="175"/>
      <c r="F354" s="163"/>
      <c r="G354" s="163"/>
      <c r="H354" s="164"/>
    </row>
    <row r="355" spans="1:8" ht="18.75" customHeight="1">
      <c r="A355" s="174"/>
      <c r="B355" s="165"/>
      <c r="C355" s="166"/>
      <c r="D355" s="162"/>
      <c r="E355" s="175"/>
      <c r="F355" s="163"/>
      <c r="G355" s="163"/>
      <c r="H355" s="164"/>
    </row>
    <row r="356" spans="1:8" ht="18.75" customHeight="1">
      <c r="A356" s="174"/>
      <c r="B356" s="165"/>
      <c r="C356" s="166"/>
      <c r="D356" s="162"/>
      <c r="E356" s="175"/>
      <c r="F356" s="163"/>
      <c r="G356" s="163"/>
      <c r="H356" s="164"/>
    </row>
    <row r="357" spans="1:8" ht="18.75" customHeight="1">
      <c r="A357" s="174"/>
      <c r="B357" s="165"/>
      <c r="C357" s="166"/>
      <c r="D357" s="162"/>
      <c r="E357" s="175"/>
      <c r="F357" s="163"/>
      <c r="G357" s="163"/>
      <c r="H357" s="164"/>
    </row>
    <row r="358" spans="1:8" ht="18.75" customHeight="1">
      <c r="A358" s="174"/>
      <c r="B358" s="165"/>
      <c r="C358" s="166"/>
      <c r="D358" s="162"/>
      <c r="E358" s="175"/>
      <c r="F358" s="163"/>
      <c r="G358" s="163"/>
      <c r="H358" s="164"/>
    </row>
    <row r="359" spans="1:8" ht="18.75" customHeight="1">
      <c r="A359" s="174"/>
      <c r="B359" s="165"/>
      <c r="C359" s="166"/>
      <c r="D359" s="162"/>
      <c r="E359" s="175"/>
      <c r="F359" s="163"/>
      <c r="G359" s="163"/>
      <c r="H359" s="164"/>
    </row>
    <row r="360" spans="1:8" ht="18.75" customHeight="1">
      <c r="A360" s="174"/>
      <c r="B360" s="165"/>
      <c r="C360" s="166"/>
      <c r="D360" s="162"/>
      <c r="E360" s="175"/>
      <c r="F360" s="163"/>
      <c r="G360" s="163"/>
      <c r="H360" s="164"/>
    </row>
    <row r="361" spans="1:8" ht="18.75" customHeight="1">
      <c r="A361" s="174"/>
      <c r="B361" s="165"/>
      <c r="C361" s="166"/>
      <c r="D361" s="162"/>
      <c r="E361" s="175"/>
      <c r="F361" s="163"/>
      <c r="G361" s="163"/>
      <c r="H361" s="164"/>
    </row>
    <row r="362" spans="1:8" ht="18.75" customHeight="1">
      <c r="A362" s="174"/>
      <c r="B362" s="165"/>
      <c r="C362" s="166"/>
      <c r="D362" s="162"/>
      <c r="E362" s="175"/>
      <c r="F362" s="163"/>
      <c r="G362" s="163"/>
      <c r="H362" s="164"/>
    </row>
    <row r="363" spans="1:8" ht="18.75" customHeight="1">
      <c r="A363" s="174"/>
      <c r="B363" s="165"/>
      <c r="C363" s="166"/>
      <c r="D363" s="162"/>
      <c r="E363" s="175"/>
      <c r="F363" s="163"/>
      <c r="G363" s="163"/>
      <c r="H363" s="164"/>
    </row>
    <row r="364" spans="1:8" ht="18.75" customHeight="1">
      <c r="A364" s="174"/>
      <c r="B364" s="165"/>
      <c r="C364" s="166"/>
      <c r="D364" s="162"/>
      <c r="E364" s="175"/>
      <c r="F364" s="163"/>
      <c r="G364" s="163"/>
      <c r="H364" s="164"/>
    </row>
    <row r="365" spans="1:8" ht="18.75" customHeight="1">
      <c r="A365" s="174"/>
      <c r="B365" s="165"/>
      <c r="C365" s="166"/>
      <c r="D365" s="162"/>
      <c r="E365" s="175"/>
      <c r="F365" s="163"/>
      <c r="G365" s="163"/>
      <c r="H365" s="164"/>
    </row>
    <row r="366" spans="1:8" ht="18.75" customHeight="1">
      <c r="A366" s="174"/>
      <c r="B366" s="165"/>
      <c r="C366" s="166"/>
      <c r="D366" s="162"/>
      <c r="E366" s="175"/>
      <c r="F366" s="163"/>
      <c r="G366" s="163"/>
      <c r="H366" s="164"/>
    </row>
    <row r="367" spans="1:8" ht="18.75" customHeight="1">
      <c r="A367" s="174"/>
      <c r="B367" s="165"/>
      <c r="C367" s="166"/>
      <c r="D367" s="162"/>
      <c r="E367" s="175"/>
      <c r="F367" s="163"/>
      <c r="G367" s="163"/>
      <c r="H367" s="164"/>
    </row>
    <row r="368" spans="1:8" ht="18.75" customHeight="1">
      <c r="A368" s="174"/>
      <c r="B368" s="165"/>
      <c r="C368" s="166"/>
      <c r="D368" s="162"/>
      <c r="E368" s="175"/>
      <c r="F368" s="163"/>
      <c r="G368" s="163"/>
      <c r="H368" s="164"/>
    </row>
    <row r="369" spans="1:8" ht="18.75" customHeight="1">
      <c r="A369" s="174"/>
      <c r="B369" s="165"/>
      <c r="C369" s="166"/>
      <c r="D369" s="162"/>
      <c r="E369" s="175"/>
      <c r="F369" s="163"/>
      <c r="G369" s="163"/>
      <c r="H369" s="164"/>
    </row>
    <row r="370" spans="1:8" ht="18.75" customHeight="1">
      <c r="A370" s="174"/>
      <c r="B370" s="165"/>
      <c r="C370" s="166"/>
      <c r="D370" s="162"/>
      <c r="E370" s="175"/>
      <c r="F370" s="163"/>
      <c r="G370" s="163"/>
      <c r="H370" s="164"/>
    </row>
    <row r="371" spans="1:8" ht="18.75" customHeight="1">
      <c r="A371" s="174"/>
      <c r="B371" s="165"/>
      <c r="C371" s="166"/>
      <c r="D371" s="162"/>
      <c r="E371" s="175"/>
      <c r="F371" s="163"/>
      <c r="G371" s="163"/>
      <c r="H371" s="164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600" verticalDpi="600" orientation="portrait" paperSize="9" scale="68" r:id="rId1"/>
  <headerFooter alignWithMargins="0">
    <oddHeader>&amp;R&amp;14List č. &amp;P</oddHeader>
  </headerFooter>
  <rowBreaks count="4" manualBreakCount="4">
    <brk id="61" max="7" man="1"/>
    <brk id="109" max="7" man="1"/>
    <brk id="157" max="7" man="1"/>
    <brk id="205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2" customWidth="1"/>
    <col min="2" max="2" width="45.66015625" style="2" customWidth="1"/>
    <col min="3" max="8" width="13.83203125" style="2" customWidth="1"/>
    <col min="9" max="9" width="9.33203125" style="2" customWidth="1"/>
    <col min="10" max="10" width="14.16015625" style="2" bestFit="1" customWidth="1"/>
    <col min="11" max="16384" width="9.33203125" style="2" customWidth="1"/>
  </cols>
  <sheetData>
    <row r="1" spans="1:8" ht="22.5">
      <c r="A1" s="27" t="s">
        <v>1</v>
      </c>
      <c r="B1" s="80"/>
      <c r="C1" s="80"/>
      <c r="D1" s="81" t="s">
        <v>29</v>
      </c>
      <c r="E1" s="81"/>
      <c r="F1" s="82"/>
      <c r="G1" s="82"/>
      <c r="H1" s="83" t="s">
        <v>558</v>
      </c>
    </row>
    <row r="2" spans="5:8" ht="12.75">
      <c r="E2" s="84"/>
      <c r="F2" s="84"/>
      <c r="G2" s="84"/>
      <c r="H2" s="85"/>
    </row>
    <row r="3" spans="1:8" ht="20.25">
      <c r="A3" s="86" t="s">
        <v>15</v>
      </c>
      <c r="B3" s="87"/>
      <c r="C3" s="87"/>
      <c r="D3" s="87"/>
      <c r="E3" s="87"/>
      <c r="F3" s="87"/>
      <c r="G3" s="87"/>
      <c r="H3" s="87"/>
    </row>
    <row r="4" spans="1:8" ht="20.25">
      <c r="A4" s="88" t="s">
        <v>559</v>
      </c>
      <c r="B4" s="89"/>
      <c r="C4" s="89"/>
      <c r="D4" s="89"/>
      <c r="E4" s="89"/>
      <c r="F4" s="89"/>
      <c r="G4" s="89"/>
      <c r="H4" s="89"/>
    </row>
    <row r="5" spans="1:8" ht="20.25">
      <c r="A5" s="90" t="s">
        <v>76</v>
      </c>
      <c r="B5" s="91"/>
      <c r="C5" s="91"/>
      <c r="D5" s="91"/>
      <c r="E5" s="91"/>
      <c r="F5" s="91"/>
      <c r="G5" s="91"/>
      <c r="H5" s="91"/>
    </row>
    <row r="6" spans="1:8" ht="12.75">
      <c r="A6" s="92"/>
      <c r="B6" s="34"/>
      <c r="C6" s="34"/>
      <c r="D6" s="34"/>
      <c r="E6" s="34"/>
      <c r="F6" s="34"/>
      <c r="G6" s="34"/>
      <c r="H6" s="93"/>
    </row>
    <row r="7" spans="1:8" ht="18.75">
      <c r="A7" s="94"/>
      <c r="B7" s="95"/>
      <c r="C7" s="95"/>
      <c r="D7" s="95"/>
      <c r="E7" s="96" t="s">
        <v>33</v>
      </c>
      <c r="F7" s="97" t="s">
        <v>2</v>
      </c>
      <c r="G7" s="98"/>
      <c r="H7" s="99"/>
    </row>
    <row r="8" spans="1:8" ht="15.75">
      <c r="A8" s="76"/>
      <c r="B8" s="76"/>
      <c r="C8" s="76"/>
      <c r="D8" s="76"/>
      <c r="E8" s="76"/>
      <c r="F8" s="76"/>
      <c r="G8" s="76"/>
      <c r="H8" s="95"/>
    </row>
    <row r="9" spans="1:8" ht="18.75">
      <c r="A9" s="100"/>
      <c r="B9" s="101"/>
      <c r="C9" s="240" t="s">
        <v>34</v>
      </c>
      <c r="D9" s="241"/>
      <c r="E9" s="102"/>
      <c r="F9" s="240" t="s">
        <v>77</v>
      </c>
      <c r="G9" s="244"/>
      <c r="H9" s="241"/>
    </row>
    <row r="10" spans="1:8" ht="18.75">
      <c r="A10" s="236" t="s">
        <v>560</v>
      </c>
      <c r="B10" s="237"/>
      <c r="C10" s="242"/>
      <c r="D10" s="243"/>
      <c r="E10" s="103" t="s">
        <v>79</v>
      </c>
      <c r="F10" s="242"/>
      <c r="G10" s="245"/>
      <c r="H10" s="243"/>
    </row>
    <row r="11" spans="1:8" ht="18.75">
      <c r="A11" s="238" t="s">
        <v>80</v>
      </c>
      <c r="B11" s="239"/>
      <c r="C11" s="106" t="s">
        <v>81</v>
      </c>
      <c r="D11" s="106" t="s">
        <v>82</v>
      </c>
      <c r="E11" s="103"/>
      <c r="F11" s="106" t="s">
        <v>83</v>
      </c>
      <c r="G11" s="106" t="s">
        <v>84</v>
      </c>
      <c r="H11" s="106" t="s">
        <v>85</v>
      </c>
    </row>
    <row r="12" spans="1:8" ht="18.75">
      <c r="A12" s="107"/>
      <c r="B12" s="108"/>
      <c r="C12" s="109" t="s">
        <v>86</v>
      </c>
      <c r="D12" s="109" t="s">
        <v>38</v>
      </c>
      <c r="E12" s="110" t="s">
        <v>16</v>
      </c>
      <c r="F12" s="110" t="s">
        <v>16</v>
      </c>
      <c r="G12" s="110" t="s">
        <v>16</v>
      </c>
      <c r="H12" s="110" t="s">
        <v>16</v>
      </c>
    </row>
    <row r="13" spans="1:8" ht="21" customHeight="1">
      <c r="A13" s="111"/>
      <c r="B13" s="111"/>
      <c r="C13" s="111"/>
      <c r="D13" s="111"/>
      <c r="E13" s="111"/>
      <c r="F13" s="111"/>
      <c r="G13" s="111"/>
      <c r="H13" s="111"/>
    </row>
    <row r="14" spans="1:8" ht="24.75" customHeight="1">
      <c r="A14" s="112" t="s">
        <v>561</v>
      </c>
      <c r="B14" s="112" t="s">
        <v>562</v>
      </c>
      <c r="C14" s="113">
        <v>297</v>
      </c>
      <c r="D14" s="114">
        <v>53630</v>
      </c>
      <c r="E14" s="115">
        <v>88.2332</v>
      </c>
      <c r="F14" s="116">
        <v>49.43</v>
      </c>
      <c r="G14" s="116">
        <v>88.27</v>
      </c>
      <c r="H14" s="116">
        <v>126.28</v>
      </c>
    </row>
    <row r="15" spans="1:8" ht="24.75" customHeight="1">
      <c r="A15" s="117" t="s">
        <v>563</v>
      </c>
      <c r="B15" s="117" t="s">
        <v>564</v>
      </c>
      <c r="C15" s="118">
        <v>329</v>
      </c>
      <c r="D15" s="119">
        <v>30156</v>
      </c>
      <c r="E15" s="120">
        <v>125.8327</v>
      </c>
      <c r="F15" s="121">
        <v>59.915</v>
      </c>
      <c r="G15" s="121">
        <v>109.63</v>
      </c>
      <c r="H15" s="121">
        <v>194.635</v>
      </c>
    </row>
    <row r="16" spans="1:8" ht="18" customHeight="1">
      <c r="A16" s="111"/>
      <c r="B16" s="111"/>
      <c r="C16" s="111"/>
      <c r="D16" s="122"/>
      <c r="E16" s="123"/>
      <c r="F16" s="123"/>
      <c r="G16" s="123"/>
      <c r="H16" s="123"/>
    </row>
    <row r="17" spans="1:8" ht="21.75" customHeight="1">
      <c r="A17" s="124" t="s">
        <v>96</v>
      </c>
      <c r="B17" s="125"/>
      <c r="C17" s="126">
        <v>336</v>
      </c>
      <c r="D17" s="127">
        <v>83786</v>
      </c>
      <c r="E17" s="128">
        <v>101.7659</v>
      </c>
      <c r="F17" s="128">
        <v>52.67</v>
      </c>
      <c r="G17" s="128">
        <v>94.2</v>
      </c>
      <c r="H17" s="129">
        <v>151.41</v>
      </c>
    </row>
    <row r="19" spans="2:8" ht="24" customHeight="1">
      <c r="B19" s="111" t="s">
        <v>565</v>
      </c>
      <c r="E19" s="178">
        <v>70.11945225684579</v>
      </c>
      <c r="F19" s="178">
        <v>82.50020862889093</v>
      </c>
      <c r="G19" s="178">
        <v>80.51628203958771</v>
      </c>
      <c r="H19" s="178">
        <v>64.88041719115267</v>
      </c>
    </row>
    <row r="21" ht="67.5" customHeight="1"/>
    <row r="26" spans="1:8" ht="22.5">
      <c r="A26" s="27" t="s">
        <v>1</v>
      </c>
      <c r="B26" s="80"/>
      <c r="C26" s="80"/>
      <c r="D26" s="81" t="s">
        <v>29</v>
      </c>
      <c r="E26" s="81"/>
      <c r="F26" s="82"/>
      <c r="G26" s="82"/>
      <c r="H26" s="83" t="s">
        <v>566</v>
      </c>
    </row>
    <row r="27" spans="5:8" ht="12.75">
      <c r="E27" s="84"/>
      <c r="F27" s="84"/>
      <c r="G27" s="84"/>
      <c r="H27" s="85"/>
    </row>
    <row r="28" spans="1:8" ht="20.25">
      <c r="A28" s="86" t="s">
        <v>15</v>
      </c>
      <c r="B28" s="87"/>
      <c r="C28" s="87"/>
      <c r="D28" s="87"/>
      <c r="E28" s="87"/>
      <c r="F28" s="87"/>
      <c r="G28" s="87"/>
      <c r="H28" s="87"/>
    </row>
    <row r="29" spans="1:8" ht="20.25">
      <c r="A29" s="88" t="s">
        <v>567</v>
      </c>
      <c r="B29" s="89"/>
      <c r="C29" s="89"/>
      <c r="D29" s="89"/>
      <c r="E29" s="89"/>
      <c r="F29" s="89"/>
      <c r="G29" s="89"/>
      <c r="H29" s="89"/>
    </row>
    <row r="30" spans="1:8" ht="20.25">
      <c r="A30" s="90" t="s">
        <v>76</v>
      </c>
      <c r="B30" s="91"/>
      <c r="C30" s="91"/>
      <c r="D30" s="91"/>
      <c r="E30" s="91"/>
      <c r="F30" s="91"/>
      <c r="G30" s="91"/>
      <c r="H30" s="91"/>
    </row>
    <row r="31" spans="1:8" ht="12.75">
      <c r="A31" s="92"/>
      <c r="B31" s="34"/>
      <c r="C31" s="34"/>
      <c r="D31" s="34"/>
      <c r="E31" s="34"/>
      <c r="F31" s="34"/>
      <c r="G31" s="34"/>
      <c r="H31" s="93"/>
    </row>
    <row r="32" spans="1:8" ht="18.75">
      <c r="A32" s="94"/>
      <c r="B32" s="95"/>
      <c r="C32" s="95"/>
      <c r="D32" s="95"/>
      <c r="E32" s="96" t="s">
        <v>33</v>
      </c>
      <c r="F32" s="97" t="s">
        <v>2</v>
      </c>
      <c r="G32" s="98"/>
      <c r="H32" s="99"/>
    </row>
    <row r="33" spans="1:8" ht="15.75">
      <c r="A33" s="76"/>
      <c r="B33" s="76"/>
      <c r="C33" s="76"/>
      <c r="D33" s="76"/>
      <c r="E33" s="76"/>
      <c r="F33" s="76"/>
      <c r="G33" s="76"/>
      <c r="H33" s="95"/>
    </row>
    <row r="34" spans="1:8" ht="18.75">
      <c r="A34" s="100"/>
      <c r="B34" s="101"/>
      <c r="C34" s="240" t="s">
        <v>34</v>
      </c>
      <c r="D34" s="241"/>
      <c r="E34" s="102"/>
      <c r="F34" s="240" t="s">
        <v>77</v>
      </c>
      <c r="G34" s="244"/>
      <c r="H34" s="241"/>
    </row>
    <row r="35" spans="1:8" ht="18.75">
      <c r="A35" s="130" t="s">
        <v>568</v>
      </c>
      <c r="B35" s="131"/>
      <c r="C35" s="242"/>
      <c r="D35" s="243"/>
      <c r="E35" s="103" t="s">
        <v>79</v>
      </c>
      <c r="F35" s="242"/>
      <c r="G35" s="245"/>
      <c r="H35" s="243"/>
    </row>
    <row r="36" spans="1:8" ht="18.75">
      <c r="A36" s="179"/>
      <c r="B36" s="180"/>
      <c r="C36" s="106" t="s">
        <v>81</v>
      </c>
      <c r="D36" s="106" t="s">
        <v>82</v>
      </c>
      <c r="E36" s="103"/>
      <c r="F36" s="106" t="s">
        <v>83</v>
      </c>
      <c r="G36" s="106" t="s">
        <v>84</v>
      </c>
      <c r="H36" s="106" t="s">
        <v>85</v>
      </c>
    </row>
    <row r="37" spans="1:8" ht="18.75">
      <c r="A37" s="107"/>
      <c r="B37" s="108"/>
      <c r="C37" s="109" t="s">
        <v>86</v>
      </c>
      <c r="D37" s="109" t="s">
        <v>38</v>
      </c>
      <c r="E37" s="110" t="s">
        <v>16</v>
      </c>
      <c r="F37" s="110" t="s">
        <v>16</v>
      </c>
      <c r="G37" s="110" t="s">
        <v>16</v>
      </c>
      <c r="H37" s="110" t="s">
        <v>16</v>
      </c>
    </row>
    <row r="38" spans="1:8" ht="18.75">
      <c r="A38" s="111"/>
      <c r="B38" s="111"/>
      <c r="C38" s="111"/>
      <c r="D38" s="111"/>
      <c r="E38" s="111"/>
      <c r="F38" s="111"/>
      <c r="G38" s="111"/>
      <c r="H38" s="111"/>
    </row>
    <row r="39" spans="1:8" ht="18.75">
      <c r="A39" s="112"/>
      <c r="B39" s="112" t="s">
        <v>569</v>
      </c>
      <c r="C39" s="113">
        <v>324</v>
      </c>
      <c r="D39" s="114">
        <v>50112</v>
      </c>
      <c r="E39" s="115">
        <v>114.4417</v>
      </c>
      <c r="F39" s="116">
        <v>62.85</v>
      </c>
      <c r="G39" s="116">
        <v>105.19</v>
      </c>
      <c r="H39" s="116">
        <v>164.625</v>
      </c>
    </row>
    <row r="40" spans="1:8" ht="18.75">
      <c r="A40" s="117"/>
      <c r="B40" s="117" t="s">
        <v>570</v>
      </c>
      <c r="C40" s="118">
        <v>326</v>
      </c>
      <c r="D40" s="119">
        <v>33674</v>
      </c>
      <c r="E40" s="120">
        <v>82.9023</v>
      </c>
      <c r="F40" s="121">
        <v>46.14</v>
      </c>
      <c r="G40" s="121">
        <v>75.44</v>
      </c>
      <c r="H40" s="121">
        <v>122.915</v>
      </c>
    </row>
    <row r="41" spans="1:8" ht="18.75">
      <c r="A41" s="111"/>
      <c r="B41" s="111"/>
      <c r="C41" s="111"/>
      <c r="D41" s="122"/>
      <c r="E41" s="123"/>
      <c r="F41" s="123"/>
      <c r="G41" s="123"/>
      <c r="H41" s="123"/>
    </row>
    <row r="42" spans="1:8" ht="18.75">
      <c r="A42" s="124" t="s">
        <v>96</v>
      </c>
      <c r="B42" s="125"/>
      <c r="C42" s="126">
        <v>336</v>
      </c>
      <c r="D42" s="127">
        <v>83786</v>
      </c>
      <c r="E42" s="128">
        <v>101.7659</v>
      </c>
      <c r="F42" s="128">
        <v>52.67</v>
      </c>
      <c r="G42" s="128">
        <v>94.2</v>
      </c>
      <c r="H42" s="129">
        <v>151.41</v>
      </c>
    </row>
    <row r="44" spans="2:8" ht="18.75">
      <c r="B44" s="111" t="s">
        <v>571</v>
      </c>
      <c r="E44" s="178">
        <v>72.44064008136894</v>
      </c>
      <c r="F44" s="178">
        <v>73.41288782816228</v>
      </c>
      <c r="G44" s="178">
        <v>71.71784390151154</v>
      </c>
      <c r="H44" s="178">
        <v>74.66362946089598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7" customWidth="1"/>
    <col min="2" max="2" width="83.16015625" style="177" customWidth="1"/>
    <col min="3" max="8" width="13" style="177" customWidth="1"/>
    <col min="9" max="13" width="7.83203125" style="177" customWidth="1"/>
    <col min="14" max="14" width="12" style="177" customWidth="1"/>
    <col min="15" max="15" width="11.16015625" style="177" customWidth="1"/>
    <col min="16" max="16384" width="9.33203125" style="2" customWidth="1"/>
  </cols>
  <sheetData>
    <row r="1" spans="1:15" ht="22.5">
      <c r="A1" s="27" t="s">
        <v>1</v>
      </c>
      <c r="B1" s="80"/>
      <c r="C1" s="80"/>
      <c r="D1" s="181" t="s">
        <v>29</v>
      </c>
      <c r="E1" s="182"/>
      <c r="F1" s="182"/>
      <c r="G1" s="182"/>
      <c r="H1" s="183"/>
      <c r="I1" s="184"/>
      <c r="J1" s="184"/>
      <c r="K1" s="184"/>
      <c r="L1" s="184"/>
      <c r="M1" s="184"/>
      <c r="N1" s="184"/>
      <c r="O1" s="83" t="s">
        <v>572</v>
      </c>
    </row>
    <row r="2" spans="1:15" ht="12.75">
      <c r="A2" s="85"/>
      <c r="B2" s="85"/>
      <c r="C2" s="85"/>
      <c r="D2" s="85"/>
      <c r="E2" s="185"/>
      <c r="F2" s="185"/>
      <c r="G2" s="85"/>
      <c r="H2" s="85"/>
      <c r="I2" s="85"/>
      <c r="J2" s="2"/>
      <c r="K2" s="2"/>
      <c r="L2" s="2"/>
      <c r="M2" s="2"/>
      <c r="N2" s="2"/>
      <c r="O2" s="2"/>
    </row>
    <row r="3" spans="1:15" ht="20.25">
      <c r="A3" s="86" t="s">
        <v>573</v>
      </c>
      <c r="B3" s="139"/>
      <c r="C3" s="139"/>
      <c r="D3" s="139"/>
      <c r="E3" s="139"/>
      <c r="F3" s="139"/>
      <c r="G3" s="139"/>
      <c r="H3" s="139"/>
      <c r="I3" s="139"/>
      <c r="J3" s="186"/>
      <c r="K3" s="186"/>
      <c r="L3" s="186"/>
      <c r="M3" s="186"/>
      <c r="N3" s="186"/>
      <c r="O3" s="186"/>
    </row>
    <row r="4" spans="1:15" ht="20.25">
      <c r="A4" s="88" t="s">
        <v>123</v>
      </c>
      <c r="B4" s="140"/>
      <c r="C4" s="140"/>
      <c r="D4" s="140"/>
      <c r="E4" s="140"/>
      <c r="F4" s="140"/>
      <c r="G4" s="140"/>
      <c r="H4" s="140"/>
      <c r="I4" s="140"/>
      <c r="J4" s="186"/>
      <c r="K4" s="186"/>
      <c r="L4" s="186"/>
      <c r="M4" s="186"/>
      <c r="N4" s="186"/>
      <c r="O4" s="186"/>
    </row>
    <row r="5" spans="1:15" ht="20.25">
      <c r="A5" s="187" t="s">
        <v>0</v>
      </c>
      <c r="B5" s="141"/>
      <c r="C5" s="141"/>
      <c r="D5" s="141"/>
      <c r="E5" s="141"/>
      <c r="F5" s="141"/>
      <c r="G5" s="141"/>
      <c r="H5" s="141"/>
      <c r="I5" s="141"/>
      <c r="J5" s="186"/>
      <c r="K5" s="186"/>
      <c r="L5" s="186"/>
      <c r="M5" s="186"/>
      <c r="N5" s="186"/>
      <c r="O5" s="186"/>
    </row>
    <row r="6" spans="1:15" ht="18.75">
      <c r="A6" s="188"/>
      <c r="B6" s="138"/>
      <c r="C6" s="138"/>
      <c r="D6" s="135"/>
      <c r="E6" s="138"/>
      <c r="F6" s="138"/>
      <c r="G6" s="138"/>
      <c r="H6" s="138"/>
      <c r="I6" s="138"/>
      <c r="J6" s="2"/>
      <c r="K6" s="2"/>
      <c r="L6" s="2"/>
      <c r="M6" s="2"/>
      <c r="N6" s="2"/>
      <c r="O6" s="2"/>
    </row>
    <row r="7" spans="1:15" ht="18.75">
      <c r="A7" s="188"/>
      <c r="B7" s="138"/>
      <c r="C7" s="138"/>
      <c r="D7" s="135"/>
      <c r="E7" s="138"/>
      <c r="F7" s="138"/>
      <c r="J7" s="2"/>
      <c r="K7" s="96" t="s">
        <v>33</v>
      </c>
      <c r="L7" s="97" t="s">
        <v>2</v>
      </c>
      <c r="M7" s="189"/>
      <c r="N7" s="98"/>
      <c r="O7" s="190"/>
    </row>
    <row r="8" spans="1:15" ht="18.75">
      <c r="A8" s="191"/>
      <c r="B8" s="138"/>
      <c r="C8" s="138"/>
      <c r="D8" s="135"/>
      <c r="E8" s="192"/>
      <c r="F8" s="192"/>
      <c r="G8" s="192"/>
      <c r="H8" s="192"/>
      <c r="I8" s="192"/>
      <c r="J8" s="2"/>
      <c r="K8" s="2"/>
      <c r="L8" s="2"/>
      <c r="M8" s="2"/>
      <c r="N8" s="2"/>
      <c r="O8" s="2"/>
    </row>
    <row r="9" spans="1:15" ht="18.75">
      <c r="A9" s="100"/>
      <c r="B9" s="101"/>
      <c r="C9" s="252" t="s">
        <v>34</v>
      </c>
      <c r="D9" s="253"/>
      <c r="E9" s="193"/>
      <c r="F9" s="153" t="s">
        <v>77</v>
      </c>
      <c r="G9" s="37"/>
      <c r="H9" s="38"/>
      <c r="I9" s="194" t="s">
        <v>574</v>
      </c>
      <c r="J9" s="195"/>
      <c r="K9" s="195"/>
      <c r="L9" s="195"/>
      <c r="M9" s="196"/>
      <c r="N9" s="263" t="s">
        <v>575</v>
      </c>
      <c r="O9" s="264"/>
    </row>
    <row r="10" spans="1:15" ht="18.75">
      <c r="A10" s="130" t="s">
        <v>124</v>
      </c>
      <c r="B10" s="131"/>
      <c r="C10" s="254"/>
      <c r="D10" s="255"/>
      <c r="E10" s="197" t="s">
        <v>79</v>
      </c>
      <c r="F10" s="257"/>
      <c r="G10" s="258"/>
      <c r="H10" s="259"/>
      <c r="I10" s="265" t="s">
        <v>576</v>
      </c>
      <c r="J10" s="265" t="s">
        <v>577</v>
      </c>
      <c r="K10" s="265" t="s">
        <v>578</v>
      </c>
      <c r="L10" s="265" t="s">
        <v>579</v>
      </c>
      <c r="M10" s="265" t="s">
        <v>580</v>
      </c>
      <c r="N10" s="268" t="s">
        <v>581</v>
      </c>
      <c r="O10" s="269"/>
    </row>
    <row r="11" spans="1:15" ht="18.75">
      <c r="A11" s="179" t="s">
        <v>125</v>
      </c>
      <c r="B11" s="180"/>
      <c r="C11" s="256"/>
      <c r="D11" s="152"/>
      <c r="E11" s="111"/>
      <c r="F11" s="260"/>
      <c r="G11" s="261"/>
      <c r="H11" s="262"/>
      <c r="I11" s="266"/>
      <c r="J11" s="266"/>
      <c r="K11" s="266"/>
      <c r="L11" s="266"/>
      <c r="M11" s="266"/>
      <c r="N11" s="198" t="s">
        <v>582</v>
      </c>
      <c r="O11" s="199" t="s">
        <v>583</v>
      </c>
    </row>
    <row r="12" spans="1:15" ht="18.75">
      <c r="A12" s="104"/>
      <c r="B12" s="105"/>
      <c r="C12" s="200" t="s">
        <v>81</v>
      </c>
      <c r="D12" s="200" t="s">
        <v>82</v>
      </c>
      <c r="E12" s="200"/>
      <c r="F12" s="201" t="s">
        <v>83</v>
      </c>
      <c r="G12" s="202" t="s">
        <v>84</v>
      </c>
      <c r="H12" s="201" t="s">
        <v>85</v>
      </c>
      <c r="I12" s="267"/>
      <c r="J12" s="267"/>
      <c r="K12" s="267"/>
      <c r="L12" s="267"/>
      <c r="M12" s="267"/>
      <c r="N12" s="203"/>
      <c r="O12" s="204" t="s">
        <v>584</v>
      </c>
    </row>
    <row r="13" spans="1:15" ht="18.75">
      <c r="A13" s="107"/>
      <c r="B13" s="108"/>
      <c r="C13" s="205" t="s">
        <v>86</v>
      </c>
      <c r="D13" s="205" t="s">
        <v>38</v>
      </c>
      <c r="E13" s="206" t="s">
        <v>585</v>
      </c>
      <c r="F13" s="207" t="s">
        <v>585</v>
      </c>
      <c r="G13" s="207" t="s">
        <v>585</v>
      </c>
      <c r="H13" s="207" t="s">
        <v>585</v>
      </c>
      <c r="I13" s="208" t="s">
        <v>17</v>
      </c>
      <c r="J13" s="208" t="s">
        <v>17</v>
      </c>
      <c r="K13" s="208" t="s">
        <v>17</v>
      </c>
      <c r="L13" s="208" t="s">
        <v>17</v>
      </c>
      <c r="M13" s="208" t="s">
        <v>17</v>
      </c>
      <c r="N13" s="208" t="s">
        <v>586</v>
      </c>
      <c r="O13" s="208" t="s">
        <v>17</v>
      </c>
    </row>
    <row r="14" spans="1:15" ht="18.75">
      <c r="A14" s="192"/>
      <c r="B14" s="192"/>
      <c r="C14" s="192"/>
      <c r="D14" s="192"/>
      <c r="E14" s="192"/>
      <c r="F14" s="192"/>
      <c r="G14" s="192"/>
      <c r="H14" s="209"/>
      <c r="I14" s="192"/>
      <c r="J14" s="2"/>
      <c r="K14" s="2"/>
      <c r="L14" s="2"/>
      <c r="M14" s="2"/>
      <c r="N14" s="2"/>
      <c r="O14" s="2"/>
    </row>
    <row r="15" spans="1:15" ht="18.75">
      <c r="A15" s="210" t="s">
        <v>40</v>
      </c>
      <c r="B15" s="211"/>
      <c r="C15" s="212">
        <v>336</v>
      </c>
      <c r="D15" s="126">
        <v>69007</v>
      </c>
      <c r="E15" s="126">
        <v>17932.4287</v>
      </c>
      <c r="F15" s="126">
        <v>9356.8333</v>
      </c>
      <c r="G15" s="126">
        <v>16500</v>
      </c>
      <c r="H15" s="126">
        <v>26465.6666</v>
      </c>
      <c r="I15" s="213">
        <v>73.01</v>
      </c>
      <c r="J15" s="214">
        <v>10.32</v>
      </c>
      <c r="K15" s="214">
        <v>9.68</v>
      </c>
      <c r="L15" s="214">
        <v>0.21</v>
      </c>
      <c r="M15" s="214">
        <v>6.76</v>
      </c>
      <c r="N15" s="214">
        <v>152.2179</v>
      </c>
      <c r="O15" s="215">
        <v>3.72</v>
      </c>
    </row>
    <row r="16" spans="1:9" ht="18.75">
      <c r="A16" s="216"/>
      <c r="B16" s="217"/>
      <c r="C16" s="218"/>
      <c r="D16" s="218"/>
      <c r="E16" s="219"/>
      <c r="F16" s="118"/>
      <c r="G16" s="220"/>
      <c r="H16" s="221"/>
      <c r="I16" s="222" t="s">
        <v>126</v>
      </c>
    </row>
    <row r="17" spans="1:9" ht="18.75" customHeight="1">
      <c r="A17" s="223" t="s">
        <v>23</v>
      </c>
      <c r="B17" s="223" t="s">
        <v>127</v>
      </c>
      <c r="C17" s="218"/>
      <c r="D17" s="218"/>
      <c r="E17" s="219"/>
      <c r="F17" s="118"/>
      <c r="G17" s="118"/>
      <c r="H17" s="221"/>
      <c r="I17" s="218"/>
    </row>
    <row r="18" spans="1:15" ht="18.75" customHeight="1">
      <c r="A18" s="224" t="s">
        <v>128</v>
      </c>
      <c r="B18" s="225" t="s">
        <v>129</v>
      </c>
      <c r="C18" s="226">
        <v>80</v>
      </c>
      <c r="D18" s="113">
        <v>102</v>
      </c>
      <c r="E18" s="227">
        <v>79431.4607</v>
      </c>
      <c r="F18" s="113">
        <v>29833.8333</v>
      </c>
      <c r="G18" s="113">
        <v>56688.1666</v>
      </c>
      <c r="H18" s="113">
        <v>141138.3333</v>
      </c>
      <c r="I18" s="228">
        <v>69.99</v>
      </c>
      <c r="J18" s="229">
        <v>0.18</v>
      </c>
      <c r="K18" s="229">
        <v>23.18</v>
      </c>
      <c r="L18" s="229">
        <v>1.25</v>
      </c>
      <c r="M18" s="229">
        <v>5.37</v>
      </c>
      <c r="N18" s="229">
        <v>157.4632</v>
      </c>
      <c r="O18" s="229">
        <v>0</v>
      </c>
    </row>
    <row r="19" spans="1:15" ht="18.75" customHeight="1">
      <c r="A19" s="220" t="s">
        <v>130</v>
      </c>
      <c r="B19" s="223" t="s">
        <v>131</v>
      </c>
      <c r="C19" s="218">
        <v>27</v>
      </c>
      <c r="D19" s="118">
        <v>198</v>
      </c>
      <c r="E19" s="219">
        <v>25383.0588</v>
      </c>
      <c r="F19" s="118">
        <v>11196.9999</v>
      </c>
      <c r="G19" s="118">
        <v>21441.6666</v>
      </c>
      <c r="H19" s="118">
        <v>47005.1666</v>
      </c>
      <c r="I19" s="230">
        <v>70.36</v>
      </c>
      <c r="J19" s="231">
        <v>0.35</v>
      </c>
      <c r="K19" s="231">
        <v>23.5</v>
      </c>
      <c r="L19" s="231">
        <v>0.04</v>
      </c>
      <c r="M19" s="231">
        <v>5.72</v>
      </c>
      <c r="N19" s="231">
        <v>156.9554</v>
      </c>
      <c r="O19" s="231">
        <v>0.14</v>
      </c>
    </row>
    <row r="20" spans="1:15" ht="18.75" customHeight="1">
      <c r="A20" s="224" t="s">
        <v>132</v>
      </c>
      <c r="B20" s="225" t="s">
        <v>133</v>
      </c>
      <c r="C20" s="226">
        <v>74</v>
      </c>
      <c r="D20" s="113">
        <v>541</v>
      </c>
      <c r="E20" s="227">
        <v>54788.3912</v>
      </c>
      <c r="F20" s="113">
        <v>21846.4999</v>
      </c>
      <c r="G20" s="113">
        <v>50194</v>
      </c>
      <c r="H20" s="113">
        <v>91584.1666</v>
      </c>
      <c r="I20" s="228">
        <v>74.13</v>
      </c>
      <c r="J20" s="229">
        <v>4.88</v>
      </c>
      <c r="K20" s="229">
        <v>14.58</v>
      </c>
      <c r="L20" s="229">
        <v>0.08</v>
      </c>
      <c r="M20" s="229">
        <v>6.31</v>
      </c>
      <c r="N20" s="229">
        <v>151.196</v>
      </c>
      <c r="O20" s="229">
        <v>1.1</v>
      </c>
    </row>
    <row r="21" spans="1:15" ht="18.75" customHeight="1">
      <c r="A21" s="220" t="s">
        <v>134</v>
      </c>
      <c r="B21" s="223" t="s">
        <v>135</v>
      </c>
      <c r="C21" s="218">
        <v>17</v>
      </c>
      <c r="D21" s="118">
        <v>24</v>
      </c>
      <c r="E21" s="219">
        <v>32696.6805</v>
      </c>
      <c r="F21" s="118">
        <v>11909.3333</v>
      </c>
      <c r="G21" s="118">
        <v>31762.4999</v>
      </c>
      <c r="H21" s="118">
        <v>64665</v>
      </c>
      <c r="I21" s="230">
        <v>87.89</v>
      </c>
      <c r="J21" s="231">
        <v>0</v>
      </c>
      <c r="K21" s="231">
        <v>5.15</v>
      </c>
      <c r="L21" s="231">
        <v>0.37</v>
      </c>
      <c r="M21" s="231">
        <v>6.57</v>
      </c>
      <c r="N21" s="231">
        <v>155.2778</v>
      </c>
      <c r="O21" s="231">
        <v>0</v>
      </c>
    </row>
    <row r="22" spans="1:15" ht="18.75" customHeight="1">
      <c r="A22" s="224" t="s">
        <v>136</v>
      </c>
      <c r="B22" s="225" t="s">
        <v>137</v>
      </c>
      <c r="C22" s="226">
        <v>34</v>
      </c>
      <c r="D22" s="113">
        <v>813</v>
      </c>
      <c r="E22" s="227">
        <v>22875.9208</v>
      </c>
      <c r="F22" s="113">
        <v>12325.6666</v>
      </c>
      <c r="G22" s="113">
        <v>19695.3333</v>
      </c>
      <c r="H22" s="113">
        <v>34365.9999</v>
      </c>
      <c r="I22" s="228">
        <v>75.62</v>
      </c>
      <c r="J22" s="229">
        <v>2.26</v>
      </c>
      <c r="K22" s="229">
        <v>15.24</v>
      </c>
      <c r="L22" s="229">
        <v>0</v>
      </c>
      <c r="M22" s="229">
        <v>6.86</v>
      </c>
      <c r="N22" s="229">
        <v>158.3059</v>
      </c>
      <c r="O22" s="229">
        <v>0.69</v>
      </c>
    </row>
    <row r="23" spans="1:15" ht="18.75" customHeight="1">
      <c r="A23" s="220" t="s">
        <v>138</v>
      </c>
      <c r="B23" s="223" t="s">
        <v>139</v>
      </c>
      <c r="C23" s="218">
        <v>22</v>
      </c>
      <c r="D23" s="118">
        <v>138</v>
      </c>
      <c r="E23" s="219">
        <v>19489.0869</v>
      </c>
      <c r="F23" s="118">
        <v>13770.9999</v>
      </c>
      <c r="G23" s="118">
        <v>17714.9999</v>
      </c>
      <c r="H23" s="118">
        <v>28989.5</v>
      </c>
      <c r="I23" s="230">
        <v>67.24</v>
      </c>
      <c r="J23" s="231">
        <v>9.23</v>
      </c>
      <c r="K23" s="231">
        <v>16.44</v>
      </c>
      <c r="L23" s="231">
        <v>0</v>
      </c>
      <c r="M23" s="231">
        <v>7.08</v>
      </c>
      <c r="N23" s="231">
        <v>146.6632</v>
      </c>
      <c r="O23" s="231">
        <v>1.6</v>
      </c>
    </row>
    <row r="24" spans="1:15" ht="18.75" customHeight="1">
      <c r="A24" s="224" t="s">
        <v>140</v>
      </c>
      <c r="B24" s="225" t="s">
        <v>141</v>
      </c>
      <c r="C24" s="226">
        <v>36</v>
      </c>
      <c r="D24" s="113">
        <v>69</v>
      </c>
      <c r="E24" s="227">
        <v>58986.3671</v>
      </c>
      <c r="F24" s="113">
        <v>27728.6666</v>
      </c>
      <c r="G24" s="113">
        <v>50566.6666</v>
      </c>
      <c r="H24" s="113">
        <v>119230</v>
      </c>
      <c r="I24" s="228">
        <v>53.3</v>
      </c>
      <c r="J24" s="229">
        <v>1.09</v>
      </c>
      <c r="K24" s="229">
        <v>40.02</v>
      </c>
      <c r="L24" s="229">
        <v>0.07</v>
      </c>
      <c r="M24" s="229">
        <v>5.5</v>
      </c>
      <c r="N24" s="229">
        <v>157.7657</v>
      </c>
      <c r="O24" s="229">
        <v>0.28</v>
      </c>
    </row>
    <row r="25" spans="1:15" ht="18.75" customHeight="1">
      <c r="A25" s="220" t="s">
        <v>142</v>
      </c>
      <c r="B25" s="223" t="s">
        <v>143</v>
      </c>
      <c r="C25" s="218">
        <v>21</v>
      </c>
      <c r="D25" s="118">
        <v>332</v>
      </c>
      <c r="E25" s="219">
        <v>14394.6435</v>
      </c>
      <c r="F25" s="118">
        <v>8530.3333</v>
      </c>
      <c r="G25" s="118">
        <v>11088.8333</v>
      </c>
      <c r="H25" s="118">
        <v>23872.3333</v>
      </c>
      <c r="I25" s="230">
        <v>71.02</v>
      </c>
      <c r="J25" s="231">
        <v>13.83</v>
      </c>
      <c r="K25" s="231">
        <v>7.64</v>
      </c>
      <c r="L25" s="231">
        <v>0.2</v>
      </c>
      <c r="M25" s="231">
        <v>7.29</v>
      </c>
      <c r="N25" s="231">
        <v>151.9932</v>
      </c>
      <c r="O25" s="231">
        <v>0.04</v>
      </c>
    </row>
    <row r="26" spans="1:15" ht="18.75" customHeight="1">
      <c r="A26" s="224" t="s">
        <v>144</v>
      </c>
      <c r="B26" s="225" t="s">
        <v>145</v>
      </c>
      <c r="C26" s="226">
        <v>110</v>
      </c>
      <c r="D26" s="113">
        <v>267</v>
      </c>
      <c r="E26" s="227">
        <v>42100.2396</v>
      </c>
      <c r="F26" s="113">
        <v>17131.3333</v>
      </c>
      <c r="G26" s="113">
        <v>31069</v>
      </c>
      <c r="H26" s="113">
        <v>84803.3333</v>
      </c>
      <c r="I26" s="228">
        <v>72.98</v>
      </c>
      <c r="J26" s="229">
        <v>0.91</v>
      </c>
      <c r="K26" s="229">
        <v>19.32</v>
      </c>
      <c r="L26" s="229">
        <v>0.17</v>
      </c>
      <c r="M26" s="229">
        <v>6.59</v>
      </c>
      <c r="N26" s="229">
        <v>151.915</v>
      </c>
      <c r="O26" s="229">
        <v>0.22</v>
      </c>
    </row>
    <row r="27" spans="1:15" ht="18.75" customHeight="1">
      <c r="A27" s="220" t="s">
        <v>146</v>
      </c>
      <c r="B27" s="223" t="s">
        <v>147</v>
      </c>
      <c r="C27" s="218">
        <v>36</v>
      </c>
      <c r="D27" s="118">
        <v>40</v>
      </c>
      <c r="E27" s="219">
        <v>49118.1499</v>
      </c>
      <c r="F27" s="118">
        <v>19529.4999</v>
      </c>
      <c r="G27" s="118">
        <v>30975.9999</v>
      </c>
      <c r="H27" s="118">
        <v>111638.8333</v>
      </c>
      <c r="I27" s="230">
        <v>69.27</v>
      </c>
      <c r="J27" s="231">
        <v>2.09</v>
      </c>
      <c r="K27" s="231">
        <v>25.19</v>
      </c>
      <c r="L27" s="231">
        <v>0</v>
      </c>
      <c r="M27" s="231">
        <v>3.42</v>
      </c>
      <c r="N27" s="231">
        <v>155.1921</v>
      </c>
      <c r="O27" s="231">
        <v>1.15</v>
      </c>
    </row>
    <row r="28" spans="1:15" ht="18.75" customHeight="1">
      <c r="A28" s="224" t="s">
        <v>148</v>
      </c>
      <c r="B28" s="225" t="s">
        <v>149</v>
      </c>
      <c r="C28" s="226">
        <v>68</v>
      </c>
      <c r="D28" s="113">
        <v>155</v>
      </c>
      <c r="E28" s="227">
        <v>43176.1376</v>
      </c>
      <c r="F28" s="113">
        <v>17334.9999</v>
      </c>
      <c r="G28" s="113">
        <v>35684.6666</v>
      </c>
      <c r="H28" s="113">
        <v>71971</v>
      </c>
      <c r="I28" s="228">
        <v>76.24</v>
      </c>
      <c r="J28" s="229">
        <v>0.44</v>
      </c>
      <c r="K28" s="229">
        <v>16.27</v>
      </c>
      <c r="L28" s="229">
        <v>0.03</v>
      </c>
      <c r="M28" s="229">
        <v>7</v>
      </c>
      <c r="N28" s="229">
        <v>152.1245</v>
      </c>
      <c r="O28" s="229">
        <v>0.17</v>
      </c>
    </row>
    <row r="29" spans="1:15" ht="18.75" customHeight="1">
      <c r="A29" s="220" t="s">
        <v>150</v>
      </c>
      <c r="B29" s="223" t="s">
        <v>151</v>
      </c>
      <c r="C29" s="218">
        <v>13</v>
      </c>
      <c r="D29" s="118">
        <v>19</v>
      </c>
      <c r="E29" s="219">
        <v>32734.649</v>
      </c>
      <c r="F29" s="118">
        <v>12804.6666</v>
      </c>
      <c r="G29" s="118">
        <v>24904.6666</v>
      </c>
      <c r="H29" s="118">
        <v>51942</v>
      </c>
      <c r="I29" s="230">
        <v>73.92</v>
      </c>
      <c r="J29" s="231">
        <v>0.11</v>
      </c>
      <c r="K29" s="231">
        <v>18.37</v>
      </c>
      <c r="L29" s="231">
        <v>0.03</v>
      </c>
      <c r="M29" s="231">
        <v>7.54</v>
      </c>
      <c r="N29" s="231">
        <v>148.8333</v>
      </c>
      <c r="O29" s="231">
        <v>0.4</v>
      </c>
    </row>
    <row r="30" spans="1:15" ht="18.75" customHeight="1">
      <c r="A30" s="224" t="s">
        <v>152</v>
      </c>
      <c r="B30" s="225" t="s">
        <v>153</v>
      </c>
      <c r="C30" s="226">
        <v>35</v>
      </c>
      <c r="D30" s="113">
        <v>58</v>
      </c>
      <c r="E30" s="227">
        <v>29374.5976</v>
      </c>
      <c r="F30" s="113">
        <v>13812.3333</v>
      </c>
      <c r="G30" s="113">
        <v>24063.6666</v>
      </c>
      <c r="H30" s="113">
        <v>59199.1666</v>
      </c>
      <c r="I30" s="228">
        <v>73.99</v>
      </c>
      <c r="J30" s="229">
        <v>1.92</v>
      </c>
      <c r="K30" s="229">
        <v>16.31</v>
      </c>
      <c r="L30" s="229">
        <v>0.35</v>
      </c>
      <c r="M30" s="229">
        <v>7.42</v>
      </c>
      <c r="N30" s="229">
        <v>151.5813</v>
      </c>
      <c r="O30" s="229">
        <v>0.68</v>
      </c>
    </row>
    <row r="31" spans="1:15" ht="18.75" customHeight="1">
      <c r="A31" s="220" t="s">
        <v>154</v>
      </c>
      <c r="B31" s="223" t="s">
        <v>155</v>
      </c>
      <c r="C31" s="218">
        <v>25</v>
      </c>
      <c r="D31" s="118">
        <v>38</v>
      </c>
      <c r="E31" s="219">
        <v>40063.6403</v>
      </c>
      <c r="F31" s="118">
        <v>18783.3333</v>
      </c>
      <c r="G31" s="118">
        <v>33876.3333</v>
      </c>
      <c r="H31" s="118">
        <v>79949.5</v>
      </c>
      <c r="I31" s="230">
        <v>75.31</v>
      </c>
      <c r="J31" s="231">
        <v>2.42</v>
      </c>
      <c r="K31" s="231">
        <v>16.11</v>
      </c>
      <c r="L31" s="231">
        <v>0.34</v>
      </c>
      <c r="M31" s="231">
        <v>5.79</v>
      </c>
      <c r="N31" s="231">
        <v>153.0912</v>
      </c>
      <c r="O31" s="231">
        <v>0.59</v>
      </c>
    </row>
    <row r="32" spans="1:15" ht="18.75" customHeight="1">
      <c r="A32" s="224" t="s">
        <v>156</v>
      </c>
      <c r="B32" s="225" t="s">
        <v>157</v>
      </c>
      <c r="C32" s="226">
        <v>31</v>
      </c>
      <c r="D32" s="113">
        <v>88</v>
      </c>
      <c r="E32" s="227">
        <v>48868.9923</v>
      </c>
      <c r="F32" s="113">
        <v>21643.9999</v>
      </c>
      <c r="G32" s="113">
        <v>40307.1666</v>
      </c>
      <c r="H32" s="113">
        <v>98030.4999</v>
      </c>
      <c r="I32" s="228">
        <v>74.99</v>
      </c>
      <c r="J32" s="229">
        <v>0.71</v>
      </c>
      <c r="K32" s="229">
        <v>17.98</v>
      </c>
      <c r="L32" s="229">
        <v>0.5</v>
      </c>
      <c r="M32" s="229">
        <v>5.8</v>
      </c>
      <c r="N32" s="229">
        <v>155.2341</v>
      </c>
      <c r="O32" s="229">
        <v>0.23</v>
      </c>
    </row>
    <row r="33" spans="1:15" ht="18.75" customHeight="1">
      <c r="A33" s="220" t="s">
        <v>158</v>
      </c>
      <c r="B33" s="223" t="s">
        <v>159</v>
      </c>
      <c r="C33" s="218">
        <v>49</v>
      </c>
      <c r="D33" s="118">
        <v>173</v>
      </c>
      <c r="E33" s="219">
        <v>37797.1232</v>
      </c>
      <c r="F33" s="118">
        <v>16832.6666</v>
      </c>
      <c r="G33" s="118">
        <v>34592.3333</v>
      </c>
      <c r="H33" s="118">
        <v>60190.6666</v>
      </c>
      <c r="I33" s="230">
        <v>77.36</v>
      </c>
      <c r="J33" s="231">
        <v>1.6</v>
      </c>
      <c r="K33" s="231">
        <v>15.31</v>
      </c>
      <c r="L33" s="231">
        <v>0</v>
      </c>
      <c r="M33" s="231">
        <v>5.71</v>
      </c>
      <c r="N33" s="231">
        <v>152.9029</v>
      </c>
      <c r="O33" s="231">
        <v>0.9</v>
      </c>
    </row>
    <row r="34" spans="1:15" ht="18.75" customHeight="1">
      <c r="A34" s="224" t="s">
        <v>160</v>
      </c>
      <c r="B34" s="225" t="s">
        <v>161</v>
      </c>
      <c r="C34" s="226">
        <v>25</v>
      </c>
      <c r="D34" s="113">
        <v>46</v>
      </c>
      <c r="E34" s="227">
        <v>26879.2898</v>
      </c>
      <c r="F34" s="113">
        <v>18462.8333</v>
      </c>
      <c r="G34" s="113">
        <v>25888.3333</v>
      </c>
      <c r="H34" s="113">
        <v>37196.6666</v>
      </c>
      <c r="I34" s="228">
        <v>75.75</v>
      </c>
      <c r="J34" s="229">
        <v>1.55</v>
      </c>
      <c r="K34" s="229">
        <v>14.86</v>
      </c>
      <c r="L34" s="229">
        <v>0.08</v>
      </c>
      <c r="M34" s="229">
        <v>7.73</v>
      </c>
      <c r="N34" s="229">
        <v>158.4094</v>
      </c>
      <c r="O34" s="229">
        <v>0.11</v>
      </c>
    </row>
    <row r="35" spans="1:15" ht="18.75" customHeight="1">
      <c r="A35" s="220" t="s">
        <v>162</v>
      </c>
      <c r="B35" s="223" t="s">
        <v>163</v>
      </c>
      <c r="C35" s="218">
        <v>27</v>
      </c>
      <c r="D35" s="118">
        <v>64</v>
      </c>
      <c r="E35" s="219">
        <v>46490.0051</v>
      </c>
      <c r="F35" s="118">
        <v>18917.8333</v>
      </c>
      <c r="G35" s="118">
        <v>34974.4999</v>
      </c>
      <c r="H35" s="118">
        <v>86576.1666</v>
      </c>
      <c r="I35" s="230">
        <v>70.08</v>
      </c>
      <c r="J35" s="231">
        <v>3.99</v>
      </c>
      <c r="K35" s="231">
        <v>20.82</v>
      </c>
      <c r="L35" s="231">
        <v>0</v>
      </c>
      <c r="M35" s="231">
        <v>5.09</v>
      </c>
      <c r="N35" s="231">
        <v>155.2346</v>
      </c>
      <c r="O35" s="231">
        <v>2.35</v>
      </c>
    </row>
    <row r="36" spans="1:15" ht="18.75" customHeight="1">
      <c r="A36" s="224" t="s">
        <v>164</v>
      </c>
      <c r="B36" s="225" t="s">
        <v>165</v>
      </c>
      <c r="C36" s="226">
        <v>7</v>
      </c>
      <c r="D36" s="113">
        <v>12</v>
      </c>
      <c r="E36" s="227">
        <v>22442.4721</v>
      </c>
      <c r="F36" s="113">
        <v>11965</v>
      </c>
      <c r="G36" s="113">
        <v>24316.8333</v>
      </c>
      <c r="H36" s="113">
        <v>28456.5</v>
      </c>
      <c r="I36" s="228">
        <v>83.87</v>
      </c>
      <c r="J36" s="229">
        <v>3.24</v>
      </c>
      <c r="K36" s="229">
        <v>6.73</v>
      </c>
      <c r="L36" s="229">
        <v>0.11</v>
      </c>
      <c r="M36" s="229">
        <v>6.03</v>
      </c>
      <c r="N36" s="229">
        <v>177.7222</v>
      </c>
      <c r="O36" s="229">
        <v>0.12</v>
      </c>
    </row>
    <row r="37" spans="1:15" ht="18.75" customHeight="1">
      <c r="A37" s="220" t="s">
        <v>166</v>
      </c>
      <c r="B37" s="223" t="s">
        <v>167</v>
      </c>
      <c r="C37" s="218">
        <v>16</v>
      </c>
      <c r="D37" s="118">
        <v>384</v>
      </c>
      <c r="E37" s="219">
        <v>17569.703</v>
      </c>
      <c r="F37" s="118">
        <v>10039.5</v>
      </c>
      <c r="G37" s="118">
        <v>15912.1666</v>
      </c>
      <c r="H37" s="118">
        <v>25353.4999</v>
      </c>
      <c r="I37" s="230">
        <v>64.41</v>
      </c>
      <c r="J37" s="231">
        <v>18.58</v>
      </c>
      <c r="K37" s="231">
        <v>10.76</v>
      </c>
      <c r="L37" s="231">
        <v>0</v>
      </c>
      <c r="M37" s="231">
        <v>6.22</v>
      </c>
      <c r="N37" s="231">
        <v>156.4451</v>
      </c>
      <c r="O37" s="231">
        <v>0.21</v>
      </c>
    </row>
    <row r="38" spans="1:15" ht="18.75" customHeight="1">
      <c r="A38" s="224" t="s">
        <v>168</v>
      </c>
      <c r="B38" s="225" t="s">
        <v>169</v>
      </c>
      <c r="C38" s="226">
        <v>23</v>
      </c>
      <c r="D38" s="113">
        <v>312</v>
      </c>
      <c r="E38" s="227">
        <v>18086.2531</v>
      </c>
      <c r="F38" s="113">
        <v>13297</v>
      </c>
      <c r="G38" s="113">
        <v>16573.6666</v>
      </c>
      <c r="H38" s="113">
        <v>23957.8333</v>
      </c>
      <c r="I38" s="228">
        <v>65.22</v>
      </c>
      <c r="J38" s="229">
        <v>9.49</v>
      </c>
      <c r="K38" s="229">
        <v>16.9</v>
      </c>
      <c r="L38" s="229">
        <v>0.43</v>
      </c>
      <c r="M38" s="229">
        <v>7.95</v>
      </c>
      <c r="N38" s="229">
        <v>144.7832</v>
      </c>
      <c r="O38" s="229">
        <v>0.92</v>
      </c>
    </row>
    <row r="39" spans="1:15" ht="18.75" customHeight="1">
      <c r="A39" s="220" t="s">
        <v>170</v>
      </c>
      <c r="B39" s="223" t="s">
        <v>171</v>
      </c>
      <c r="C39" s="218">
        <v>17</v>
      </c>
      <c r="D39" s="118">
        <v>102</v>
      </c>
      <c r="E39" s="219">
        <v>25221.3398</v>
      </c>
      <c r="F39" s="118">
        <v>15290.3333</v>
      </c>
      <c r="G39" s="118">
        <v>24898.3333</v>
      </c>
      <c r="H39" s="118">
        <v>33631.4999</v>
      </c>
      <c r="I39" s="230">
        <v>75.61</v>
      </c>
      <c r="J39" s="231">
        <v>4.14</v>
      </c>
      <c r="K39" s="231">
        <v>12.04</v>
      </c>
      <c r="L39" s="231">
        <v>0</v>
      </c>
      <c r="M39" s="231">
        <v>8.19</v>
      </c>
      <c r="N39" s="231">
        <v>156.3302</v>
      </c>
      <c r="O39" s="231">
        <v>0.19</v>
      </c>
    </row>
    <row r="40" spans="1:15" ht="18.75" customHeight="1">
      <c r="A40" s="224" t="s">
        <v>172</v>
      </c>
      <c r="B40" s="225" t="s">
        <v>173</v>
      </c>
      <c r="C40" s="226">
        <v>7</v>
      </c>
      <c r="D40" s="113">
        <v>11</v>
      </c>
      <c r="E40" s="227">
        <v>22174.6969</v>
      </c>
      <c r="F40" s="113">
        <v>10825</v>
      </c>
      <c r="G40" s="113">
        <v>19929.6666</v>
      </c>
      <c r="H40" s="113">
        <v>42326.1666</v>
      </c>
      <c r="I40" s="228">
        <v>77.81</v>
      </c>
      <c r="J40" s="229">
        <v>3.43</v>
      </c>
      <c r="K40" s="229">
        <v>13.81</v>
      </c>
      <c r="L40" s="229">
        <v>0</v>
      </c>
      <c r="M40" s="229">
        <v>4.93</v>
      </c>
      <c r="N40" s="229">
        <v>159.5909</v>
      </c>
      <c r="O40" s="229">
        <v>0</v>
      </c>
    </row>
    <row r="41" spans="1:15" ht="18.75" customHeight="1">
      <c r="A41" s="220" t="s">
        <v>174</v>
      </c>
      <c r="B41" s="223" t="s">
        <v>175</v>
      </c>
      <c r="C41" s="218">
        <v>14</v>
      </c>
      <c r="D41" s="118">
        <v>24</v>
      </c>
      <c r="E41" s="219">
        <v>40484.5694</v>
      </c>
      <c r="F41" s="118">
        <v>16336.5</v>
      </c>
      <c r="G41" s="118">
        <v>25009.8333</v>
      </c>
      <c r="H41" s="118">
        <v>100077.6666</v>
      </c>
      <c r="I41" s="230">
        <v>54.9</v>
      </c>
      <c r="J41" s="231">
        <v>1.08</v>
      </c>
      <c r="K41" s="231">
        <v>40.42</v>
      </c>
      <c r="L41" s="231">
        <v>0.64</v>
      </c>
      <c r="M41" s="231">
        <v>2.92</v>
      </c>
      <c r="N41" s="231">
        <v>159.5833</v>
      </c>
      <c r="O41" s="231">
        <v>0.8</v>
      </c>
    </row>
    <row r="42" spans="1:15" ht="18.75" customHeight="1">
      <c r="A42" s="224" t="s">
        <v>176</v>
      </c>
      <c r="B42" s="225" t="s">
        <v>177</v>
      </c>
      <c r="C42" s="226">
        <v>7</v>
      </c>
      <c r="D42" s="113">
        <v>196</v>
      </c>
      <c r="E42" s="227">
        <v>20041.6989</v>
      </c>
      <c r="F42" s="113">
        <v>13388.1666</v>
      </c>
      <c r="G42" s="113">
        <v>18428.1666</v>
      </c>
      <c r="H42" s="113">
        <v>29524.8333</v>
      </c>
      <c r="I42" s="228">
        <v>78.35</v>
      </c>
      <c r="J42" s="229">
        <v>10.89</v>
      </c>
      <c r="K42" s="229">
        <v>2.98</v>
      </c>
      <c r="L42" s="229">
        <v>0</v>
      </c>
      <c r="M42" s="229">
        <v>7.75</v>
      </c>
      <c r="N42" s="229">
        <v>146.5779</v>
      </c>
      <c r="O42" s="229">
        <v>1.28</v>
      </c>
    </row>
    <row r="43" spans="1:15" ht="18.75" customHeight="1">
      <c r="A43" s="220" t="s">
        <v>178</v>
      </c>
      <c r="B43" s="223" t="s">
        <v>179</v>
      </c>
      <c r="C43" s="218">
        <v>3</v>
      </c>
      <c r="D43" s="118">
        <v>10</v>
      </c>
      <c r="E43" s="219">
        <v>21851.5333</v>
      </c>
      <c r="F43" s="118">
        <v>16747.1666</v>
      </c>
      <c r="G43" s="118">
        <v>21245.4999</v>
      </c>
      <c r="H43" s="118">
        <v>27647.9999</v>
      </c>
      <c r="I43" s="230">
        <v>73.64</v>
      </c>
      <c r="J43" s="231">
        <v>0.5</v>
      </c>
      <c r="K43" s="231">
        <v>19.2</v>
      </c>
      <c r="L43" s="231">
        <v>0.3</v>
      </c>
      <c r="M43" s="231">
        <v>6.34</v>
      </c>
      <c r="N43" s="231">
        <v>150.1417</v>
      </c>
      <c r="O43" s="231">
        <v>0</v>
      </c>
    </row>
    <row r="44" spans="1:15" ht="18.75" customHeight="1">
      <c r="A44" s="224" t="s">
        <v>180</v>
      </c>
      <c r="B44" s="225" t="s">
        <v>181</v>
      </c>
      <c r="C44" s="226">
        <v>3</v>
      </c>
      <c r="D44" s="113">
        <v>25</v>
      </c>
      <c r="E44" s="227">
        <v>30803.5199</v>
      </c>
      <c r="F44" s="113">
        <v>16122.3333</v>
      </c>
      <c r="G44" s="113">
        <v>30294</v>
      </c>
      <c r="H44" s="113">
        <v>43643.3333</v>
      </c>
      <c r="I44" s="228">
        <v>69.36</v>
      </c>
      <c r="J44" s="229">
        <v>5.46</v>
      </c>
      <c r="K44" s="229">
        <v>12.33</v>
      </c>
      <c r="L44" s="229">
        <v>6.81</v>
      </c>
      <c r="M44" s="229">
        <v>6.03</v>
      </c>
      <c r="N44" s="229">
        <v>159.0533</v>
      </c>
      <c r="O44" s="229">
        <v>2.92</v>
      </c>
    </row>
    <row r="45" spans="1:15" ht="18.75" customHeight="1">
      <c r="A45" s="220" t="s">
        <v>182</v>
      </c>
      <c r="B45" s="223" t="s">
        <v>183</v>
      </c>
      <c r="C45" s="218">
        <v>13</v>
      </c>
      <c r="D45" s="118">
        <v>28</v>
      </c>
      <c r="E45" s="219">
        <v>23560.5952</v>
      </c>
      <c r="F45" s="118">
        <v>16491.9999</v>
      </c>
      <c r="G45" s="118">
        <v>20538.8333</v>
      </c>
      <c r="H45" s="118">
        <v>38093.4999</v>
      </c>
      <c r="I45" s="230">
        <v>79.48</v>
      </c>
      <c r="J45" s="231">
        <v>2.23</v>
      </c>
      <c r="K45" s="231">
        <v>10.17</v>
      </c>
      <c r="L45" s="231">
        <v>0.45</v>
      </c>
      <c r="M45" s="231">
        <v>7.64</v>
      </c>
      <c r="N45" s="231">
        <v>150.4524</v>
      </c>
      <c r="O45" s="231">
        <v>0.02</v>
      </c>
    </row>
    <row r="46" spans="1:15" ht="18.75" customHeight="1">
      <c r="A46" s="224" t="s">
        <v>184</v>
      </c>
      <c r="B46" s="225" t="s">
        <v>185</v>
      </c>
      <c r="C46" s="226">
        <v>29</v>
      </c>
      <c r="D46" s="113">
        <v>78</v>
      </c>
      <c r="E46" s="227">
        <v>25613.4529</v>
      </c>
      <c r="F46" s="113">
        <v>15323.1666</v>
      </c>
      <c r="G46" s="113">
        <v>23586.4999</v>
      </c>
      <c r="H46" s="113">
        <v>40226.1666</v>
      </c>
      <c r="I46" s="228">
        <v>81.53</v>
      </c>
      <c r="J46" s="229">
        <v>0.82</v>
      </c>
      <c r="K46" s="229">
        <v>11.41</v>
      </c>
      <c r="L46" s="229">
        <v>0.22</v>
      </c>
      <c r="M46" s="229">
        <v>6</v>
      </c>
      <c r="N46" s="229">
        <v>153.7447</v>
      </c>
      <c r="O46" s="229">
        <v>0.81</v>
      </c>
    </row>
    <row r="47" spans="1:15" ht="18.75" customHeight="1">
      <c r="A47" s="220" t="s">
        <v>186</v>
      </c>
      <c r="B47" s="223" t="s">
        <v>187</v>
      </c>
      <c r="C47" s="218">
        <v>45</v>
      </c>
      <c r="D47" s="118">
        <v>110</v>
      </c>
      <c r="E47" s="219">
        <v>24195.5514</v>
      </c>
      <c r="F47" s="118">
        <v>14629.8333</v>
      </c>
      <c r="G47" s="118">
        <v>21498.1666</v>
      </c>
      <c r="H47" s="118">
        <v>39209.3333</v>
      </c>
      <c r="I47" s="230">
        <v>80.52</v>
      </c>
      <c r="J47" s="231">
        <v>3.55</v>
      </c>
      <c r="K47" s="231">
        <v>8.61</v>
      </c>
      <c r="L47" s="231">
        <v>0.58</v>
      </c>
      <c r="M47" s="231">
        <v>6.72</v>
      </c>
      <c r="N47" s="231">
        <v>149.7591</v>
      </c>
      <c r="O47" s="231">
        <v>0.41</v>
      </c>
    </row>
    <row r="48" spans="1:15" ht="18.75" customHeight="1">
      <c r="A48" s="224" t="s">
        <v>188</v>
      </c>
      <c r="B48" s="225" t="s">
        <v>189</v>
      </c>
      <c r="C48" s="226">
        <v>21</v>
      </c>
      <c r="D48" s="113">
        <v>63</v>
      </c>
      <c r="E48" s="227">
        <v>28116.3174</v>
      </c>
      <c r="F48" s="113">
        <v>11737.6666</v>
      </c>
      <c r="G48" s="113">
        <v>16537.6666</v>
      </c>
      <c r="H48" s="113">
        <v>82750.5</v>
      </c>
      <c r="I48" s="228">
        <v>59.81</v>
      </c>
      <c r="J48" s="229">
        <v>0.79</v>
      </c>
      <c r="K48" s="229">
        <v>32.13</v>
      </c>
      <c r="L48" s="229">
        <v>0.05</v>
      </c>
      <c r="M48" s="229">
        <v>7.19</v>
      </c>
      <c r="N48" s="229">
        <v>155.0185</v>
      </c>
      <c r="O48" s="229">
        <v>0.1</v>
      </c>
    </row>
    <row r="49" spans="1:15" ht="18.75" customHeight="1">
      <c r="A49" s="220" t="s">
        <v>190</v>
      </c>
      <c r="B49" s="223" t="s">
        <v>191</v>
      </c>
      <c r="C49" s="218">
        <v>11</v>
      </c>
      <c r="D49" s="118">
        <v>54</v>
      </c>
      <c r="E49" s="219">
        <v>25176.5987</v>
      </c>
      <c r="F49" s="118">
        <v>12886.3333</v>
      </c>
      <c r="G49" s="118">
        <v>21982.6666</v>
      </c>
      <c r="H49" s="118">
        <v>36847.8333</v>
      </c>
      <c r="I49" s="230">
        <v>70.54</v>
      </c>
      <c r="J49" s="231">
        <v>1.69</v>
      </c>
      <c r="K49" s="231">
        <v>21.75</v>
      </c>
      <c r="L49" s="231">
        <v>0</v>
      </c>
      <c r="M49" s="231">
        <v>5.99</v>
      </c>
      <c r="N49" s="231">
        <v>157.1716</v>
      </c>
      <c r="O49" s="231">
        <v>0.62</v>
      </c>
    </row>
    <row r="50" spans="1:15" ht="18.75" customHeight="1">
      <c r="A50" s="224" t="s">
        <v>192</v>
      </c>
      <c r="B50" s="225" t="s">
        <v>193</v>
      </c>
      <c r="C50" s="226">
        <v>11</v>
      </c>
      <c r="D50" s="113">
        <v>53</v>
      </c>
      <c r="E50" s="227">
        <v>20897.1823</v>
      </c>
      <c r="F50" s="113">
        <v>14113</v>
      </c>
      <c r="G50" s="113">
        <v>19511.3333</v>
      </c>
      <c r="H50" s="113">
        <v>29999.4999</v>
      </c>
      <c r="I50" s="228">
        <v>85.11</v>
      </c>
      <c r="J50" s="229">
        <v>1.76</v>
      </c>
      <c r="K50" s="229">
        <v>7.72</v>
      </c>
      <c r="L50" s="229">
        <v>0.28</v>
      </c>
      <c r="M50" s="229">
        <v>5.1</v>
      </c>
      <c r="N50" s="229">
        <v>152.4245</v>
      </c>
      <c r="O50" s="229">
        <v>0.68</v>
      </c>
    </row>
    <row r="51" spans="1:15" ht="18.75" customHeight="1">
      <c r="A51" s="220" t="s">
        <v>194</v>
      </c>
      <c r="B51" s="223" t="s">
        <v>195</v>
      </c>
      <c r="C51" s="218">
        <v>30</v>
      </c>
      <c r="D51" s="118">
        <v>441</v>
      </c>
      <c r="E51" s="219">
        <v>26278.95</v>
      </c>
      <c r="F51" s="118">
        <v>15266.6666</v>
      </c>
      <c r="G51" s="118">
        <v>23813.3333</v>
      </c>
      <c r="H51" s="118">
        <v>38817.3333</v>
      </c>
      <c r="I51" s="230">
        <v>79.48</v>
      </c>
      <c r="J51" s="231">
        <v>7.55</v>
      </c>
      <c r="K51" s="231">
        <v>8.03</v>
      </c>
      <c r="L51" s="231">
        <v>0.01</v>
      </c>
      <c r="M51" s="231">
        <v>4.9</v>
      </c>
      <c r="N51" s="231">
        <v>156.3162</v>
      </c>
      <c r="O51" s="231">
        <v>4.1</v>
      </c>
    </row>
    <row r="52" spans="1:15" ht="18.75" customHeight="1">
      <c r="A52" s="224" t="s">
        <v>196</v>
      </c>
      <c r="B52" s="225" t="s">
        <v>197</v>
      </c>
      <c r="C52" s="226">
        <v>13</v>
      </c>
      <c r="D52" s="113">
        <v>37</v>
      </c>
      <c r="E52" s="227">
        <v>25224.9729</v>
      </c>
      <c r="F52" s="113">
        <v>16587.4999</v>
      </c>
      <c r="G52" s="113">
        <v>22073.6666</v>
      </c>
      <c r="H52" s="113">
        <v>40171.4999</v>
      </c>
      <c r="I52" s="228">
        <v>85.94</v>
      </c>
      <c r="J52" s="229">
        <v>0.12</v>
      </c>
      <c r="K52" s="229">
        <v>8.23</v>
      </c>
      <c r="L52" s="229">
        <v>0</v>
      </c>
      <c r="M52" s="229">
        <v>5.68</v>
      </c>
      <c r="N52" s="229">
        <v>148.4257</v>
      </c>
      <c r="O52" s="229">
        <v>0</v>
      </c>
    </row>
    <row r="53" spans="1:15" ht="18.75" customHeight="1">
      <c r="A53" s="220" t="s">
        <v>198</v>
      </c>
      <c r="B53" s="223" t="s">
        <v>199</v>
      </c>
      <c r="C53" s="218">
        <v>7</v>
      </c>
      <c r="D53" s="118">
        <v>24</v>
      </c>
      <c r="E53" s="219">
        <v>25520.611</v>
      </c>
      <c r="F53" s="118">
        <v>16268.3333</v>
      </c>
      <c r="G53" s="118">
        <v>23617.1666</v>
      </c>
      <c r="H53" s="118">
        <v>39131.6666</v>
      </c>
      <c r="I53" s="230">
        <v>80.3</v>
      </c>
      <c r="J53" s="231">
        <v>0.24</v>
      </c>
      <c r="K53" s="231">
        <v>13.55</v>
      </c>
      <c r="L53" s="231">
        <v>0</v>
      </c>
      <c r="M53" s="231">
        <v>5.89</v>
      </c>
      <c r="N53" s="231">
        <v>144.7222</v>
      </c>
      <c r="O53" s="231">
        <v>0.05</v>
      </c>
    </row>
    <row r="54" spans="1:15" ht="18.75" customHeight="1">
      <c r="A54" s="224" t="s">
        <v>200</v>
      </c>
      <c r="B54" s="225" t="s">
        <v>201</v>
      </c>
      <c r="C54" s="226">
        <v>17</v>
      </c>
      <c r="D54" s="113">
        <v>541</v>
      </c>
      <c r="E54" s="227">
        <v>24977.194</v>
      </c>
      <c r="F54" s="113">
        <v>19484.9999</v>
      </c>
      <c r="G54" s="113">
        <v>25138</v>
      </c>
      <c r="H54" s="113">
        <v>29379.1666</v>
      </c>
      <c r="I54" s="228">
        <v>81.47</v>
      </c>
      <c r="J54" s="229">
        <v>10.9</v>
      </c>
      <c r="K54" s="229">
        <v>2.44</v>
      </c>
      <c r="L54" s="229">
        <v>0</v>
      </c>
      <c r="M54" s="229">
        <v>5.16</v>
      </c>
      <c r="N54" s="229">
        <v>151.9373</v>
      </c>
      <c r="O54" s="229">
        <v>3.98</v>
      </c>
    </row>
    <row r="55" spans="1:15" ht="18.75" customHeight="1">
      <c r="A55" s="220" t="s">
        <v>202</v>
      </c>
      <c r="B55" s="223" t="s">
        <v>203</v>
      </c>
      <c r="C55" s="218">
        <v>14</v>
      </c>
      <c r="D55" s="118">
        <v>55</v>
      </c>
      <c r="E55" s="219">
        <v>15581.8605</v>
      </c>
      <c r="F55" s="118">
        <v>10745.6666</v>
      </c>
      <c r="G55" s="118">
        <v>13365</v>
      </c>
      <c r="H55" s="118">
        <v>21137.5</v>
      </c>
      <c r="I55" s="230">
        <v>80.93</v>
      </c>
      <c r="J55" s="231">
        <v>2.59</v>
      </c>
      <c r="K55" s="231">
        <v>9.49</v>
      </c>
      <c r="L55" s="231">
        <v>0</v>
      </c>
      <c r="M55" s="231">
        <v>6.97</v>
      </c>
      <c r="N55" s="231">
        <v>153.7485</v>
      </c>
      <c r="O55" s="231">
        <v>0.65</v>
      </c>
    </row>
    <row r="56" spans="1:15" ht="18.75" customHeight="1">
      <c r="A56" s="224" t="s">
        <v>204</v>
      </c>
      <c r="B56" s="225" t="s">
        <v>205</v>
      </c>
      <c r="C56" s="226">
        <v>20</v>
      </c>
      <c r="D56" s="113">
        <v>77</v>
      </c>
      <c r="E56" s="227">
        <v>16408.554</v>
      </c>
      <c r="F56" s="113">
        <v>11351.6666</v>
      </c>
      <c r="G56" s="113">
        <v>15621.3333</v>
      </c>
      <c r="H56" s="113">
        <v>21252.6666</v>
      </c>
      <c r="I56" s="228">
        <v>75.24</v>
      </c>
      <c r="J56" s="229">
        <v>8.68</v>
      </c>
      <c r="K56" s="229">
        <v>7.27</v>
      </c>
      <c r="L56" s="229">
        <v>0</v>
      </c>
      <c r="M56" s="229">
        <v>8.79</v>
      </c>
      <c r="N56" s="229">
        <v>158.6472</v>
      </c>
      <c r="O56" s="229">
        <v>0.47</v>
      </c>
    </row>
    <row r="57" spans="1:15" ht="18.75" customHeight="1">
      <c r="A57" s="220" t="s">
        <v>206</v>
      </c>
      <c r="B57" s="223" t="s">
        <v>207</v>
      </c>
      <c r="C57" s="218">
        <v>13</v>
      </c>
      <c r="D57" s="118">
        <v>23</v>
      </c>
      <c r="E57" s="219">
        <v>21306.3622</v>
      </c>
      <c r="F57" s="118">
        <v>16185.6666</v>
      </c>
      <c r="G57" s="118">
        <v>20203</v>
      </c>
      <c r="H57" s="118">
        <v>26907.6666</v>
      </c>
      <c r="I57" s="230">
        <v>70.91</v>
      </c>
      <c r="J57" s="231">
        <v>10.32</v>
      </c>
      <c r="K57" s="231">
        <v>6.04</v>
      </c>
      <c r="L57" s="231">
        <v>5.32</v>
      </c>
      <c r="M57" s="231">
        <v>7.39</v>
      </c>
      <c r="N57" s="231">
        <v>144.7101</v>
      </c>
      <c r="O57" s="231">
        <v>0</v>
      </c>
    </row>
    <row r="58" spans="1:15" ht="18.75" customHeight="1">
      <c r="A58" s="224" t="s">
        <v>208</v>
      </c>
      <c r="B58" s="225" t="s">
        <v>209</v>
      </c>
      <c r="C58" s="226">
        <v>78</v>
      </c>
      <c r="D58" s="113">
        <v>160</v>
      </c>
      <c r="E58" s="227">
        <v>25130.9624</v>
      </c>
      <c r="F58" s="113">
        <v>12550.3333</v>
      </c>
      <c r="G58" s="113">
        <v>20000.8333</v>
      </c>
      <c r="H58" s="113">
        <v>37908.9999</v>
      </c>
      <c r="I58" s="228">
        <v>74.15</v>
      </c>
      <c r="J58" s="229">
        <v>2.38</v>
      </c>
      <c r="K58" s="229">
        <v>17.26</v>
      </c>
      <c r="L58" s="229">
        <v>0.24</v>
      </c>
      <c r="M58" s="229">
        <v>5.94</v>
      </c>
      <c r="N58" s="229">
        <v>153.8135</v>
      </c>
      <c r="O58" s="229">
        <v>0.62</v>
      </c>
    </row>
    <row r="59" spans="1:15" ht="18.75" customHeight="1">
      <c r="A59" s="220" t="s">
        <v>210</v>
      </c>
      <c r="B59" s="223" t="s">
        <v>211</v>
      </c>
      <c r="C59" s="218">
        <v>30</v>
      </c>
      <c r="D59" s="118">
        <v>51</v>
      </c>
      <c r="E59" s="219">
        <v>23715.2548</v>
      </c>
      <c r="F59" s="118">
        <v>12835.6666</v>
      </c>
      <c r="G59" s="118">
        <v>21774.6666</v>
      </c>
      <c r="H59" s="118">
        <v>38373.5</v>
      </c>
      <c r="I59" s="230">
        <v>79.28</v>
      </c>
      <c r="J59" s="231">
        <v>2.17</v>
      </c>
      <c r="K59" s="231">
        <v>11.67</v>
      </c>
      <c r="L59" s="231">
        <v>0.19</v>
      </c>
      <c r="M59" s="231">
        <v>6.67</v>
      </c>
      <c r="N59" s="231">
        <v>152.6304</v>
      </c>
      <c r="O59" s="231">
        <v>0.94</v>
      </c>
    </row>
    <row r="60" spans="1:15" ht="18.75" customHeight="1">
      <c r="A60" s="224" t="s">
        <v>212</v>
      </c>
      <c r="B60" s="225" t="s">
        <v>213</v>
      </c>
      <c r="C60" s="226">
        <v>23</v>
      </c>
      <c r="D60" s="113">
        <v>217</v>
      </c>
      <c r="E60" s="227">
        <v>23231.4131</v>
      </c>
      <c r="F60" s="113">
        <v>14159.3333</v>
      </c>
      <c r="G60" s="113">
        <v>18697.6666</v>
      </c>
      <c r="H60" s="113">
        <v>41190.8333</v>
      </c>
      <c r="I60" s="228">
        <v>78.8</v>
      </c>
      <c r="J60" s="229">
        <v>2.85</v>
      </c>
      <c r="K60" s="229">
        <v>10.79</v>
      </c>
      <c r="L60" s="229">
        <v>0</v>
      </c>
      <c r="M60" s="229">
        <v>7.54</v>
      </c>
      <c r="N60" s="229">
        <v>155.9831</v>
      </c>
      <c r="O60" s="229">
        <v>1.86</v>
      </c>
    </row>
    <row r="61" spans="1:15" ht="18.75" customHeight="1">
      <c r="A61" s="220" t="s">
        <v>214</v>
      </c>
      <c r="B61" s="223" t="s">
        <v>215</v>
      </c>
      <c r="C61" s="218">
        <v>29</v>
      </c>
      <c r="D61" s="118">
        <v>647</v>
      </c>
      <c r="E61" s="219">
        <v>31851.3085</v>
      </c>
      <c r="F61" s="118">
        <v>24199.6666</v>
      </c>
      <c r="G61" s="118">
        <v>31811.6666</v>
      </c>
      <c r="H61" s="118">
        <v>38600.6666</v>
      </c>
      <c r="I61" s="230">
        <v>79.44</v>
      </c>
      <c r="J61" s="231">
        <v>12.79</v>
      </c>
      <c r="K61" s="231">
        <v>2.55</v>
      </c>
      <c r="L61" s="231">
        <v>0.02</v>
      </c>
      <c r="M61" s="231">
        <v>5.16</v>
      </c>
      <c r="N61" s="231">
        <v>154.7754</v>
      </c>
      <c r="O61" s="231">
        <v>4.56</v>
      </c>
    </row>
    <row r="62" spans="1:15" ht="18.75" customHeight="1">
      <c r="A62" s="224" t="s">
        <v>216</v>
      </c>
      <c r="B62" s="225" t="s">
        <v>217</v>
      </c>
      <c r="C62" s="226">
        <v>26</v>
      </c>
      <c r="D62" s="113">
        <v>27</v>
      </c>
      <c r="E62" s="227">
        <v>32457.0493</v>
      </c>
      <c r="F62" s="113">
        <v>16757.6666</v>
      </c>
      <c r="G62" s="113">
        <v>27237.3333</v>
      </c>
      <c r="H62" s="113">
        <v>66306.1666</v>
      </c>
      <c r="I62" s="228">
        <v>81.07</v>
      </c>
      <c r="J62" s="229">
        <v>1.5</v>
      </c>
      <c r="K62" s="229">
        <v>11.3</v>
      </c>
      <c r="L62" s="229">
        <v>0</v>
      </c>
      <c r="M62" s="229">
        <v>6.11</v>
      </c>
      <c r="N62" s="229">
        <v>152.2191</v>
      </c>
      <c r="O62" s="229">
        <v>0</v>
      </c>
    </row>
    <row r="63" spans="1:15" ht="18.75" customHeight="1">
      <c r="A63" s="220" t="s">
        <v>218</v>
      </c>
      <c r="B63" s="223" t="s">
        <v>219</v>
      </c>
      <c r="C63" s="218">
        <v>8</v>
      </c>
      <c r="D63" s="118">
        <v>16</v>
      </c>
      <c r="E63" s="219">
        <v>22760.6249</v>
      </c>
      <c r="F63" s="118">
        <v>12010.8333</v>
      </c>
      <c r="G63" s="118">
        <v>19086.8333</v>
      </c>
      <c r="H63" s="118">
        <v>45593.1666</v>
      </c>
      <c r="I63" s="230">
        <v>80.81</v>
      </c>
      <c r="J63" s="231">
        <v>0.08</v>
      </c>
      <c r="K63" s="231">
        <v>11.86</v>
      </c>
      <c r="L63" s="231">
        <v>1.14</v>
      </c>
      <c r="M63" s="231">
        <v>6.09</v>
      </c>
      <c r="N63" s="231">
        <v>151.0885</v>
      </c>
      <c r="O63" s="231">
        <v>0</v>
      </c>
    </row>
    <row r="64" spans="1:15" ht="18.75" customHeight="1">
      <c r="A64" s="224" t="s">
        <v>220</v>
      </c>
      <c r="B64" s="225" t="s">
        <v>221</v>
      </c>
      <c r="C64" s="226">
        <v>44</v>
      </c>
      <c r="D64" s="113">
        <v>159</v>
      </c>
      <c r="E64" s="227">
        <v>18847.7064</v>
      </c>
      <c r="F64" s="113">
        <v>10500</v>
      </c>
      <c r="G64" s="113">
        <v>16054.3333</v>
      </c>
      <c r="H64" s="113">
        <v>31013.6666</v>
      </c>
      <c r="I64" s="228">
        <v>81.72</v>
      </c>
      <c r="J64" s="229">
        <v>3.28</v>
      </c>
      <c r="K64" s="229">
        <v>10.09</v>
      </c>
      <c r="L64" s="229">
        <v>0</v>
      </c>
      <c r="M64" s="229">
        <v>4.89</v>
      </c>
      <c r="N64" s="229">
        <v>154.6706</v>
      </c>
      <c r="O64" s="229">
        <v>0.17</v>
      </c>
    </row>
    <row r="65" spans="1:15" ht="18.75" customHeight="1">
      <c r="A65" s="220" t="s">
        <v>222</v>
      </c>
      <c r="B65" s="223" t="s">
        <v>223</v>
      </c>
      <c r="C65" s="218">
        <v>24</v>
      </c>
      <c r="D65" s="118">
        <v>728</v>
      </c>
      <c r="E65" s="219">
        <v>35691.564</v>
      </c>
      <c r="F65" s="118">
        <v>28507.6666</v>
      </c>
      <c r="G65" s="118">
        <v>35470.9999</v>
      </c>
      <c r="H65" s="118">
        <v>44622.1666</v>
      </c>
      <c r="I65" s="230">
        <v>77.62</v>
      </c>
      <c r="J65" s="231">
        <v>16.72</v>
      </c>
      <c r="K65" s="231">
        <v>0.37</v>
      </c>
      <c r="L65" s="231">
        <v>0.04</v>
      </c>
      <c r="M65" s="231">
        <v>5.23</v>
      </c>
      <c r="N65" s="231">
        <v>156.6277</v>
      </c>
      <c r="O65" s="231">
        <v>6.31</v>
      </c>
    </row>
    <row r="66" spans="1:15" ht="18.75" customHeight="1">
      <c r="A66" s="224" t="s">
        <v>224</v>
      </c>
      <c r="B66" s="225" t="s">
        <v>225</v>
      </c>
      <c r="C66" s="226">
        <v>14</v>
      </c>
      <c r="D66" s="113">
        <v>100</v>
      </c>
      <c r="E66" s="227">
        <v>14533.5299</v>
      </c>
      <c r="F66" s="113">
        <v>9717.3333</v>
      </c>
      <c r="G66" s="113">
        <v>13017.5</v>
      </c>
      <c r="H66" s="113">
        <v>21017.3333</v>
      </c>
      <c r="I66" s="228">
        <v>84.49</v>
      </c>
      <c r="J66" s="229">
        <v>1.46</v>
      </c>
      <c r="K66" s="229">
        <v>6.6</v>
      </c>
      <c r="L66" s="229">
        <v>0.08</v>
      </c>
      <c r="M66" s="229">
        <v>7.35</v>
      </c>
      <c r="N66" s="229">
        <v>149.6042</v>
      </c>
      <c r="O66" s="229">
        <v>0.36</v>
      </c>
    </row>
    <row r="67" spans="1:15" ht="18.75" customHeight="1">
      <c r="A67" s="220" t="s">
        <v>226</v>
      </c>
      <c r="B67" s="223" t="s">
        <v>227</v>
      </c>
      <c r="C67" s="218">
        <v>65</v>
      </c>
      <c r="D67" s="118">
        <v>197</v>
      </c>
      <c r="E67" s="219">
        <v>21664.8155</v>
      </c>
      <c r="F67" s="118">
        <v>13003.8333</v>
      </c>
      <c r="G67" s="118">
        <v>20048.6666</v>
      </c>
      <c r="H67" s="118">
        <v>29120.3333</v>
      </c>
      <c r="I67" s="230">
        <v>74.52</v>
      </c>
      <c r="J67" s="231">
        <v>1.76</v>
      </c>
      <c r="K67" s="231">
        <v>15.73</v>
      </c>
      <c r="L67" s="231">
        <v>0.36</v>
      </c>
      <c r="M67" s="231">
        <v>7.6</v>
      </c>
      <c r="N67" s="231">
        <v>157.5369</v>
      </c>
      <c r="O67" s="231">
        <v>1.66</v>
      </c>
    </row>
    <row r="68" spans="1:15" ht="18.75" customHeight="1">
      <c r="A68" s="224" t="s">
        <v>228</v>
      </c>
      <c r="B68" s="225" t="s">
        <v>229</v>
      </c>
      <c r="C68" s="226">
        <v>39</v>
      </c>
      <c r="D68" s="113">
        <v>227</v>
      </c>
      <c r="E68" s="227">
        <v>23406.1012</v>
      </c>
      <c r="F68" s="113">
        <v>15300.3333</v>
      </c>
      <c r="G68" s="113">
        <v>23016.3333</v>
      </c>
      <c r="H68" s="113">
        <v>31435.3333</v>
      </c>
      <c r="I68" s="228">
        <v>76.02</v>
      </c>
      <c r="J68" s="229">
        <v>7.69</v>
      </c>
      <c r="K68" s="229">
        <v>9.59</v>
      </c>
      <c r="L68" s="229">
        <v>0.42</v>
      </c>
      <c r="M68" s="229">
        <v>6.26</v>
      </c>
      <c r="N68" s="229">
        <v>152.7006</v>
      </c>
      <c r="O68" s="229">
        <v>2.58</v>
      </c>
    </row>
    <row r="69" spans="1:15" ht="18.75" customHeight="1">
      <c r="A69" s="220" t="s">
        <v>230</v>
      </c>
      <c r="B69" s="223" t="s">
        <v>231</v>
      </c>
      <c r="C69" s="218">
        <v>8</v>
      </c>
      <c r="D69" s="118">
        <v>41</v>
      </c>
      <c r="E69" s="219">
        <v>17839.8698</v>
      </c>
      <c r="F69" s="118">
        <v>13777.1666</v>
      </c>
      <c r="G69" s="118">
        <v>16700</v>
      </c>
      <c r="H69" s="118">
        <v>23370.1666</v>
      </c>
      <c r="I69" s="230">
        <v>83.37</v>
      </c>
      <c r="J69" s="231">
        <v>0.44</v>
      </c>
      <c r="K69" s="231">
        <v>11.71</v>
      </c>
      <c r="L69" s="231">
        <v>0.47</v>
      </c>
      <c r="M69" s="231">
        <v>3.99</v>
      </c>
      <c r="N69" s="231">
        <v>152.815</v>
      </c>
      <c r="O69" s="231">
        <v>0.07</v>
      </c>
    </row>
    <row r="70" spans="1:15" ht="18.75" customHeight="1">
      <c r="A70" s="224" t="s">
        <v>232</v>
      </c>
      <c r="B70" s="225" t="s">
        <v>233</v>
      </c>
      <c r="C70" s="226">
        <v>67</v>
      </c>
      <c r="D70" s="113">
        <v>3772</v>
      </c>
      <c r="E70" s="227">
        <v>23190.992</v>
      </c>
      <c r="F70" s="113">
        <v>15444.8333</v>
      </c>
      <c r="G70" s="113">
        <v>23226.5</v>
      </c>
      <c r="H70" s="113">
        <v>30150.6666</v>
      </c>
      <c r="I70" s="228">
        <v>81.27</v>
      </c>
      <c r="J70" s="229">
        <v>10.08</v>
      </c>
      <c r="K70" s="229">
        <v>2.83</v>
      </c>
      <c r="L70" s="229">
        <v>0.09</v>
      </c>
      <c r="M70" s="229">
        <v>5.71</v>
      </c>
      <c r="N70" s="229">
        <v>152.5237</v>
      </c>
      <c r="O70" s="229">
        <v>4.04</v>
      </c>
    </row>
    <row r="71" spans="1:15" ht="18.75" customHeight="1">
      <c r="A71" s="220" t="s">
        <v>234</v>
      </c>
      <c r="B71" s="223" t="s">
        <v>235</v>
      </c>
      <c r="C71" s="218">
        <v>25</v>
      </c>
      <c r="D71" s="118">
        <v>417</v>
      </c>
      <c r="E71" s="219">
        <v>18689.9615</v>
      </c>
      <c r="F71" s="118">
        <v>12348.6666</v>
      </c>
      <c r="G71" s="118">
        <v>18501.3333</v>
      </c>
      <c r="H71" s="118">
        <v>25204.1666</v>
      </c>
      <c r="I71" s="230">
        <v>79.07</v>
      </c>
      <c r="J71" s="231">
        <v>8.06</v>
      </c>
      <c r="K71" s="231">
        <v>6.04</v>
      </c>
      <c r="L71" s="231">
        <v>0.04</v>
      </c>
      <c r="M71" s="231">
        <v>6.77</v>
      </c>
      <c r="N71" s="231">
        <v>149.3498</v>
      </c>
      <c r="O71" s="231">
        <v>1.85</v>
      </c>
    </row>
    <row r="72" spans="1:15" ht="18.75" customHeight="1">
      <c r="A72" s="224" t="s">
        <v>236</v>
      </c>
      <c r="B72" s="225" t="s">
        <v>237</v>
      </c>
      <c r="C72" s="226">
        <v>11</v>
      </c>
      <c r="D72" s="113">
        <v>56</v>
      </c>
      <c r="E72" s="227">
        <v>21677.6725</v>
      </c>
      <c r="F72" s="113">
        <v>13394.6666</v>
      </c>
      <c r="G72" s="113">
        <v>22091.1666</v>
      </c>
      <c r="H72" s="113">
        <v>28086</v>
      </c>
      <c r="I72" s="228">
        <v>76.25</v>
      </c>
      <c r="J72" s="229">
        <v>2.17</v>
      </c>
      <c r="K72" s="229">
        <v>17.18</v>
      </c>
      <c r="L72" s="229">
        <v>0.02</v>
      </c>
      <c r="M72" s="229">
        <v>4.36</v>
      </c>
      <c r="N72" s="229">
        <v>154.1726</v>
      </c>
      <c r="O72" s="229">
        <v>0.59</v>
      </c>
    </row>
    <row r="73" spans="1:15" ht="18.75" customHeight="1">
      <c r="A73" s="220" t="s">
        <v>238</v>
      </c>
      <c r="B73" s="223" t="s">
        <v>239</v>
      </c>
      <c r="C73" s="218">
        <v>38</v>
      </c>
      <c r="D73" s="118">
        <v>179</v>
      </c>
      <c r="E73" s="219">
        <v>17995.6684</v>
      </c>
      <c r="F73" s="118">
        <v>10000</v>
      </c>
      <c r="G73" s="118">
        <v>16001.6666</v>
      </c>
      <c r="H73" s="118">
        <v>29011.6666</v>
      </c>
      <c r="I73" s="230">
        <v>80.31</v>
      </c>
      <c r="J73" s="231">
        <v>4.24</v>
      </c>
      <c r="K73" s="231">
        <v>8.32</v>
      </c>
      <c r="L73" s="231">
        <v>0.05</v>
      </c>
      <c r="M73" s="231">
        <v>7.05</v>
      </c>
      <c r="N73" s="231">
        <v>153.2547</v>
      </c>
      <c r="O73" s="231">
        <v>3.98</v>
      </c>
    </row>
    <row r="74" spans="1:15" ht="18.75" customHeight="1">
      <c r="A74" s="224" t="s">
        <v>240</v>
      </c>
      <c r="B74" s="225" t="s">
        <v>241</v>
      </c>
      <c r="C74" s="226">
        <v>110</v>
      </c>
      <c r="D74" s="113">
        <v>1126</v>
      </c>
      <c r="E74" s="227">
        <v>20823.3303</v>
      </c>
      <c r="F74" s="113">
        <v>12949.9999</v>
      </c>
      <c r="G74" s="113">
        <v>19904.6666</v>
      </c>
      <c r="H74" s="113">
        <v>29332.4999</v>
      </c>
      <c r="I74" s="228">
        <v>77.29</v>
      </c>
      <c r="J74" s="229">
        <v>5.21</v>
      </c>
      <c r="K74" s="229">
        <v>10.96</v>
      </c>
      <c r="L74" s="229">
        <v>0.29</v>
      </c>
      <c r="M74" s="229">
        <v>6.22</v>
      </c>
      <c r="N74" s="229">
        <v>150.9917</v>
      </c>
      <c r="O74" s="229">
        <v>2.12</v>
      </c>
    </row>
    <row r="75" spans="1:15" ht="18.75" customHeight="1">
      <c r="A75" s="220" t="s">
        <v>242</v>
      </c>
      <c r="B75" s="223" t="s">
        <v>243</v>
      </c>
      <c r="C75" s="218">
        <v>35</v>
      </c>
      <c r="D75" s="118">
        <v>69</v>
      </c>
      <c r="E75" s="219">
        <v>24248.7294</v>
      </c>
      <c r="F75" s="118">
        <v>14936.6666</v>
      </c>
      <c r="G75" s="118">
        <v>19283.3333</v>
      </c>
      <c r="H75" s="118">
        <v>42232.3333</v>
      </c>
      <c r="I75" s="230">
        <v>81.24</v>
      </c>
      <c r="J75" s="231">
        <v>4.69</v>
      </c>
      <c r="K75" s="231">
        <v>6.6</v>
      </c>
      <c r="L75" s="231">
        <v>0.01</v>
      </c>
      <c r="M75" s="231">
        <v>7.43</v>
      </c>
      <c r="N75" s="231">
        <v>154.1756</v>
      </c>
      <c r="O75" s="231">
        <v>2.37</v>
      </c>
    </row>
    <row r="76" spans="1:15" ht="18.75" customHeight="1">
      <c r="A76" s="224" t="s">
        <v>244</v>
      </c>
      <c r="B76" s="225" t="s">
        <v>245</v>
      </c>
      <c r="C76" s="226">
        <v>52</v>
      </c>
      <c r="D76" s="113">
        <v>175</v>
      </c>
      <c r="E76" s="227">
        <v>18986.4094</v>
      </c>
      <c r="F76" s="113">
        <v>9094.4999</v>
      </c>
      <c r="G76" s="113">
        <v>17392</v>
      </c>
      <c r="H76" s="113">
        <v>31974.3333</v>
      </c>
      <c r="I76" s="228">
        <v>80.22</v>
      </c>
      <c r="J76" s="229">
        <v>4.57</v>
      </c>
      <c r="K76" s="229">
        <v>8.17</v>
      </c>
      <c r="L76" s="229">
        <v>0.21</v>
      </c>
      <c r="M76" s="229">
        <v>6.8</v>
      </c>
      <c r="N76" s="229">
        <v>151.7628</v>
      </c>
      <c r="O76" s="229">
        <v>1.27</v>
      </c>
    </row>
    <row r="77" spans="1:15" ht="18.75" customHeight="1">
      <c r="A77" s="220" t="s">
        <v>246</v>
      </c>
      <c r="B77" s="223" t="s">
        <v>247</v>
      </c>
      <c r="C77" s="218">
        <v>3</v>
      </c>
      <c r="D77" s="118">
        <v>21</v>
      </c>
      <c r="E77" s="219">
        <v>28101.3967</v>
      </c>
      <c r="F77" s="118">
        <v>21237.3333</v>
      </c>
      <c r="G77" s="118">
        <v>27076.3333</v>
      </c>
      <c r="H77" s="118">
        <v>38232.8333</v>
      </c>
      <c r="I77" s="230">
        <v>86.07</v>
      </c>
      <c r="J77" s="231">
        <v>7.49</v>
      </c>
      <c r="K77" s="231">
        <v>0.17</v>
      </c>
      <c r="L77" s="231">
        <v>0</v>
      </c>
      <c r="M77" s="231">
        <v>6.25</v>
      </c>
      <c r="N77" s="231">
        <v>158.7054</v>
      </c>
      <c r="O77" s="231">
        <v>6.79</v>
      </c>
    </row>
    <row r="78" spans="1:15" ht="18.75" customHeight="1">
      <c r="A78" s="224" t="s">
        <v>248</v>
      </c>
      <c r="B78" s="225" t="s">
        <v>249</v>
      </c>
      <c r="C78" s="226">
        <v>8</v>
      </c>
      <c r="D78" s="113">
        <v>10</v>
      </c>
      <c r="E78" s="227">
        <v>24654.3666</v>
      </c>
      <c r="F78" s="113">
        <v>14891.1666</v>
      </c>
      <c r="G78" s="113">
        <v>17294.9999</v>
      </c>
      <c r="H78" s="113">
        <v>55853.3333</v>
      </c>
      <c r="I78" s="228">
        <v>76.89</v>
      </c>
      <c r="J78" s="229">
        <v>0.05</v>
      </c>
      <c r="K78" s="229">
        <v>14.5</v>
      </c>
      <c r="L78" s="229">
        <v>0.4</v>
      </c>
      <c r="M78" s="229">
        <v>8.13</v>
      </c>
      <c r="N78" s="229">
        <v>145.3417</v>
      </c>
      <c r="O78" s="229">
        <v>0.13</v>
      </c>
    </row>
    <row r="79" spans="1:15" ht="18.75" customHeight="1">
      <c r="A79" s="220" t="s">
        <v>250</v>
      </c>
      <c r="B79" s="223" t="s">
        <v>251</v>
      </c>
      <c r="C79" s="218">
        <v>16</v>
      </c>
      <c r="D79" s="118">
        <v>67</v>
      </c>
      <c r="E79" s="219">
        <v>21057.7263</v>
      </c>
      <c r="F79" s="118">
        <v>15552.9999</v>
      </c>
      <c r="G79" s="118">
        <v>20518.3333</v>
      </c>
      <c r="H79" s="118">
        <v>26738.1666</v>
      </c>
      <c r="I79" s="230">
        <v>75</v>
      </c>
      <c r="J79" s="231">
        <v>16.18</v>
      </c>
      <c r="K79" s="231">
        <v>1.39</v>
      </c>
      <c r="L79" s="231">
        <v>1.04</v>
      </c>
      <c r="M79" s="231">
        <v>6.37</v>
      </c>
      <c r="N79" s="231">
        <v>151.658</v>
      </c>
      <c r="O79" s="231">
        <v>2.52</v>
      </c>
    </row>
    <row r="80" spans="1:15" ht="18.75" customHeight="1">
      <c r="A80" s="224" t="s">
        <v>252</v>
      </c>
      <c r="B80" s="225" t="s">
        <v>253</v>
      </c>
      <c r="C80" s="226">
        <v>57</v>
      </c>
      <c r="D80" s="113">
        <v>270</v>
      </c>
      <c r="E80" s="227">
        <v>17764.6826</v>
      </c>
      <c r="F80" s="113">
        <v>10468.9999</v>
      </c>
      <c r="G80" s="113">
        <v>16869.1666</v>
      </c>
      <c r="H80" s="113">
        <v>25586.6666</v>
      </c>
      <c r="I80" s="228">
        <v>83.1</v>
      </c>
      <c r="J80" s="229">
        <v>3.69</v>
      </c>
      <c r="K80" s="229">
        <v>6.85</v>
      </c>
      <c r="L80" s="229">
        <v>0.16</v>
      </c>
      <c r="M80" s="229">
        <v>6.18</v>
      </c>
      <c r="N80" s="229">
        <v>154.4157</v>
      </c>
      <c r="O80" s="229">
        <v>4.03</v>
      </c>
    </row>
    <row r="81" spans="1:15" ht="18.75" customHeight="1">
      <c r="A81" s="220" t="s">
        <v>254</v>
      </c>
      <c r="B81" s="223" t="s">
        <v>255</v>
      </c>
      <c r="C81" s="218">
        <v>13</v>
      </c>
      <c r="D81" s="118">
        <v>395</v>
      </c>
      <c r="E81" s="219">
        <v>20268.2024</v>
      </c>
      <c r="F81" s="118">
        <v>17231.9999</v>
      </c>
      <c r="G81" s="118">
        <v>20170.3333</v>
      </c>
      <c r="H81" s="118">
        <v>23577</v>
      </c>
      <c r="I81" s="230">
        <v>64.64</v>
      </c>
      <c r="J81" s="231">
        <v>17.92</v>
      </c>
      <c r="K81" s="231">
        <v>9.14</v>
      </c>
      <c r="L81" s="231">
        <v>1</v>
      </c>
      <c r="M81" s="231">
        <v>7.27</v>
      </c>
      <c r="N81" s="231">
        <v>155.3159</v>
      </c>
      <c r="O81" s="231">
        <v>8.41</v>
      </c>
    </row>
    <row r="82" spans="1:15" ht="18.75" customHeight="1">
      <c r="A82" s="224" t="s">
        <v>256</v>
      </c>
      <c r="B82" s="225" t="s">
        <v>257</v>
      </c>
      <c r="C82" s="226">
        <v>12</v>
      </c>
      <c r="D82" s="113">
        <v>49</v>
      </c>
      <c r="E82" s="227">
        <v>12544.8639</v>
      </c>
      <c r="F82" s="113">
        <v>8480</v>
      </c>
      <c r="G82" s="113">
        <v>12055.6666</v>
      </c>
      <c r="H82" s="113">
        <v>18217.3333</v>
      </c>
      <c r="I82" s="228">
        <v>74.68</v>
      </c>
      <c r="J82" s="229">
        <v>4.74</v>
      </c>
      <c r="K82" s="229">
        <v>13.8</v>
      </c>
      <c r="L82" s="229">
        <v>0</v>
      </c>
      <c r="M82" s="229">
        <v>6.76</v>
      </c>
      <c r="N82" s="229">
        <v>156.4422</v>
      </c>
      <c r="O82" s="229">
        <v>3.59</v>
      </c>
    </row>
    <row r="83" spans="1:15" ht="18.75" customHeight="1">
      <c r="A83" s="220" t="s">
        <v>258</v>
      </c>
      <c r="B83" s="223" t="s">
        <v>259</v>
      </c>
      <c r="C83" s="218">
        <v>52</v>
      </c>
      <c r="D83" s="118">
        <v>478</v>
      </c>
      <c r="E83" s="219">
        <v>16419.4497</v>
      </c>
      <c r="F83" s="118">
        <v>11520.3333</v>
      </c>
      <c r="G83" s="118">
        <v>15463.3333</v>
      </c>
      <c r="H83" s="118">
        <v>21702.3333</v>
      </c>
      <c r="I83" s="230">
        <v>74.54</v>
      </c>
      <c r="J83" s="231">
        <v>3.92</v>
      </c>
      <c r="K83" s="231">
        <v>15.49</v>
      </c>
      <c r="L83" s="231">
        <v>0.14</v>
      </c>
      <c r="M83" s="231">
        <v>5.88</v>
      </c>
      <c r="N83" s="231">
        <v>161.5202</v>
      </c>
      <c r="O83" s="231">
        <v>0.49</v>
      </c>
    </row>
    <row r="84" spans="1:15" ht="18.75" customHeight="1">
      <c r="A84" s="224" t="s">
        <v>260</v>
      </c>
      <c r="B84" s="225" t="s">
        <v>261</v>
      </c>
      <c r="C84" s="226">
        <v>13</v>
      </c>
      <c r="D84" s="113">
        <v>41</v>
      </c>
      <c r="E84" s="227">
        <v>11881.5446</v>
      </c>
      <c r="F84" s="113">
        <v>8737.5</v>
      </c>
      <c r="G84" s="113">
        <v>11350</v>
      </c>
      <c r="H84" s="113">
        <v>14997.6666</v>
      </c>
      <c r="I84" s="228">
        <v>80.51</v>
      </c>
      <c r="J84" s="229">
        <v>1.63</v>
      </c>
      <c r="K84" s="229">
        <v>10.94</v>
      </c>
      <c r="L84" s="229">
        <v>0.02</v>
      </c>
      <c r="M84" s="229">
        <v>6.87</v>
      </c>
      <c r="N84" s="229">
        <v>151.6545</v>
      </c>
      <c r="O84" s="229">
        <v>0.02</v>
      </c>
    </row>
    <row r="85" spans="1:15" ht="18.75" customHeight="1">
      <c r="A85" s="220" t="s">
        <v>262</v>
      </c>
      <c r="B85" s="223" t="s">
        <v>263</v>
      </c>
      <c r="C85" s="218">
        <v>10</v>
      </c>
      <c r="D85" s="118">
        <v>89</v>
      </c>
      <c r="E85" s="219">
        <v>16578.8014</v>
      </c>
      <c r="F85" s="118">
        <v>10291.6666</v>
      </c>
      <c r="G85" s="118">
        <v>15383</v>
      </c>
      <c r="H85" s="118">
        <v>23567</v>
      </c>
      <c r="I85" s="230">
        <v>77.1</v>
      </c>
      <c r="J85" s="231">
        <v>10.31</v>
      </c>
      <c r="K85" s="231">
        <v>7.25</v>
      </c>
      <c r="L85" s="231">
        <v>0.26</v>
      </c>
      <c r="M85" s="231">
        <v>5.06</v>
      </c>
      <c r="N85" s="231">
        <v>154.2903</v>
      </c>
      <c r="O85" s="231">
        <v>3.72</v>
      </c>
    </row>
    <row r="86" spans="1:15" ht="18.75" customHeight="1">
      <c r="A86" s="224" t="s">
        <v>264</v>
      </c>
      <c r="B86" s="225" t="s">
        <v>265</v>
      </c>
      <c r="C86" s="226">
        <v>20</v>
      </c>
      <c r="D86" s="113">
        <v>220</v>
      </c>
      <c r="E86" s="227">
        <v>19923.7863</v>
      </c>
      <c r="F86" s="113">
        <v>11513.6666</v>
      </c>
      <c r="G86" s="113">
        <v>17322.1666</v>
      </c>
      <c r="H86" s="113">
        <v>29440.3333</v>
      </c>
      <c r="I86" s="228">
        <v>71.73</v>
      </c>
      <c r="J86" s="229">
        <v>0.06</v>
      </c>
      <c r="K86" s="229">
        <v>22.69</v>
      </c>
      <c r="L86" s="229">
        <v>0</v>
      </c>
      <c r="M86" s="229">
        <v>5.5</v>
      </c>
      <c r="N86" s="229">
        <v>154.7909</v>
      </c>
      <c r="O86" s="229">
        <v>0</v>
      </c>
    </row>
    <row r="87" spans="1:15" ht="18.75" customHeight="1">
      <c r="A87" s="220" t="s">
        <v>266</v>
      </c>
      <c r="B87" s="223" t="s">
        <v>267</v>
      </c>
      <c r="C87" s="218">
        <v>28</v>
      </c>
      <c r="D87" s="118">
        <v>364</v>
      </c>
      <c r="E87" s="219">
        <v>19193.3955</v>
      </c>
      <c r="F87" s="118">
        <v>9971.6666</v>
      </c>
      <c r="G87" s="118">
        <v>18537.4999</v>
      </c>
      <c r="H87" s="118">
        <v>27948.9999</v>
      </c>
      <c r="I87" s="230">
        <v>76.43</v>
      </c>
      <c r="J87" s="231">
        <v>4.27</v>
      </c>
      <c r="K87" s="231">
        <v>14.53</v>
      </c>
      <c r="L87" s="231">
        <v>0.04</v>
      </c>
      <c r="M87" s="231">
        <v>4.7</v>
      </c>
      <c r="N87" s="231">
        <v>155.6085</v>
      </c>
      <c r="O87" s="231">
        <v>1.5</v>
      </c>
    </row>
    <row r="88" spans="1:15" ht="18.75" customHeight="1">
      <c r="A88" s="224" t="s">
        <v>268</v>
      </c>
      <c r="B88" s="225" t="s">
        <v>269</v>
      </c>
      <c r="C88" s="226">
        <v>95</v>
      </c>
      <c r="D88" s="113">
        <v>627</v>
      </c>
      <c r="E88" s="227">
        <v>20832.1934</v>
      </c>
      <c r="F88" s="113">
        <v>11780.6666</v>
      </c>
      <c r="G88" s="113">
        <v>18617.6666</v>
      </c>
      <c r="H88" s="113">
        <v>30589.9999</v>
      </c>
      <c r="I88" s="228">
        <v>80.65</v>
      </c>
      <c r="J88" s="229">
        <v>5.23</v>
      </c>
      <c r="K88" s="229">
        <v>7.83</v>
      </c>
      <c r="L88" s="229">
        <v>0</v>
      </c>
      <c r="M88" s="229">
        <v>6.26</v>
      </c>
      <c r="N88" s="229">
        <v>153.0486</v>
      </c>
      <c r="O88" s="229">
        <v>2.98</v>
      </c>
    </row>
    <row r="89" spans="1:15" ht="18.75" customHeight="1">
      <c r="A89" s="220" t="s">
        <v>270</v>
      </c>
      <c r="B89" s="223" t="s">
        <v>271</v>
      </c>
      <c r="C89" s="218">
        <v>13</v>
      </c>
      <c r="D89" s="118">
        <v>22</v>
      </c>
      <c r="E89" s="219">
        <v>17027.5908</v>
      </c>
      <c r="F89" s="118">
        <v>12478.6666</v>
      </c>
      <c r="G89" s="118">
        <v>15935</v>
      </c>
      <c r="H89" s="118">
        <v>23921.3333</v>
      </c>
      <c r="I89" s="230">
        <v>66.83</v>
      </c>
      <c r="J89" s="231">
        <v>1.68</v>
      </c>
      <c r="K89" s="231">
        <v>28.12</v>
      </c>
      <c r="L89" s="231">
        <v>0</v>
      </c>
      <c r="M89" s="231">
        <v>3.36</v>
      </c>
      <c r="N89" s="231">
        <v>157.1553</v>
      </c>
      <c r="O89" s="231">
        <v>1.46</v>
      </c>
    </row>
    <row r="90" spans="1:15" ht="18.75" customHeight="1">
      <c r="A90" s="224" t="s">
        <v>272</v>
      </c>
      <c r="B90" s="225" t="s">
        <v>273</v>
      </c>
      <c r="C90" s="226">
        <v>6</v>
      </c>
      <c r="D90" s="113">
        <v>23</v>
      </c>
      <c r="E90" s="227">
        <v>37981.3622</v>
      </c>
      <c r="F90" s="113">
        <v>12686.5</v>
      </c>
      <c r="G90" s="113">
        <v>30862.3333</v>
      </c>
      <c r="H90" s="113">
        <v>70523.1666</v>
      </c>
      <c r="I90" s="228">
        <v>89.76</v>
      </c>
      <c r="J90" s="229">
        <v>0.67</v>
      </c>
      <c r="K90" s="229">
        <v>5.22</v>
      </c>
      <c r="L90" s="229">
        <v>0</v>
      </c>
      <c r="M90" s="229">
        <v>4.33</v>
      </c>
      <c r="N90" s="229">
        <v>157.9928</v>
      </c>
      <c r="O90" s="229">
        <v>1.28</v>
      </c>
    </row>
    <row r="91" spans="1:15" ht="18.75" customHeight="1">
      <c r="A91" s="220" t="s">
        <v>274</v>
      </c>
      <c r="B91" s="223" t="s">
        <v>275</v>
      </c>
      <c r="C91" s="218">
        <v>69</v>
      </c>
      <c r="D91" s="118">
        <v>374</v>
      </c>
      <c r="E91" s="219">
        <v>19733.6514</v>
      </c>
      <c r="F91" s="118">
        <v>11600</v>
      </c>
      <c r="G91" s="118">
        <v>17041.8333</v>
      </c>
      <c r="H91" s="118">
        <v>32055.6666</v>
      </c>
      <c r="I91" s="230">
        <v>78.42</v>
      </c>
      <c r="J91" s="231">
        <v>3.66</v>
      </c>
      <c r="K91" s="231">
        <v>12.64</v>
      </c>
      <c r="L91" s="231">
        <v>0.05</v>
      </c>
      <c r="M91" s="231">
        <v>5.21</v>
      </c>
      <c r="N91" s="231">
        <v>152.4347</v>
      </c>
      <c r="O91" s="231">
        <v>1.11</v>
      </c>
    </row>
    <row r="92" spans="1:15" ht="18.75" customHeight="1">
      <c r="A92" s="224" t="s">
        <v>276</v>
      </c>
      <c r="B92" s="225" t="s">
        <v>277</v>
      </c>
      <c r="C92" s="226">
        <v>73</v>
      </c>
      <c r="D92" s="113">
        <v>813</v>
      </c>
      <c r="E92" s="227">
        <v>21620.1446</v>
      </c>
      <c r="F92" s="113">
        <v>11037.3333</v>
      </c>
      <c r="G92" s="113">
        <v>20821.3333</v>
      </c>
      <c r="H92" s="113">
        <v>32966.3333</v>
      </c>
      <c r="I92" s="228">
        <v>78.53</v>
      </c>
      <c r="J92" s="229">
        <v>10.69</v>
      </c>
      <c r="K92" s="229">
        <v>5.12</v>
      </c>
      <c r="L92" s="229">
        <v>0.46</v>
      </c>
      <c r="M92" s="229">
        <v>5.17</v>
      </c>
      <c r="N92" s="229">
        <v>156.256</v>
      </c>
      <c r="O92" s="229">
        <v>3.98</v>
      </c>
    </row>
    <row r="93" spans="1:15" ht="18.75" customHeight="1">
      <c r="A93" s="220" t="s">
        <v>278</v>
      </c>
      <c r="B93" s="223" t="s">
        <v>279</v>
      </c>
      <c r="C93" s="218">
        <v>8</v>
      </c>
      <c r="D93" s="118">
        <v>13</v>
      </c>
      <c r="E93" s="219">
        <v>15985.8204</v>
      </c>
      <c r="F93" s="118">
        <v>8729.3333</v>
      </c>
      <c r="G93" s="118">
        <v>16166.6666</v>
      </c>
      <c r="H93" s="118">
        <v>27788.3333</v>
      </c>
      <c r="I93" s="230">
        <v>68.08</v>
      </c>
      <c r="J93" s="231">
        <v>0.05</v>
      </c>
      <c r="K93" s="231">
        <v>25.22</v>
      </c>
      <c r="L93" s="231">
        <v>0.05</v>
      </c>
      <c r="M93" s="231">
        <v>6.58</v>
      </c>
      <c r="N93" s="231">
        <v>147.0769</v>
      </c>
      <c r="O93" s="231">
        <v>0</v>
      </c>
    </row>
    <row r="94" spans="1:15" ht="18.75" customHeight="1">
      <c r="A94" s="224" t="s">
        <v>280</v>
      </c>
      <c r="B94" s="225" t="s">
        <v>281</v>
      </c>
      <c r="C94" s="226">
        <v>58</v>
      </c>
      <c r="D94" s="113">
        <v>300</v>
      </c>
      <c r="E94" s="227">
        <v>16657.091</v>
      </c>
      <c r="F94" s="113">
        <v>10687.1666</v>
      </c>
      <c r="G94" s="113">
        <v>15518</v>
      </c>
      <c r="H94" s="113">
        <v>22857.9999</v>
      </c>
      <c r="I94" s="228">
        <v>83.94</v>
      </c>
      <c r="J94" s="229">
        <v>4.22</v>
      </c>
      <c r="K94" s="229">
        <v>5.35</v>
      </c>
      <c r="L94" s="229">
        <v>0</v>
      </c>
      <c r="M94" s="229">
        <v>6.48</v>
      </c>
      <c r="N94" s="229">
        <v>155.2994</v>
      </c>
      <c r="O94" s="229">
        <v>2.32</v>
      </c>
    </row>
    <row r="95" spans="1:15" ht="18.75" customHeight="1">
      <c r="A95" s="220" t="s">
        <v>282</v>
      </c>
      <c r="B95" s="223" t="s">
        <v>283</v>
      </c>
      <c r="C95" s="218">
        <v>218</v>
      </c>
      <c r="D95" s="118">
        <v>1673</v>
      </c>
      <c r="E95" s="219">
        <v>17360.3578</v>
      </c>
      <c r="F95" s="118">
        <v>10302.3333</v>
      </c>
      <c r="G95" s="118">
        <v>16072</v>
      </c>
      <c r="H95" s="118">
        <v>25747.6666</v>
      </c>
      <c r="I95" s="230">
        <v>78.44</v>
      </c>
      <c r="J95" s="231">
        <v>5.01</v>
      </c>
      <c r="K95" s="231">
        <v>10.85</v>
      </c>
      <c r="L95" s="231">
        <v>0.07</v>
      </c>
      <c r="M95" s="231">
        <v>5.6</v>
      </c>
      <c r="N95" s="231">
        <v>154.2955</v>
      </c>
      <c r="O95" s="231">
        <v>1.43</v>
      </c>
    </row>
    <row r="96" spans="1:15" ht="18.75" customHeight="1">
      <c r="A96" s="224" t="s">
        <v>284</v>
      </c>
      <c r="B96" s="225" t="s">
        <v>285</v>
      </c>
      <c r="C96" s="226">
        <v>9</v>
      </c>
      <c r="D96" s="113">
        <v>15</v>
      </c>
      <c r="E96" s="227">
        <v>19940.5999</v>
      </c>
      <c r="F96" s="113">
        <v>10195.3333</v>
      </c>
      <c r="G96" s="113">
        <v>14831.6666</v>
      </c>
      <c r="H96" s="113">
        <v>40755.3333</v>
      </c>
      <c r="I96" s="228">
        <v>81.33</v>
      </c>
      <c r="J96" s="229">
        <v>1.25</v>
      </c>
      <c r="K96" s="229">
        <v>11.82</v>
      </c>
      <c r="L96" s="229">
        <v>0.05</v>
      </c>
      <c r="M96" s="229">
        <v>5.53</v>
      </c>
      <c r="N96" s="229">
        <v>150.4444</v>
      </c>
      <c r="O96" s="229">
        <v>1.53</v>
      </c>
    </row>
    <row r="97" spans="1:15" ht="18.75" customHeight="1">
      <c r="A97" s="220" t="s">
        <v>286</v>
      </c>
      <c r="B97" s="223" t="s">
        <v>287</v>
      </c>
      <c r="C97" s="218">
        <v>38</v>
      </c>
      <c r="D97" s="118">
        <v>71</v>
      </c>
      <c r="E97" s="219">
        <v>18134.9436</v>
      </c>
      <c r="F97" s="118">
        <v>11541.8333</v>
      </c>
      <c r="G97" s="118">
        <v>15788.3333</v>
      </c>
      <c r="H97" s="118">
        <v>28497.6666</v>
      </c>
      <c r="I97" s="230">
        <v>85.1</v>
      </c>
      <c r="J97" s="231">
        <v>0.96</v>
      </c>
      <c r="K97" s="231">
        <v>7.47</v>
      </c>
      <c r="L97" s="231">
        <v>0.2</v>
      </c>
      <c r="M97" s="231">
        <v>6.25</v>
      </c>
      <c r="N97" s="231">
        <v>153.8768</v>
      </c>
      <c r="O97" s="231">
        <v>0.05</v>
      </c>
    </row>
    <row r="98" spans="1:15" ht="18.75" customHeight="1">
      <c r="A98" s="224" t="s">
        <v>288</v>
      </c>
      <c r="B98" s="225" t="s">
        <v>289</v>
      </c>
      <c r="C98" s="226">
        <v>70</v>
      </c>
      <c r="D98" s="113">
        <v>241</v>
      </c>
      <c r="E98" s="227">
        <v>19871.8049</v>
      </c>
      <c r="F98" s="113">
        <v>13266.9999</v>
      </c>
      <c r="G98" s="113">
        <v>19506</v>
      </c>
      <c r="H98" s="113">
        <v>25704</v>
      </c>
      <c r="I98" s="228">
        <v>82.81</v>
      </c>
      <c r="J98" s="229">
        <v>6.86</v>
      </c>
      <c r="K98" s="229">
        <v>5.15</v>
      </c>
      <c r="L98" s="229">
        <v>0</v>
      </c>
      <c r="M98" s="229">
        <v>5.16</v>
      </c>
      <c r="N98" s="229">
        <v>150.6772</v>
      </c>
      <c r="O98" s="229">
        <v>1.05</v>
      </c>
    </row>
    <row r="99" spans="1:15" ht="18.75" customHeight="1">
      <c r="A99" s="220" t="s">
        <v>290</v>
      </c>
      <c r="B99" s="223" t="s">
        <v>291</v>
      </c>
      <c r="C99" s="218">
        <v>93</v>
      </c>
      <c r="D99" s="118">
        <v>363</v>
      </c>
      <c r="E99" s="219">
        <v>16915.168</v>
      </c>
      <c r="F99" s="118">
        <v>9847.3333</v>
      </c>
      <c r="G99" s="118">
        <v>14510</v>
      </c>
      <c r="H99" s="118">
        <v>27480.3333</v>
      </c>
      <c r="I99" s="230">
        <v>79.91</v>
      </c>
      <c r="J99" s="231">
        <v>7.29</v>
      </c>
      <c r="K99" s="231">
        <v>6.69</v>
      </c>
      <c r="L99" s="231">
        <v>0.07</v>
      </c>
      <c r="M99" s="231">
        <v>6.01</v>
      </c>
      <c r="N99" s="231">
        <v>152.1142</v>
      </c>
      <c r="O99" s="231">
        <v>0.86</v>
      </c>
    </row>
    <row r="100" spans="1:15" ht="18.75" customHeight="1">
      <c r="A100" s="224" t="s">
        <v>292</v>
      </c>
      <c r="B100" s="225" t="s">
        <v>293</v>
      </c>
      <c r="C100" s="226">
        <v>12</v>
      </c>
      <c r="D100" s="113">
        <v>21</v>
      </c>
      <c r="E100" s="227">
        <v>16991.2856</v>
      </c>
      <c r="F100" s="113">
        <v>12819.4999</v>
      </c>
      <c r="G100" s="113">
        <v>15171.3333</v>
      </c>
      <c r="H100" s="113">
        <v>23329.9999</v>
      </c>
      <c r="I100" s="228">
        <v>81.28</v>
      </c>
      <c r="J100" s="229">
        <v>4.47</v>
      </c>
      <c r="K100" s="229">
        <v>6.65</v>
      </c>
      <c r="L100" s="229">
        <v>0.2</v>
      </c>
      <c r="M100" s="229">
        <v>7.37</v>
      </c>
      <c r="N100" s="229">
        <v>146.6706</v>
      </c>
      <c r="O100" s="229">
        <v>2.46</v>
      </c>
    </row>
    <row r="101" spans="1:15" ht="18.75" customHeight="1">
      <c r="A101" s="220" t="s">
        <v>294</v>
      </c>
      <c r="B101" s="223" t="s">
        <v>295</v>
      </c>
      <c r="C101" s="218">
        <v>16</v>
      </c>
      <c r="D101" s="118">
        <v>87</v>
      </c>
      <c r="E101" s="219">
        <v>18495.2068</v>
      </c>
      <c r="F101" s="118">
        <v>10371</v>
      </c>
      <c r="G101" s="118">
        <v>13655</v>
      </c>
      <c r="H101" s="118">
        <v>32879.6666</v>
      </c>
      <c r="I101" s="230">
        <v>84.84</v>
      </c>
      <c r="J101" s="231">
        <v>1.68</v>
      </c>
      <c r="K101" s="231">
        <v>8.66</v>
      </c>
      <c r="L101" s="231">
        <v>0</v>
      </c>
      <c r="M101" s="231">
        <v>4.8</v>
      </c>
      <c r="N101" s="231">
        <v>159.7184</v>
      </c>
      <c r="O101" s="231">
        <v>0.81</v>
      </c>
    </row>
    <row r="102" spans="1:15" ht="18.75" customHeight="1">
      <c r="A102" s="224" t="s">
        <v>298</v>
      </c>
      <c r="B102" s="225" t="s">
        <v>299</v>
      </c>
      <c r="C102" s="226">
        <v>5</v>
      </c>
      <c r="D102" s="113">
        <v>68</v>
      </c>
      <c r="E102" s="227">
        <v>26691.8774</v>
      </c>
      <c r="F102" s="113">
        <v>16883.6666</v>
      </c>
      <c r="G102" s="113">
        <v>25685.3333</v>
      </c>
      <c r="H102" s="113">
        <v>39675.4999</v>
      </c>
      <c r="I102" s="228">
        <v>75.45</v>
      </c>
      <c r="J102" s="229">
        <v>18.18</v>
      </c>
      <c r="K102" s="229">
        <v>0.66</v>
      </c>
      <c r="L102" s="229">
        <v>0</v>
      </c>
      <c r="M102" s="229">
        <v>5.69</v>
      </c>
      <c r="N102" s="229">
        <v>151.7498</v>
      </c>
      <c r="O102" s="229">
        <v>4</v>
      </c>
    </row>
    <row r="103" spans="1:15" ht="18.75" customHeight="1">
      <c r="A103" s="220" t="s">
        <v>300</v>
      </c>
      <c r="B103" s="223" t="s">
        <v>301</v>
      </c>
      <c r="C103" s="218">
        <v>13</v>
      </c>
      <c r="D103" s="118">
        <v>27</v>
      </c>
      <c r="E103" s="219">
        <v>10858.2839</v>
      </c>
      <c r="F103" s="118">
        <v>7883.3333</v>
      </c>
      <c r="G103" s="118">
        <v>10036</v>
      </c>
      <c r="H103" s="118">
        <v>16961.9999</v>
      </c>
      <c r="I103" s="230">
        <v>79.78</v>
      </c>
      <c r="J103" s="231">
        <v>4.98</v>
      </c>
      <c r="K103" s="231">
        <v>8.24</v>
      </c>
      <c r="L103" s="231">
        <v>2.08</v>
      </c>
      <c r="M103" s="231">
        <v>4.9</v>
      </c>
      <c r="N103" s="231">
        <v>153.1019</v>
      </c>
      <c r="O103" s="231">
        <v>0.19</v>
      </c>
    </row>
    <row r="104" spans="1:15" ht="18.75" customHeight="1">
      <c r="A104" s="224" t="s">
        <v>302</v>
      </c>
      <c r="B104" s="225" t="s">
        <v>303</v>
      </c>
      <c r="C104" s="226">
        <v>14</v>
      </c>
      <c r="D104" s="113">
        <v>24</v>
      </c>
      <c r="E104" s="227">
        <v>11755.2083</v>
      </c>
      <c r="F104" s="113">
        <v>7458.3333</v>
      </c>
      <c r="G104" s="113">
        <v>12104.6666</v>
      </c>
      <c r="H104" s="113">
        <v>15964.3333</v>
      </c>
      <c r="I104" s="228">
        <v>86.13</v>
      </c>
      <c r="J104" s="229">
        <v>2.15</v>
      </c>
      <c r="K104" s="229">
        <v>4.17</v>
      </c>
      <c r="L104" s="229">
        <v>0</v>
      </c>
      <c r="M104" s="229">
        <v>7.53</v>
      </c>
      <c r="N104" s="229">
        <v>155.5125</v>
      </c>
      <c r="O104" s="229">
        <v>0.46</v>
      </c>
    </row>
    <row r="105" spans="1:15" ht="18.75" customHeight="1">
      <c r="A105" s="220" t="s">
        <v>304</v>
      </c>
      <c r="B105" s="223" t="s">
        <v>305</v>
      </c>
      <c r="C105" s="218">
        <v>111</v>
      </c>
      <c r="D105" s="118">
        <v>344</v>
      </c>
      <c r="E105" s="219">
        <v>14587.1239</v>
      </c>
      <c r="F105" s="118">
        <v>9218.1666</v>
      </c>
      <c r="G105" s="118">
        <v>13659.6666</v>
      </c>
      <c r="H105" s="118">
        <v>20847.8333</v>
      </c>
      <c r="I105" s="230">
        <v>81.16</v>
      </c>
      <c r="J105" s="231">
        <v>3.82</v>
      </c>
      <c r="K105" s="231">
        <v>8.8</v>
      </c>
      <c r="L105" s="231">
        <v>0.03</v>
      </c>
      <c r="M105" s="231">
        <v>6.17</v>
      </c>
      <c r="N105" s="231">
        <v>151.5945</v>
      </c>
      <c r="O105" s="231">
        <v>0.88</v>
      </c>
    </row>
    <row r="106" spans="1:15" ht="18.75" customHeight="1">
      <c r="A106" s="224" t="s">
        <v>306</v>
      </c>
      <c r="B106" s="225" t="s">
        <v>307</v>
      </c>
      <c r="C106" s="226">
        <v>53</v>
      </c>
      <c r="D106" s="113">
        <v>281</v>
      </c>
      <c r="E106" s="227">
        <v>12949.3949</v>
      </c>
      <c r="F106" s="113">
        <v>8463.3333</v>
      </c>
      <c r="G106" s="113">
        <v>11348.6666</v>
      </c>
      <c r="H106" s="113">
        <v>18945.6666</v>
      </c>
      <c r="I106" s="228">
        <v>78.07</v>
      </c>
      <c r="J106" s="229">
        <v>6.52</v>
      </c>
      <c r="K106" s="229">
        <v>9.68</v>
      </c>
      <c r="L106" s="229">
        <v>0.21</v>
      </c>
      <c r="M106" s="229">
        <v>5.49</v>
      </c>
      <c r="N106" s="229">
        <v>156.4325</v>
      </c>
      <c r="O106" s="229">
        <v>1.11</v>
      </c>
    </row>
    <row r="107" spans="1:15" ht="18.75" customHeight="1">
      <c r="A107" s="220" t="s">
        <v>310</v>
      </c>
      <c r="B107" s="223" t="s">
        <v>311</v>
      </c>
      <c r="C107" s="218">
        <v>129</v>
      </c>
      <c r="D107" s="118">
        <v>894</v>
      </c>
      <c r="E107" s="219">
        <v>13642.0965</v>
      </c>
      <c r="F107" s="118">
        <v>8784.3333</v>
      </c>
      <c r="G107" s="118">
        <v>12137.6666</v>
      </c>
      <c r="H107" s="118">
        <v>20286.4999</v>
      </c>
      <c r="I107" s="230">
        <v>74.49</v>
      </c>
      <c r="J107" s="231">
        <v>7.24</v>
      </c>
      <c r="K107" s="231">
        <v>11.87</v>
      </c>
      <c r="L107" s="231">
        <v>0.15</v>
      </c>
      <c r="M107" s="231">
        <v>6.23</v>
      </c>
      <c r="N107" s="231">
        <v>156.5563</v>
      </c>
      <c r="O107" s="231">
        <v>3.45</v>
      </c>
    </row>
    <row r="108" spans="1:15" ht="18.75" customHeight="1">
      <c r="A108" s="224" t="s">
        <v>312</v>
      </c>
      <c r="B108" s="225" t="s">
        <v>313</v>
      </c>
      <c r="C108" s="226">
        <v>36</v>
      </c>
      <c r="D108" s="113">
        <v>177</v>
      </c>
      <c r="E108" s="227">
        <v>15197.5442</v>
      </c>
      <c r="F108" s="113">
        <v>9108.9999</v>
      </c>
      <c r="G108" s="113">
        <v>13416.6666</v>
      </c>
      <c r="H108" s="113">
        <v>24464.4999</v>
      </c>
      <c r="I108" s="228">
        <v>80.51</v>
      </c>
      <c r="J108" s="229">
        <v>5.44</v>
      </c>
      <c r="K108" s="229">
        <v>7.38</v>
      </c>
      <c r="L108" s="229">
        <v>0.1</v>
      </c>
      <c r="M108" s="229">
        <v>6.55</v>
      </c>
      <c r="N108" s="229">
        <v>153.9072</v>
      </c>
      <c r="O108" s="229">
        <v>3.09</v>
      </c>
    </row>
    <row r="109" spans="1:15" ht="18.75" customHeight="1">
      <c r="A109" s="220" t="s">
        <v>314</v>
      </c>
      <c r="B109" s="223" t="s">
        <v>315</v>
      </c>
      <c r="C109" s="218">
        <v>31</v>
      </c>
      <c r="D109" s="118">
        <v>254</v>
      </c>
      <c r="E109" s="219">
        <v>18398.5944</v>
      </c>
      <c r="F109" s="118">
        <v>11285</v>
      </c>
      <c r="G109" s="118">
        <v>17424.8333</v>
      </c>
      <c r="H109" s="118">
        <v>27100.6666</v>
      </c>
      <c r="I109" s="230">
        <v>72.46</v>
      </c>
      <c r="J109" s="231">
        <v>14.04</v>
      </c>
      <c r="K109" s="231">
        <v>7.1</v>
      </c>
      <c r="L109" s="231">
        <v>0.16</v>
      </c>
      <c r="M109" s="231">
        <v>6.21</v>
      </c>
      <c r="N109" s="231">
        <v>154.6149</v>
      </c>
      <c r="O109" s="231">
        <v>5.07</v>
      </c>
    </row>
    <row r="110" spans="1:15" ht="18.75" customHeight="1">
      <c r="A110" s="224" t="s">
        <v>316</v>
      </c>
      <c r="B110" s="225" t="s">
        <v>317</v>
      </c>
      <c r="C110" s="226">
        <v>10</v>
      </c>
      <c r="D110" s="113">
        <v>13</v>
      </c>
      <c r="E110" s="227">
        <v>11509.8974</v>
      </c>
      <c r="F110" s="113">
        <v>8768.5</v>
      </c>
      <c r="G110" s="113">
        <v>10594</v>
      </c>
      <c r="H110" s="113">
        <v>15313.3333</v>
      </c>
      <c r="I110" s="228">
        <v>80.47</v>
      </c>
      <c r="J110" s="229">
        <v>2.12</v>
      </c>
      <c r="K110" s="229">
        <v>8.24</v>
      </c>
      <c r="L110" s="229">
        <v>0</v>
      </c>
      <c r="M110" s="229">
        <v>9.16</v>
      </c>
      <c r="N110" s="229">
        <v>144.609</v>
      </c>
      <c r="O110" s="229">
        <v>0</v>
      </c>
    </row>
    <row r="111" spans="1:15" ht="18.75" customHeight="1">
      <c r="A111" s="220" t="s">
        <v>318</v>
      </c>
      <c r="B111" s="223" t="s">
        <v>319</v>
      </c>
      <c r="C111" s="218">
        <v>24</v>
      </c>
      <c r="D111" s="118">
        <v>71</v>
      </c>
      <c r="E111" s="219">
        <v>12270.2347</v>
      </c>
      <c r="F111" s="118">
        <v>8543.3333</v>
      </c>
      <c r="G111" s="118">
        <v>11024.6666</v>
      </c>
      <c r="H111" s="118">
        <v>16941.5</v>
      </c>
      <c r="I111" s="230">
        <v>84.2</v>
      </c>
      <c r="J111" s="231">
        <v>2.62</v>
      </c>
      <c r="K111" s="231">
        <v>6.58</v>
      </c>
      <c r="L111" s="231">
        <v>0</v>
      </c>
      <c r="M111" s="231">
        <v>6.59</v>
      </c>
      <c r="N111" s="231">
        <v>154.7354</v>
      </c>
      <c r="O111" s="231">
        <v>1.17</v>
      </c>
    </row>
    <row r="112" spans="1:15" ht="18.75" customHeight="1">
      <c r="A112" s="224" t="s">
        <v>320</v>
      </c>
      <c r="B112" s="225" t="s">
        <v>321</v>
      </c>
      <c r="C112" s="226">
        <v>55</v>
      </c>
      <c r="D112" s="113">
        <v>116</v>
      </c>
      <c r="E112" s="227">
        <v>13233.0401</v>
      </c>
      <c r="F112" s="113">
        <v>10215.9999</v>
      </c>
      <c r="G112" s="113">
        <v>13027.9999</v>
      </c>
      <c r="H112" s="113">
        <v>15827.3333</v>
      </c>
      <c r="I112" s="228">
        <v>78.01</v>
      </c>
      <c r="J112" s="229">
        <v>7.49</v>
      </c>
      <c r="K112" s="229">
        <v>8.29</v>
      </c>
      <c r="L112" s="229">
        <v>0</v>
      </c>
      <c r="M112" s="229">
        <v>6.19</v>
      </c>
      <c r="N112" s="229">
        <v>149.3092</v>
      </c>
      <c r="O112" s="229">
        <v>1.31</v>
      </c>
    </row>
    <row r="113" spans="1:15" ht="18.75" customHeight="1">
      <c r="A113" s="220" t="s">
        <v>322</v>
      </c>
      <c r="B113" s="223" t="s">
        <v>323</v>
      </c>
      <c r="C113" s="218">
        <v>27</v>
      </c>
      <c r="D113" s="118">
        <v>726</v>
      </c>
      <c r="E113" s="219">
        <v>13771.842</v>
      </c>
      <c r="F113" s="118">
        <v>10274.3333</v>
      </c>
      <c r="G113" s="118">
        <v>12261.4999</v>
      </c>
      <c r="H113" s="118">
        <v>19669.9999</v>
      </c>
      <c r="I113" s="230">
        <v>71.03</v>
      </c>
      <c r="J113" s="231">
        <v>7.07</v>
      </c>
      <c r="K113" s="231">
        <v>14.06</v>
      </c>
      <c r="L113" s="231">
        <v>0</v>
      </c>
      <c r="M113" s="231">
        <v>7.83</v>
      </c>
      <c r="N113" s="231">
        <v>144.09</v>
      </c>
      <c r="O113" s="231">
        <v>1.43</v>
      </c>
    </row>
    <row r="114" spans="1:15" ht="18.75" customHeight="1">
      <c r="A114" s="224" t="s">
        <v>324</v>
      </c>
      <c r="B114" s="225" t="s">
        <v>325</v>
      </c>
      <c r="C114" s="226">
        <v>9</v>
      </c>
      <c r="D114" s="113">
        <v>805</v>
      </c>
      <c r="E114" s="227">
        <v>10401.5266</v>
      </c>
      <c r="F114" s="113">
        <v>7333.5</v>
      </c>
      <c r="G114" s="113">
        <v>9972.3333</v>
      </c>
      <c r="H114" s="113">
        <v>14157.8333</v>
      </c>
      <c r="I114" s="228">
        <v>80.84</v>
      </c>
      <c r="J114" s="229">
        <v>7.08</v>
      </c>
      <c r="K114" s="229">
        <v>5.52</v>
      </c>
      <c r="L114" s="229">
        <v>0</v>
      </c>
      <c r="M114" s="229">
        <v>6.54</v>
      </c>
      <c r="N114" s="229">
        <v>159.4614</v>
      </c>
      <c r="O114" s="229">
        <v>3.93</v>
      </c>
    </row>
    <row r="115" spans="1:15" ht="18.75" customHeight="1">
      <c r="A115" s="220" t="s">
        <v>326</v>
      </c>
      <c r="B115" s="223" t="s">
        <v>327</v>
      </c>
      <c r="C115" s="218">
        <v>12</v>
      </c>
      <c r="D115" s="118">
        <v>78</v>
      </c>
      <c r="E115" s="219">
        <v>14213.1538</v>
      </c>
      <c r="F115" s="118">
        <v>10245.1666</v>
      </c>
      <c r="G115" s="118">
        <v>14705.6666</v>
      </c>
      <c r="H115" s="118">
        <v>17234.3333</v>
      </c>
      <c r="I115" s="230">
        <v>68.9</v>
      </c>
      <c r="J115" s="231">
        <v>13.47</v>
      </c>
      <c r="K115" s="231">
        <v>9.9</v>
      </c>
      <c r="L115" s="231">
        <v>0.46</v>
      </c>
      <c r="M115" s="231">
        <v>7.24</v>
      </c>
      <c r="N115" s="231">
        <v>153.0688</v>
      </c>
      <c r="O115" s="231">
        <v>3.58</v>
      </c>
    </row>
    <row r="116" spans="1:15" ht="18.75" customHeight="1">
      <c r="A116" s="224" t="s">
        <v>328</v>
      </c>
      <c r="B116" s="225" t="s">
        <v>329</v>
      </c>
      <c r="C116" s="226">
        <v>9</v>
      </c>
      <c r="D116" s="113">
        <v>53</v>
      </c>
      <c r="E116" s="227">
        <v>10568.5534</v>
      </c>
      <c r="F116" s="113">
        <v>7895.1666</v>
      </c>
      <c r="G116" s="113">
        <v>9749.3333</v>
      </c>
      <c r="H116" s="113">
        <v>14519.1666</v>
      </c>
      <c r="I116" s="228">
        <v>70.04</v>
      </c>
      <c r="J116" s="229">
        <v>6.75</v>
      </c>
      <c r="K116" s="229">
        <v>17.89</v>
      </c>
      <c r="L116" s="229">
        <v>0.03</v>
      </c>
      <c r="M116" s="229">
        <v>5.26</v>
      </c>
      <c r="N116" s="229">
        <v>161.6651</v>
      </c>
      <c r="O116" s="229">
        <v>5.61</v>
      </c>
    </row>
    <row r="117" spans="1:15" ht="18.75" customHeight="1">
      <c r="A117" s="220" t="s">
        <v>330</v>
      </c>
      <c r="B117" s="223" t="s">
        <v>331</v>
      </c>
      <c r="C117" s="218">
        <v>23</v>
      </c>
      <c r="D117" s="118">
        <v>28</v>
      </c>
      <c r="E117" s="219">
        <v>10090.2261</v>
      </c>
      <c r="F117" s="118">
        <v>6452.9999</v>
      </c>
      <c r="G117" s="118">
        <v>8887.1666</v>
      </c>
      <c r="H117" s="118">
        <v>17698.3333</v>
      </c>
      <c r="I117" s="230">
        <v>77.3</v>
      </c>
      <c r="J117" s="231">
        <v>5</v>
      </c>
      <c r="K117" s="231">
        <v>12.79</v>
      </c>
      <c r="L117" s="231">
        <v>0</v>
      </c>
      <c r="M117" s="231">
        <v>4.89</v>
      </c>
      <c r="N117" s="231">
        <v>157.0774</v>
      </c>
      <c r="O117" s="231">
        <v>2.53</v>
      </c>
    </row>
    <row r="118" spans="1:15" ht="18.75" customHeight="1">
      <c r="A118" s="224" t="s">
        <v>334</v>
      </c>
      <c r="B118" s="225" t="s">
        <v>335</v>
      </c>
      <c r="C118" s="226">
        <v>14</v>
      </c>
      <c r="D118" s="113">
        <v>351</v>
      </c>
      <c r="E118" s="227">
        <v>13947.5365</v>
      </c>
      <c r="F118" s="113">
        <v>8824.1666</v>
      </c>
      <c r="G118" s="113">
        <v>12852.3333</v>
      </c>
      <c r="H118" s="113">
        <v>19655.4999</v>
      </c>
      <c r="I118" s="228">
        <v>79.98</v>
      </c>
      <c r="J118" s="229">
        <v>3.5</v>
      </c>
      <c r="K118" s="229">
        <v>9.84</v>
      </c>
      <c r="L118" s="229">
        <v>0.02</v>
      </c>
      <c r="M118" s="229">
        <v>6.65</v>
      </c>
      <c r="N118" s="229">
        <v>163.7512</v>
      </c>
      <c r="O118" s="229">
        <v>5.63</v>
      </c>
    </row>
    <row r="119" spans="1:15" ht="18.75" customHeight="1">
      <c r="A119" s="220" t="s">
        <v>336</v>
      </c>
      <c r="B119" s="223" t="s">
        <v>337</v>
      </c>
      <c r="C119" s="218">
        <v>35</v>
      </c>
      <c r="D119" s="118">
        <v>113</v>
      </c>
      <c r="E119" s="219">
        <v>11043.3686</v>
      </c>
      <c r="F119" s="118">
        <v>6573.3333</v>
      </c>
      <c r="G119" s="118">
        <v>10010</v>
      </c>
      <c r="H119" s="118">
        <v>16406.4999</v>
      </c>
      <c r="I119" s="230">
        <v>74.9</v>
      </c>
      <c r="J119" s="231">
        <v>6.01</v>
      </c>
      <c r="K119" s="231">
        <v>13.98</v>
      </c>
      <c r="L119" s="231">
        <v>0.01</v>
      </c>
      <c r="M119" s="231">
        <v>5.08</v>
      </c>
      <c r="N119" s="231">
        <v>159.2658</v>
      </c>
      <c r="O119" s="231">
        <v>3.05</v>
      </c>
    </row>
    <row r="120" spans="1:15" ht="18.75" customHeight="1">
      <c r="A120" s="224" t="s">
        <v>338</v>
      </c>
      <c r="B120" s="225" t="s">
        <v>339</v>
      </c>
      <c r="C120" s="226">
        <v>7</v>
      </c>
      <c r="D120" s="113">
        <v>68</v>
      </c>
      <c r="E120" s="227">
        <v>9089.2352</v>
      </c>
      <c r="F120" s="113">
        <v>6619.6666</v>
      </c>
      <c r="G120" s="113">
        <v>8875.6666</v>
      </c>
      <c r="H120" s="113">
        <v>11585.4999</v>
      </c>
      <c r="I120" s="228">
        <v>62.76</v>
      </c>
      <c r="J120" s="229">
        <v>7.83</v>
      </c>
      <c r="K120" s="229">
        <v>20.12</v>
      </c>
      <c r="L120" s="229">
        <v>0</v>
      </c>
      <c r="M120" s="229">
        <v>9.27</v>
      </c>
      <c r="N120" s="229">
        <v>154.489</v>
      </c>
      <c r="O120" s="229">
        <v>4.68</v>
      </c>
    </row>
    <row r="121" spans="1:15" ht="18.75" customHeight="1">
      <c r="A121" s="220" t="s">
        <v>340</v>
      </c>
      <c r="B121" s="223" t="s">
        <v>341</v>
      </c>
      <c r="C121" s="218">
        <v>15</v>
      </c>
      <c r="D121" s="118">
        <v>245</v>
      </c>
      <c r="E121" s="219">
        <v>18412.0584</v>
      </c>
      <c r="F121" s="118">
        <v>13884.9999</v>
      </c>
      <c r="G121" s="118">
        <v>17940.6666</v>
      </c>
      <c r="H121" s="118">
        <v>25017.4999</v>
      </c>
      <c r="I121" s="230">
        <v>67.43</v>
      </c>
      <c r="J121" s="231">
        <v>21.07</v>
      </c>
      <c r="K121" s="231">
        <v>1.88</v>
      </c>
      <c r="L121" s="231">
        <v>3.1</v>
      </c>
      <c r="M121" s="231">
        <v>6.5</v>
      </c>
      <c r="N121" s="231">
        <v>157.0934</v>
      </c>
      <c r="O121" s="231">
        <v>6.03</v>
      </c>
    </row>
    <row r="122" spans="1:15" ht="18.75" customHeight="1">
      <c r="A122" s="224" t="s">
        <v>342</v>
      </c>
      <c r="B122" s="225" t="s">
        <v>343</v>
      </c>
      <c r="C122" s="226">
        <v>26</v>
      </c>
      <c r="D122" s="113">
        <v>379</v>
      </c>
      <c r="E122" s="227">
        <v>15789.1521</v>
      </c>
      <c r="F122" s="113">
        <v>6749</v>
      </c>
      <c r="G122" s="113">
        <v>16449.3333</v>
      </c>
      <c r="H122" s="113">
        <v>24455.6666</v>
      </c>
      <c r="I122" s="228">
        <v>69.37</v>
      </c>
      <c r="J122" s="229">
        <v>23.32</v>
      </c>
      <c r="K122" s="229">
        <v>2.6</v>
      </c>
      <c r="L122" s="229">
        <v>0.15</v>
      </c>
      <c r="M122" s="229">
        <v>4.54</v>
      </c>
      <c r="N122" s="229">
        <v>161.963</v>
      </c>
      <c r="O122" s="229">
        <v>7.35</v>
      </c>
    </row>
    <row r="123" spans="1:15" ht="18.75" customHeight="1">
      <c r="A123" s="220" t="s">
        <v>344</v>
      </c>
      <c r="B123" s="223" t="s">
        <v>345</v>
      </c>
      <c r="C123" s="218">
        <v>42</v>
      </c>
      <c r="D123" s="118">
        <v>2349</v>
      </c>
      <c r="E123" s="219">
        <v>9658.54</v>
      </c>
      <c r="F123" s="118">
        <v>7097</v>
      </c>
      <c r="G123" s="118">
        <v>9137.3333</v>
      </c>
      <c r="H123" s="118">
        <v>12680</v>
      </c>
      <c r="I123" s="230">
        <v>79.38</v>
      </c>
      <c r="J123" s="231">
        <v>6.6</v>
      </c>
      <c r="K123" s="231">
        <v>7.79</v>
      </c>
      <c r="L123" s="231">
        <v>0</v>
      </c>
      <c r="M123" s="231">
        <v>6.21</v>
      </c>
      <c r="N123" s="231">
        <v>153.4356</v>
      </c>
      <c r="O123" s="231">
        <v>1.81</v>
      </c>
    </row>
    <row r="124" spans="1:15" ht="18.75" customHeight="1">
      <c r="A124" s="224" t="s">
        <v>346</v>
      </c>
      <c r="B124" s="225" t="s">
        <v>347</v>
      </c>
      <c r="C124" s="226">
        <v>20</v>
      </c>
      <c r="D124" s="113">
        <v>87</v>
      </c>
      <c r="E124" s="227">
        <v>10194.452</v>
      </c>
      <c r="F124" s="113">
        <v>6083.6666</v>
      </c>
      <c r="G124" s="113">
        <v>9146.6666</v>
      </c>
      <c r="H124" s="113">
        <v>16368.1666</v>
      </c>
      <c r="I124" s="228">
        <v>76.03</v>
      </c>
      <c r="J124" s="229">
        <v>4.31</v>
      </c>
      <c r="K124" s="229">
        <v>8.69</v>
      </c>
      <c r="L124" s="229">
        <v>0.14</v>
      </c>
      <c r="M124" s="229">
        <v>10.79</v>
      </c>
      <c r="N124" s="229">
        <v>163.0617</v>
      </c>
      <c r="O124" s="229">
        <v>5.13</v>
      </c>
    </row>
    <row r="125" spans="1:15" ht="18.75" customHeight="1">
      <c r="A125" s="220" t="s">
        <v>348</v>
      </c>
      <c r="B125" s="223" t="s">
        <v>349</v>
      </c>
      <c r="C125" s="218">
        <v>4</v>
      </c>
      <c r="D125" s="118">
        <v>53</v>
      </c>
      <c r="E125" s="219">
        <v>9672.8175</v>
      </c>
      <c r="F125" s="118">
        <v>6562.6666</v>
      </c>
      <c r="G125" s="118">
        <v>9919.6666</v>
      </c>
      <c r="H125" s="118">
        <v>12462.3333</v>
      </c>
      <c r="I125" s="230">
        <v>56.18</v>
      </c>
      <c r="J125" s="231">
        <v>2.23</v>
      </c>
      <c r="K125" s="231">
        <v>30.19</v>
      </c>
      <c r="L125" s="231">
        <v>0</v>
      </c>
      <c r="M125" s="231">
        <v>11.38</v>
      </c>
      <c r="N125" s="231">
        <v>150.714</v>
      </c>
      <c r="O125" s="231">
        <v>4.47</v>
      </c>
    </row>
    <row r="126" spans="1:15" ht="18.75" customHeight="1">
      <c r="A126" s="224" t="s">
        <v>350</v>
      </c>
      <c r="B126" s="225" t="s">
        <v>351</v>
      </c>
      <c r="C126" s="226">
        <v>14</v>
      </c>
      <c r="D126" s="113">
        <v>39</v>
      </c>
      <c r="E126" s="227">
        <v>12009.6409</v>
      </c>
      <c r="F126" s="113">
        <v>7035.3333</v>
      </c>
      <c r="G126" s="113">
        <v>11329</v>
      </c>
      <c r="H126" s="113">
        <v>15912.6666</v>
      </c>
      <c r="I126" s="228">
        <v>76.27</v>
      </c>
      <c r="J126" s="229">
        <v>4.48</v>
      </c>
      <c r="K126" s="229">
        <v>8.66</v>
      </c>
      <c r="L126" s="229">
        <v>0.6</v>
      </c>
      <c r="M126" s="229">
        <v>9.97</v>
      </c>
      <c r="N126" s="229">
        <v>151.6175</v>
      </c>
      <c r="O126" s="229">
        <v>3.22</v>
      </c>
    </row>
    <row r="127" spans="1:15" ht="18.75" customHeight="1">
      <c r="A127" s="220" t="s">
        <v>354</v>
      </c>
      <c r="B127" s="223" t="s">
        <v>355</v>
      </c>
      <c r="C127" s="218">
        <v>32</v>
      </c>
      <c r="D127" s="118">
        <v>616</v>
      </c>
      <c r="E127" s="219">
        <v>11393.7764</v>
      </c>
      <c r="F127" s="118">
        <v>7906.1666</v>
      </c>
      <c r="G127" s="118">
        <v>11197.3333</v>
      </c>
      <c r="H127" s="118">
        <v>15110.9999</v>
      </c>
      <c r="I127" s="230">
        <v>71.97</v>
      </c>
      <c r="J127" s="231">
        <v>5.97</v>
      </c>
      <c r="K127" s="231">
        <v>13.86</v>
      </c>
      <c r="L127" s="231">
        <v>0.07</v>
      </c>
      <c r="M127" s="231">
        <v>8.1</v>
      </c>
      <c r="N127" s="231">
        <v>161.6808</v>
      </c>
      <c r="O127" s="231">
        <v>1.88</v>
      </c>
    </row>
    <row r="128" spans="1:15" ht="18.75" customHeight="1">
      <c r="A128" s="224" t="s">
        <v>356</v>
      </c>
      <c r="B128" s="225" t="s">
        <v>357</v>
      </c>
      <c r="C128" s="226">
        <v>10</v>
      </c>
      <c r="D128" s="113">
        <v>109</v>
      </c>
      <c r="E128" s="227">
        <v>9669.8409</v>
      </c>
      <c r="F128" s="113">
        <v>7335.3333</v>
      </c>
      <c r="G128" s="113">
        <v>9628</v>
      </c>
      <c r="H128" s="113">
        <v>11264.3333</v>
      </c>
      <c r="I128" s="228">
        <v>53.19</v>
      </c>
      <c r="J128" s="229">
        <v>7.57</v>
      </c>
      <c r="K128" s="229">
        <v>30.73</v>
      </c>
      <c r="L128" s="229">
        <v>0.08</v>
      </c>
      <c r="M128" s="229">
        <v>8.41</v>
      </c>
      <c r="N128" s="229">
        <v>165.6866</v>
      </c>
      <c r="O128" s="229">
        <v>7.04</v>
      </c>
    </row>
    <row r="129" spans="1:15" ht="18.75" customHeight="1">
      <c r="A129" s="220" t="s">
        <v>358</v>
      </c>
      <c r="B129" s="223" t="s">
        <v>359</v>
      </c>
      <c r="C129" s="218">
        <v>3</v>
      </c>
      <c r="D129" s="118">
        <v>48</v>
      </c>
      <c r="E129" s="219">
        <v>10357.5138</v>
      </c>
      <c r="F129" s="118">
        <v>6624.3333</v>
      </c>
      <c r="G129" s="118">
        <v>9865.8333</v>
      </c>
      <c r="H129" s="118">
        <v>14773.4999</v>
      </c>
      <c r="I129" s="230">
        <v>82.88</v>
      </c>
      <c r="J129" s="231">
        <v>2.34</v>
      </c>
      <c r="K129" s="231">
        <v>1.21</v>
      </c>
      <c r="L129" s="231">
        <v>0.03</v>
      </c>
      <c r="M129" s="231">
        <v>13.52</v>
      </c>
      <c r="N129" s="231">
        <v>170.1376</v>
      </c>
      <c r="O129" s="231">
        <v>1.93</v>
      </c>
    </row>
    <row r="130" spans="1:15" ht="18.75" customHeight="1">
      <c r="A130" s="224" t="s">
        <v>360</v>
      </c>
      <c r="B130" s="225" t="s">
        <v>361</v>
      </c>
      <c r="C130" s="226">
        <v>3</v>
      </c>
      <c r="D130" s="113">
        <v>29</v>
      </c>
      <c r="E130" s="227">
        <v>10356.5861</v>
      </c>
      <c r="F130" s="113">
        <v>7586.6666</v>
      </c>
      <c r="G130" s="113">
        <v>10064.6666</v>
      </c>
      <c r="H130" s="113">
        <v>13657.3333</v>
      </c>
      <c r="I130" s="228">
        <v>71.06</v>
      </c>
      <c r="J130" s="229">
        <v>3.04</v>
      </c>
      <c r="K130" s="229">
        <v>10.28</v>
      </c>
      <c r="L130" s="229">
        <v>0</v>
      </c>
      <c r="M130" s="229">
        <v>15.59</v>
      </c>
      <c r="N130" s="229">
        <v>136.5</v>
      </c>
      <c r="O130" s="229">
        <v>2.89</v>
      </c>
    </row>
    <row r="131" spans="1:15" ht="18.75" customHeight="1">
      <c r="A131" s="220" t="s">
        <v>362</v>
      </c>
      <c r="B131" s="223" t="s">
        <v>363</v>
      </c>
      <c r="C131" s="218">
        <v>8</v>
      </c>
      <c r="D131" s="118">
        <v>148</v>
      </c>
      <c r="E131" s="219">
        <v>8352.9436</v>
      </c>
      <c r="F131" s="118">
        <v>5917.3333</v>
      </c>
      <c r="G131" s="118">
        <v>8004.4999</v>
      </c>
      <c r="H131" s="118">
        <v>11025.1666</v>
      </c>
      <c r="I131" s="230">
        <v>70.73</v>
      </c>
      <c r="J131" s="231">
        <v>0.93</v>
      </c>
      <c r="K131" s="231">
        <v>11.79</v>
      </c>
      <c r="L131" s="231">
        <v>0.25</v>
      </c>
      <c r="M131" s="231">
        <v>16.27</v>
      </c>
      <c r="N131" s="231">
        <v>139.0597</v>
      </c>
      <c r="O131" s="231">
        <v>1.32</v>
      </c>
    </row>
    <row r="132" spans="1:15" ht="18.75" customHeight="1">
      <c r="A132" s="224" t="s">
        <v>364</v>
      </c>
      <c r="B132" s="225" t="s">
        <v>365</v>
      </c>
      <c r="C132" s="226">
        <v>8</v>
      </c>
      <c r="D132" s="113">
        <v>62</v>
      </c>
      <c r="E132" s="227">
        <v>12362.8763</v>
      </c>
      <c r="F132" s="113">
        <v>8135.1666</v>
      </c>
      <c r="G132" s="113">
        <v>11754.8333</v>
      </c>
      <c r="H132" s="113">
        <v>18433.3333</v>
      </c>
      <c r="I132" s="228">
        <v>71.92</v>
      </c>
      <c r="J132" s="229">
        <v>0.99</v>
      </c>
      <c r="K132" s="229">
        <v>14.34</v>
      </c>
      <c r="L132" s="229">
        <v>0.27</v>
      </c>
      <c r="M132" s="229">
        <v>12.46</v>
      </c>
      <c r="N132" s="229">
        <v>143.5739</v>
      </c>
      <c r="O132" s="229">
        <v>0.68</v>
      </c>
    </row>
    <row r="133" spans="1:15" ht="18.75" customHeight="1">
      <c r="A133" s="220" t="s">
        <v>366</v>
      </c>
      <c r="B133" s="223" t="s">
        <v>367</v>
      </c>
      <c r="C133" s="218">
        <v>3</v>
      </c>
      <c r="D133" s="118">
        <v>12</v>
      </c>
      <c r="E133" s="219">
        <v>17064.1388</v>
      </c>
      <c r="F133" s="118">
        <v>13847.3333</v>
      </c>
      <c r="G133" s="118">
        <v>16970.8333</v>
      </c>
      <c r="H133" s="118">
        <v>19802.8333</v>
      </c>
      <c r="I133" s="230">
        <v>73.21</v>
      </c>
      <c r="J133" s="231">
        <v>11.46</v>
      </c>
      <c r="K133" s="231">
        <v>5.17</v>
      </c>
      <c r="L133" s="231">
        <v>0</v>
      </c>
      <c r="M133" s="231">
        <v>10.13</v>
      </c>
      <c r="N133" s="231">
        <v>151.7361</v>
      </c>
      <c r="O133" s="231">
        <v>5.5</v>
      </c>
    </row>
    <row r="134" spans="1:15" ht="18.75" customHeight="1">
      <c r="A134" s="224" t="s">
        <v>368</v>
      </c>
      <c r="B134" s="225" t="s">
        <v>369</v>
      </c>
      <c r="C134" s="226">
        <v>4</v>
      </c>
      <c r="D134" s="113">
        <v>17</v>
      </c>
      <c r="E134" s="227">
        <v>17700.0783</v>
      </c>
      <c r="F134" s="113">
        <v>10059.8333</v>
      </c>
      <c r="G134" s="113">
        <v>18824.6666</v>
      </c>
      <c r="H134" s="113">
        <v>23417.6666</v>
      </c>
      <c r="I134" s="228">
        <v>79.27</v>
      </c>
      <c r="J134" s="229">
        <v>11.11</v>
      </c>
      <c r="K134" s="229">
        <v>4.81</v>
      </c>
      <c r="L134" s="229">
        <v>0.15</v>
      </c>
      <c r="M134" s="229">
        <v>4.64</v>
      </c>
      <c r="N134" s="229">
        <v>156.3922</v>
      </c>
      <c r="O134" s="229">
        <v>3.6</v>
      </c>
    </row>
    <row r="135" spans="1:15" ht="18.75" customHeight="1">
      <c r="A135" s="220" t="s">
        <v>370</v>
      </c>
      <c r="B135" s="223" t="s">
        <v>371</v>
      </c>
      <c r="C135" s="218">
        <v>65</v>
      </c>
      <c r="D135" s="118">
        <v>357</v>
      </c>
      <c r="E135" s="219">
        <v>12061.2511</v>
      </c>
      <c r="F135" s="118">
        <v>7882.6666</v>
      </c>
      <c r="G135" s="118">
        <v>11935.6666</v>
      </c>
      <c r="H135" s="118">
        <v>16375.1666</v>
      </c>
      <c r="I135" s="230">
        <v>70.54</v>
      </c>
      <c r="J135" s="231">
        <v>2.56</v>
      </c>
      <c r="K135" s="231">
        <v>17.75</v>
      </c>
      <c r="L135" s="231">
        <v>0.52</v>
      </c>
      <c r="M135" s="231">
        <v>8.6</v>
      </c>
      <c r="N135" s="231">
        <v>152.8767</v>
      </c>
      <c r="O135" s="231">
        <v>2.82</v>
      </c>
    </row>
    <row r="136" spans="1:15" ht="18.75" customHeight="1">
      <c r="A136" s="224" t="s">
        <v>372</v>
      </c>
      <c r="B136" s="225" t="s">
        <v>373</v>
      </c>
      <c r="C136" s="226">
        <v>3</v>
      </c>
      <c r="D136" s="113">
        <v>34</v>
      </c>
      <c r="E136" s="227">
        <v>13982.8725</v>
      </c>
      <c r="F136" s="113">
        <v>11095.9999</v>
      </c>
      <c r="G136" s="113">
        <v>13570.1666</v>
      </c>
      <c r="H136" s="113">
        <v>17817.3333</v>
      </c>
      <c r="I136" s="228">
        <v>73.05</v>
      </c>
      <c r="J136" s="229">
        <v>3.92</v>
      </c>
      <c r="K136" s="229">
        <v>14.21</v>
      </c>
      <c r="L136" s="229">
        <v>0.15</v>
      </c>
      <c r="M136" s="229">
        <v>8.64</v>
      </c>
      <c r="N136" s="229">
        <v>147.402</v>
      </c>
      <c r="O136" s="229">
        <v>3.3</v>
      </c>
    </row>
    <row r="137" spans="1:15" ht="18.75" customHeight="1">
      <c r="A137" s="220" t="s">
        <v>374</v>
      </c>
      <c r="B137" s="223" t="s">
        <v>375</v>
      </c>
      <c r="C137" s="218">
        <v>34</v>
      </c>
      <c r="D137" s="118">
        <v>78</v>
      </c>
      <c r="E137" s="219">
        <v>14102.6922</v>
      </c>
      <c r="F137" s="118">
        <v>8692.8333</v>
      </c>
      <c r="G137" s="118">
        <v>13153.8333</v>
      </c>
      <c r="H137" s="118">
        <v>20085.3333</v>
      </c>
      <c r="I137" s="230">
        <v>71.78</v>
      </c>
      <c r="J137" s="231">
        <v>6.51</v>
      </c>
      <c r="K137" s="231">
        <v>14.65</v>
      </c>
      <c r="L137" s="231">
        <v>0.63</v>
      </c>
      <c r="M137" s="231">
        <v>6.41</v>
      </c>
      <c r="N137" s="231">
        <v>155.5929</v>
      </c>
      <c r="O137" s="231">
        <v>3.49</v>
      </c>
    </row>
    <row r="138" spans="1:15" ht="18.75" customHeight="1">
      <c r="A138" s="224" t="s">
        <v>376</v>
      </c>
      <c r="B138" s="225" t="s">
        <v>377</v>
      </c>
      <c r="C138" s="226">
        <v>5</v>
      </c>
      <c r="D138" s="113">
        <v>34</v>
      </c>
      <c r="E138" s="227">
        <v>14194.4411</v>
      </c>
      <c r="F138" s="113">
        <v>10770.8333</v>
      </c>
      <c r="G138" s="113">
        <v>14031.6666</v>
      </c>
      <c r="H138" s="113">
        <v>18629.4999</v>
      </c>
      <c r="I138" s="228">
        <v>69.3</v>
      </c>
      <c r="J138" s="229">
        <v>1.04</v>
      </c>
      <c r="K138" s="229">
        <v>11.8</v>
      </c>
      <c r="L138" s="229">
        <v>0.01</v>
      </c>
      <c r="M138" s="229">
        <v>17.82</v>
      </c>
      <c r="N138" s="229">
        <v>140.2108</v>
      </c>
      <c r="O138" s="229">
        <v>3.08</v>
      </c>
    </row>
    <row r="139" spans="1:15" ht="18.75" customHeight="1">
      <c r="A139" s="220" t="s">
        <v>378</v>
      </c>
      <c r="B139" s="223" t="s">
        <v>379</v>
      </c>
      <c r="C139" s="218">
        <v>26</v>
      </c>
      <c r="D139" s="118">
        <v>91</v>
      </c>
      <c r="E139" s="219">
        <v>12867.1574</v>
      </c>
      <c r="F139" s="118">
        <v>8590.1666</v>
      </c>
      <c r="G139" s="118">
        <v>12373.3333</v>
      </c>
      <c r="H139" s="118">
        <v>19074.3333</v>
      </c>
      <c r="I139" s="230">
        <v>66.33</v>
      </c>
      <c r="J139" s="231">
        <v>2.93</v>
      </c>
      <c r="K139" s="231">
        <v>19.67</v>
      </c>
      <c r="L139" s="231">
        <v>0.25</v>
      </c>
      <c r="M139" s="231">
        <v>10.79</v>
      </c>
      <c r="N139" s="231">
        <v>154.0687</v>
      </c>
      <c r="O139" s="231">
        <v>1.68</v>
      </c>
    </row>
    <row r="140" spans="1:15" ht="18.75" customHeight="1">
      <c r="A140" s="224" t="s">
        <v>380</v>
      </c>
      <c r="B140" s="225" t="s">
        <v>381</v>
      </c>
      <c r="C140" s="226">
        <v>50</v>
      </c>
      <c r="D140" s="113">
        <v>292</v>
      </c>
      <c r="E140" s="227">
        <v>14602.791</v>
      </c>
      <c r="F140" s="113">
        <v>10056.6666</v>
      </c>
      <c r="G140" s="113">
        <v>13546.9999</v>
      </c>
      <c r="H140" s="113">
        <v>21004.1666</v>
      </c>
      <c r="I140" s="228">
        <v>70.5</v>
      </c>
      <c r="J140" s="229">
        <v>7</v>
      </c>
      <c r="K140" s="229">
        <v>13.88</v>
      </c>
      <c r="L140" s="229">
        <v>2.42</v>
      </c>
      <c r="M140" s="229">
        <v>6.19</v>
      </c>
      <c r="N140" s="229">
        <v>157.3405</v>
      </c>
      <c r="O140" s="229">
        <v>4.09</v>
      </c>
    </row>
    <row r="141" spans="1:15" ht="18.75" customHeight="1">
      <c r="A141" s="220" t="s">
        <v>382</v>
      </c>
      <c r="B141" s="223" t="s">
        <v>383</v>
      </c>
      <c r="C141" s="218">
        <v>29</v>
      </c>
      <c r="D141" s="118">
        <v>241</v>
      </c>
      <c r="E141" s="219">
        <v>15478.7482</v>
      </c>
      <c r="F141" s="118">
        <v>11815.9999</v>
      </c>
      <c r="G141" s="118">
        <v>15265</v>
      </c>
      <c r="H141" s="118">
        <v>19343</v>
      </c>
      <c r="I141" s="230">
        <v>66.62</v>
      </c>
      <c r="J141" s="231">
        <v>11.3</v>
      </c>
      <c r="K141" s="231">
        <v>15.24</v>
      </c>
      <c r="L141" s="231">
        <v>0.47</v>
      </c>
      <c r="M141" s="231">
        <v>6.34</v>
      </c>
      <c r="N141" s="231">
        <v>159.8171</v>
      </c>
      <c r="O141" s="231">
        <v>4.64</v>
      </c>
    </row>
    <row r="142" spans="1:15" ht="18.75" customHeight="1">
      <c r="A142" s="224" t="s">
        <v>384</v>
      </c>
      <c r="B142" s="225" t="s">
        <v>385</v>
      </c>
      <c r="C142" s="226">
        <v>9</v>
      </c>
      <c r="D142" s="113">
        <v>13</v>
      </c>
      <c r="E142" s="227">
        <v>10355.4358</v>
      </c>
      <c r="F142" s="113">
        <v>7828.3333</v>
      </c>
      <c r="G142" s="113">
        <v>10461.6666</v>
      </c>
      <c r="H142" s="113">
        <v>13063.3333</v>
      </c>
      <c r="I142" s="228">
        <v>77.99</v>
      </c>
      <c r="J142" s="229">
        <v>2.54</v>
      </c>
      <c r="K142" s="229">
        <v>10.92</v>
      </c>
      <c r="L142" s="229">
        <v>0</v>
      </c>
      <c r="M142" s="229">
        <v>8.54</v>
      </c>
      <c r="N142" s="229">
        <v>143.7821</v>
      </c>
      <c r="O142" s="229">
        <v>0.01</v>
      </c>
    </row>
    <row r="143" spans="1:15" ht="18.75" customHeight="1">
      <c r="A143" s="220" t="s">
        <v>386</v>
      </c>
      <c r="B143" s="223" t="s">
        <v>387</v>
      </c>
      <c r="C143" s="218">
        <v>31</v>
      </c>
      <c r="D143" s="118">
        <v>462</v>
      </c>
      <c r="E143" s="219">
        <v>19319.4812</v>
      </c>
      <c r="F143" s="118">
        <v>13651.6666</v>
      </c>
      <c r="G143" s="118">
        <v>19838.8333</v>
      </c>
      <c r="H143" s="118">
        <v>23908.6666</v>
      </c>
      <c r="I143" s="230">
        <v>68.64</v>
      </c>
      <c r="J143" s="231">
        <v>15.62</v>
      </c>
      <c r="K143" s="231">
        <v>7.4</v>
      </c>
      <c r="L143" s="231">
        <v>0.02</v>
      </c>
      <c r="M143" s="231">
        <v>8.29</v>
      </c>
      <c r="N143" s="231">
        <v>146.6997</v>
      </c>
      <c r="O143" s="231">
        <v>3.82</v>
      </c>
    </row>
    <row r="144" spans="1:15" ht="18.75" customHeight="1">
      <c r="A144" s="224" t="s">
        <v>388</v>
      </c>
      <c r="B144" s="225" t="s">
        <v>389</v>
      </c>
      <c r="C144" s="226">
        <v>5</v>
      </c>
      <c r="D144" s="113">
        <v>105</v>
      </c>
      <c r="E144" s="227">
        <v>9694.7079</v>
      </c>
      <c r="F144" s="113">
        <v>7184.1666</v>
      </c>
      <c r="G144" s="113">
        <v>9053.6666</v>
      </c>
      <c r="H144" s="113">
        <v>13243.1666</v>
      </c>
      <c r="I144" s="228">
        <v>70.59</v>
      </c>
      <c r="J144" s="229">
        <v>14.96</v>
      </c>
      <c r="K144" s="229">
        <v>1.96</v>
      </c>
      <c r="L144" s="229">
        <v>0</v>
      </c>
      <c r="M144" s="229">
        <v>12.46</v>
      </c>
      <c r="N144" s="229">
        <v>151.8071</v>
      </c>
      <c r="O144" s="229">
        <v>5.56</v>
      </c>
    </row>
    <row r="145" spans="1:15" ht="18.75" customHeight="1">
      <c r="A145" s="220" t="s">
        <v>390</v>
      </c>
      <c r="B145" s="223" t="s">
        <v>391</v>
      </c>
      <c r="C145" s="218">
        <v>27</v>
      </c>
      <c r="D145" s="118">
        <v>1455</v>
      </c>
      <c r="E145" s="219">
        <v>18203.9099</v>
      </c>
      <c r="F145" s="118">
        <v>15343.8333</v>
      </c>
      <c r="G145" s="118">
        <v>17923</v>
      </c>
      <c r="H145" s="118">
        <v>21533.8333</v>
      </c>
      <c r="I145" s="230">
        <v>68.7</v>
      </c>
      <c r="J145" s="231">
        <v>14.43</v>
      </c>
      <c r="K145" s="231">
        <v>9.56</v>
      </c>
      <c r="L145" s="231">
        <v>0.02</v>
      </c>
      <c r="M145" s="231">
        <v>7.27</v>
      </c>
      <c r="N145" s="231">
        <v>145.5707</v>
      </c>
      <c r="O145" s="231">
        <v>2.95</v>
      </c>
    </row>
    <row r="146" spans="1:15" ht="18.75" customHeight="1">
      <c r="A146" s="224" t="s">
        <v>392</v>
      </c>
      <c r="B146" s="225" t="s">
        <v>393</v>
      </c>
      <c r="C146" s="226">
        <v>19</v>
      </c>
      <c r="D146" s="113">
        <v>860</v>
      </c>
      <c r="E146" s="227">
        <v>19073.134</v>
      </c>
      <c r="F146" s="113">
        <v>14948.9999</v>
      </c>
      <c r="G146" s="113">
        <v>19383.3333</v>
      </c>
      <c r="H146" s="113">
        <v>22843.3333</v>
      </c>
      <c r="I146" s="228">
        <v>71.72</v>
      </c>
      <c r="J146" s="229">
        <v>15.34</v>
      </c>
      <c r="K146" s="229">
        <v>5.5</v>
      </c>
      <c r="L146" s="229">
        <v>0</v>
      </c>
      <c r="M146" s="229">
        <v>7.41</v>
      </c>
      <c r="N146" s="229">
        <v>146.3543</v>
      </c>
      <c r="O146" s="229">
        <v>3.81</v>
      </c>
    </row>
    <row r="147" spans="1:15" ht="18.75" customHeight="1">
      <c r="A147" s="220" t="s">
        <v>394</v>
      </c>
      <c r="B147" s="223" t="s">
        <v>395</v>
      </c>
      <c r="C147" s="218">
        <v>8</v>
      </c>
      <c r="D147" s="118">
        <v>202</v>
      </c>
      <c r="E147" s="219">
        <v>20229.6616</v>
      </c>
      <c r="F147" s="118">
        <v>13354.6666</v>
      </c>
      <c r="G147" s="118">
        <v>19122</v>
      </c>
      <c r="H147" s="118">
        <v>28112.1666</v>
      </c>
      <c r="I147" s="230">
        <v>75.25</v>
      </c>
      <c r="J147" s="231">
        <v>14.38</v>
      </c>
      <c r="K147" s="231">
        <v>3.58</v>
      </c>
      <c r="L147" s="231">
        <v>0</v>
      </c>
      <c r="M147" s="231">
        <v>6.77</v>
      </c>
      <c r="N147" s="231">
        <v>167.054</v>
      </c>
      <c r="O147" s="231">
        <v>13.73</v>
      </c>
    </row>
    <row r="148" spans="1:15" ht="18.75" customHeight="1">
      <c r="A148" s="224" t="s">
        <v>396</v>
      </c>
      <c r="B148" s="225" t="s">
        <v>397</v>
      </c>
      <c r="C148" s="226">
        <v>18</v>
      </c>
      <c r="D148" s="113">
        <v>468</v>
      </c>
      <c r="E148" s="227">
        <v>17624.5768</v>
      </c>
      <c r="F148" s="113">
        <v>10849.5</v>
      </c>
      <c r="G148" s="113">
        <v>18036.4999</v>
      </c>
      <c r="H148" s="113">
        <v>23361.4999</v>
      </c>
      <c r="I148" s="228">
        <v>63.95</v>
      </c>
      <c r="J148" s="229">
        <v>13.28</v>
      </c>
      <c r="K148" s="229">
        <v>15.49</v>
      </c>
      <c r="L148" s="229">
        <v>0.1</v>
      </c>
      <c r="M148" s="229">
        <v>7.16</v>
      </c>
      <c r="N148" s="229">
        <v>147.8855</v>
      </c>
      <c r="O148" s="229">
        <v>4.31</v>
      </c>
    </row>
    <row r="149" spans="1:15" ht="18.75" customHeight="1">
      <c r="A149" s="220" t="s">
        <v>398</v>
      </c>
      <c r="B149" s="223" t="s">
        <v>399</v>
      </c>
      <c r="C149" s="218">
        <v>108</v>
      </c>
      <c r="D149" s="118">
        <v>3478</v>
      </c>
      <c r="E149" s="219">
        <v>16990.5135</v>
      </c>
      <c r="F149" s="118">
        <v>11193.6666</v>
      </c>
      <c r="G149" s="118">
        <v>16226.6666</v>
      </c>
      <c r="H149" s="118">
        <v>23898.6666</v>
      </c>
      <c r="I149" s="230">
        <v>74.79</v>
      </c>
      <c r="J149" s="231">
        <v>11.6</v>
      </c>
      <c r="K149" s="231">
        <v>7.18</v>
      </c>
      <c r="L149" s="231">
        <v>0.56</v>
      </c>
      <c r="M149" s="231">
        <v>5.85</v>
      </c>
      <c r="N149" s="231">
        <v>153.649</v>
      </c>
      <c r="O149" s="231">
        <v>5.12</v>
      </c>
    </row>
    <row r="150" spans="1:15" ht="18.75" customHeight="1">
      <c r="A150" s="224" t="s">
        <v>400</v>
      </c>
      <c r="B150" s="225" t="s">
        <v>401</v>
      </c>
      <c r="C150" s="226">
        <v>50</v>
      </c>
      <c r="D150" s="113">
        <v>1825</v>
      </c>
      <c r="E150" s="227">
        <v>19592.7698</v>
      </c>
      <c r="F150" s="113">
        <v>12649.5</v>
      </c>
      <c r="G150" s="113">
        <v>19971.3333</v>
      </c>
      <c r="H150" s="113">
        <v>26062.6666</v>
      </c>
      <c r="I150" s="228">
        <v>73.22</v>
      </c>
      <c r="J150" s="229">
        <v>15</v>
      </c>
      <c r="K150" s="229">
        <v>5.48</v>
      </c>
      <c r="L150" s="229">
        <v>0.11</v>
      </c>
      <c r="M150" s="229">
        <v>6.17</v>
      </c>
      <c r="N150" s="229">
        <v>154.4295</v>
      </c>
      <c r="O150" s="229">
        <v>5.6</v>
      </c>
    </row>
    <row r="151" spans="1:15" ht="18.75" customHeight="1">
      <c r="A151" s="220" t="s">
        <v>402</v>
      </c>
      <c r="B151" s="223" t="s">
        <v>403</v>
      </c>
      <c r="C151" s="218">
        <v>24</v>
      </c>
      <c r="D151" s="118">
        <v>949</v>
      </c>
      <c r="E151" s="219">
        <v>20358.2844</v>
      </c>
      <c r="F151" s="118">
        <v>13585.6666</v>
      </c>
      <c r="G151" s="118">
        <v>21065.6666</v>
      </c>
      <c r="H151" s="118">
        <v>25236.6666</v>
      </c>
      <c r="I151" s="230">
        <v>73.85</v>
      </c>
      <c r="J151" s="231">
        <v>17.6</v>
      </c>
      <c r="K151" s="231">
        <v>3.59</v>
      </c>
      <c r="L151" s="231">
        <v>0.17</v>
      </c>
      <c r="M151" s="231">
        <v>4.78</v>
      </c>
      <c r="N151" s="231">
        <v>152.1259</v>
      </c>
      <c r="O151" s="231">
        <v>3.4</v>
      </c>
    </row>
    <row r="152" spans="1:15" ht="18.75" customHeight="1">
      <c r="A152" s="224" t="s">
        <v>404</v>
      </c>
      <c r="B152" s="225" t="s">
        <v>405</v>
      </c>
      <c r="C152" s="226">
        <v>73</v>
      </c>
      <c r="D152" s="113">
        <v>1573</v>
      </c>
      <c r="E152" s="227">
        <v>18503.4742</v>
      </c>
      <c r="F152" s="113">
        <v>12743.9999</v>
      </c>
      <c r="G152" s="113">
        <v>19088.3333</v>
      </c>
      <c r="H152" s="113">
        <v>22726.1666</v>
      </c>
      <c r="I152" s="228">
        <v>74.02</v>
      </c>
      <c r="J152" s="229">
        <v>14.13</v>
      </c>
      <c r="K152" s="229">
        <v>4.39</v>
      </c>
      <c r="L152" s="229">
        <v>0.12</v>
      </c>
      <c r="M152" s="229">
        <v>7.3</v>
      </c>
      <c r="N152" s="229">
        <v>148.2821</v>
      </c>
      <c r="O152" s="229">
        <v>3.53</v>
      </c>
    </row>
    <row r="153" spans="1:15" ht="18.75" customHeight="1">
      <c r="A153" s="220" t="s">
        <v>406</v>
      </c>
      <c r="B153" s="223" t="s">
        <v>407</v>
      </c>
      <c r="C153" s="218">
        <v>70</v>
      </c>
      <c r="D153" s="118">
        <v>697</v>
      </c>
      <c r="E153" s="219">
        <v>14209.9913</v>
      </c>
      <c r="F153" s="118">
        <v>9162.8333</v>
      </c>
      <c r="G153" s="118">
        <v>13631.6666</v>
      </c>
      <c r="H153" s="118">
        <v>20056.4999</v>
      </c>
      <c r="I153" s="230">
        <v>66.32</v>
      </c>
      <c r="J153" s="231">
        <v>10.14</v>
      </c>
      <c r="K153" s="231">
        <v>14.65</v>
      </c>
      <c r="L153" s="231">
        <v>0.25</v>
      </c>
      <c r="M153" s="231">
        <v>8.61</v>
      </c>
      <c r="N153" s="231">
        <v>158.3488</v>
      </c>
      <c r="O153" s="231">
        <v>8.05</v>
      </c>
    </row>
    <row r="154" spans="1:15" ht="18.75" customHeight="1">
      <c r="A154" s="224" t="s">
        <v>408</v>
      </c>
      <c r="B154" s="225" t="s">
        <v>409</v>
      </c>
      <c r="C154" s="226">
        <v>30</v>
      </c>
      <c r="D154" s="113">
        <v>546</v>
      </c>
      <c r="E154" s="227">
        <v>15681.3607</v>
      </c>
      <c r="F154" s="113">
        <v>9484.5</v>
      </c>
      <c r="G154" s="113">
        <v>16616.4999</v>
      </c>
      <c r="H154" s="113">
        <v>20460.9999</v>
      </c>
      <c r="I154" s="228">
        <v>74.5</v>
      </c>
      <c r="J154" s="229">
        <v>13.76</v>
      </c>
      <c r="K154" s="229">
        <v>5.1</v>
      </c>
      <c r="L154" s="229">
        <v>0.14</v>
      </c>
      <c r="M154" s="229">
        <v>6.48</v>
      </c>
      <c r="N154" s="229">
        <v>148.9806</v>
      </c>
      <c r="O154" s="229">
        <v>3.6</v>
      </c>
    </row>
    <row r="155" spans="1:15" ht="18.75" customHeight="1">
      <c r="A155" s="220" t="s">
        <v>410</v>
      </c>
      <c r="B155" s="223" t="s">
        <v>411</v>
      </c>
      <c r="C155" s="218">
        <v>74</v>
      </c>
      <c r="D155" s="118">
        <v>1004</v>
      </c>
      <c r="E155" s="219">
        <v>18455.4063</v>
      </c>
      <c r="F155" s="118">
        <v>11839.6666</v>
      </c>
      <c r="G155" s="118">
        <v>18728.6666</v>
      </c>
      <c r="H155" s="118">
        <v>24607.8333</v>
      </c>
      <c r="I155" s="230">
        <v>71.16</v>
      </c>
      <c r="J155" s="231">
        <v>13.77</v>
      </c>
      <c r="K155" s="231">
        <v>8.42</v>
      </c>
      <c r="L155" s="231">
        <v>0.58</v>
      </c>
      <c r="M155" s="231">
        <v>6.06</v>
      </c>
      <c r="N155" s="231">
        <v>154.4068</v>
      </c>
      <c r="O155" s="231">
        <v>4.24</v>
      </c>
    </row>
    <row r="156" spans="1:15" ht="18.75" customHeight="1">
      <c r="A156" s="224" t="s">
        <v>412</v>
      </c>
      <c r="B156" s="225" t="s">
        <v>413</v>
      </c>
      <c r="C156" s="226">
        <v>11</v>
      </c>
      <c r="D156" s="113">
        <v>129</v>
      </c>
      <c r="E156" s="227">
        <v>16614.5451</v>
      </c>
      <c r="F156" s="113">
        <v>11749.6666</v>
      </c>
      <c r="G156" s="113">
        <v>16702.6666</v>
      </c>
      <c r="H156" s="113">
        <v>20685.3333</v>
      </c>
      <c r="I156" s="228">
        <v>79.12</v>
      </c>
      <c r="J156" s="229">
        <v>7.56</v>
      </c>
      <c r="K156" s="229">
        <v>4.34</v>
      </c>
      <c r="L156" s="229">
        <v>0.5</v>
      </c>
      <c r="M156" s="229">
        <v>8.45</v>
      </c>
      <c r="N156" s="229">
        <v>152.0304</v>
      </c>
      <c r="O156" s="229">
        <v>5.58</v>
      </c>
    </row>
    <row r="157" spans="1:15" ht="18.75" customHeight="1">
      <c r="A157" s="220" t="s">
        <v>414</v>
      </c>
      <c r="B157" s="223" t="s">
        <v>415</v>
      </c>
      <c r="C157" s="218">
        <v>24</v>
      </c>
      <c r="D157" s="118">
        <v>547</v>
      </c>
      <c r="E157" s="219">
        <v>16502.7964</v>
      </c>
      <c r="F157" s="118">
        <v>11690.4999</v>
      </c>
      <c r="G157" s="118">
        <v>15396</v>
      </c>
      <c r="H157" s="118">
        <v>23116.9999</v>
      </c>
      <c r="I157" s="230">
        <v>56.74</v>
      </c>
      <c r="J157" s="231">
        <v>18.01</v>
      </c>
      <c r="K157" s="231">
        <v>19.63</v>
      </c>
      <c r="L157" s="231">
        <v>0.21</v>
      </c>
      <c r="M157" s="231">
        <v>5.4</v>
      </c>
      <c r="N157" s="231">
        <v>153.8234</v>
      </c>
      <c r="O157" s="231">
        <v>6.7</v>
      </c>
    </row>
    <row r="158" spans="1:15" ht="18.75" customHeight="1">
      <c r="A158" s="224" t="s">
        <v>416</v>
      </c>
      <c r="B158" s="225" t="s">
        <v>417</v>
      </c>
      <c r="C158" s="226">
        <v>12</v>
      </c>
      <c r="D158" s="113">
        <v>43</v>
      </c>
      <c r="E158" s="227">
        <v>13875.0232</v>
      </c>
      <c r="F158" s="113">
        <v>10779.6666</v>
      </c>
      <c r="G158" s="113">
        <v>13495.6666</v>
      </c>
      <c r="H158" s="113">
        <v>17856.8333</v>
      </c>
      <c r="I158" s="228">
        <v>78.86</v>
      </c>
      <c r="J158" s="229">
        <v>4.19</v>
      </c>
      <c r="K158" s="229">
        <v>9.55</v>
      </c>
      <c r="L158" s="229">
        <v>2.98</v>
      </c>
      <c r="M158" s="229">
        <v>4.4</v>
      </c>
      <c r="N158" s="229">
        <v>154.686</v>
      </c>
      <c r="O158" s="229">
        <v>1.97</v>
      </c>
    </row>
    <row r="159" spans="1:15" ht="18.75" customHeight="1">
      <c r="A159" s="220" t="s">
        <v>418</v>
      </c>
      <c r="B159" s="223" t="s">
        <v>419</v>
      </c>
      <c r="C159" s="218">
        <v>13</v>
      </c>
      <c r="D159" s="118">
        <v>101</v>
      </c>
      <c r="E159" s="219">
        <v>16320.0131</v>
      </c>
      <c r="F159" s="118">
        <v>12268.1666</v>
      </c>
      <c r="G159" s="118">
        <v>15669.3333</v>
      </c>
      <c r="H159" s="118">
        <v>21506.6666</v>
      </c>
      <c r="I159" s="230">
        <v>77</v>
      </c>
      <c r="J159" s="231">
        <v>11.19</v>
      </c>
      <c r="K159" s="231">
        <v>5.91</v>
      </c>
      <c r="L159" s="231">
        <v>1.31</v>
      </c>
      <c r="M159" s="231">
        <v>4.57</v>
      </c>
      <c r="N159" s="231">
        <v>159.4244</v>
      </c>
      <c r="O159" s="231">
        <v>5.86</v>
      </c>
    </row>
    <row r="160" spans="1:15" ht="18.75" customHeight="1">
      <c r="A160" s="224" t="s">
        <v>420</v>
      </c>
      <c r="B160" s="225" t="s">
        <v>421</v>
      </c>
      <c r="C160" s="226">
        <v>13</v>
      </c>
      <c r="D160" s="113">
        <v>197</v>
      </c>
      <c r="E160" s="227">
        <v>21435.5904</v>
      </c>
      <c r="F160" s="113">
        <v>13921.6666</v>
      </c>
      <c r="G160" s="113">
        <v>22439.6666</v>
      </c>
      <c r="H160" s="113">
        <v>26609.6666</v>
      </c>
      <c r="I160" s="228">
        <v>76.69</v>
      </c>
      <c r="J160" s="229">
        <v>14.9</v>
      </c>
      <c r="K160" s="229">
        <v>3.7</v>
      </c>
      <c r="L160" s="229">
        <v>0.54</v>
      </c>
      <c r="M160" s="229">
        <v>4.14</v>
      </c>
      <c r="N160" s="229">
        <v>155.4004</v>
      </c>
      <c r="O160" s="229">
        <v>3.42</v>
      </c>
    </row>
    <row r="161" spans="1:15" ht="18.75" customHeight="1">
      <c r="A161" s="220" t="s">
        <v>422</v>
      </c>
      <c r="B161" s="223" t="s">
        <v>423</v>
      </c>
      <c r="C161" s="218">
        <v>3</v>
      </c>
      <c r="D161" s="118">
        <v>69</v>
      </c>
      <c r="E161" s="219">
        <v>11667.8067</v>
      </c>
      <c r="F161" s="118">
        <v>7800</v>
      </c>
      <c r="G161" s="118">
        <v>10801.6666</v>
      </c>
      <c r="H161" s="118">
        <v>17815.6666</v>
      </c>
      <c r="I161" s="230">
        <v>48.61</v>
      </c>
      <c r="J161" s="231">
        <v>11.72</v>
      </c>
      <c r="K161" s="231">
        <v>23.95</v>
      </c>
      <c r="L161" s="231">
        <v>0</v>
      </c>
      <c r="M161" s="231">
        <v>15.7</v>
      </c>
      <c r="N161" s="231">
        <v>134.3104</v>
      </c>
      <c r="O161" s="231">
        <v>2.96</v>
      </c>
    </row>
    <row r="162" spans="1:15" ht="18.75" customHeight="1">
      <c r="A162" s="224" t="s">
        <v>424</v>
      </c>
      <c r="B162" s="225" t="s">
        <v>425</v>
      </c>
      <c r="C162" s="226">
        <v>3</v>
      </c>
      <c r="D162" s="113">
        <v>104</v>
      </c>
      <c r="E162" s="227">
        <v>12932.0993</v>
      </c>
      <c r="F162" s="113">
        <v>9235.3333</v>
      </c>
      <c r="G162" s="113">
        <v>12397.4999</v>
      </c>
      <c r="H162" s="113">
        <v>17636.5</v>
      </c>
      <c r="I162" s="228">
        <v>70.75</v>
      </c>
      <c r="J162" s="229">
        <v>4.26</v>
      </c>
      <c r="K162" s="229">
        <v>18.34</v>
      </c>
      <c r="L162" s="229">
        <v>0</v>
      </c>
      <c r="M162" s="229">
        <v>6.63</v>
      </c>
      <c r="N162" s="229">
        <v>150.3742</v>
      </c>
      <c r="O162" s="229">
        <v>4.4</v>
      </c>
    </row>
    <row r="163" spans="1:15" ht="18.75" customHeight="1">
      <c r="A163" s="220" t="s">
        <v>426</v>
      </c>
      <c r="B163" s="223" t="s">
        <v>427</v>
      </c>
      <c r="C163" s="218">
        <v>7</v>
      </c>
      <c r="D163" s="118">
        <v>32</v>
      </c>
      <c r="E163" s="219">
        <v>15915.1666</v>
      </c>
      <c r="F163" s="118">
        <v>10571.8333</v>
      </c>
      <c r="G163" s="118">
        <v>15358.9999</v>
      </c>
      <c r="H163" s="118">
        <v>25765.3333</v>
      </c>
      <c r="I163" s="230">
        <v>62.95</v>
      </c>
      <c r="J163" s="231">
        <v>14.83</v>
      </c>
      <c r="K163" s="231">
        <v>16.53</v>
      </c>
      <c r="L163" s="231">
        <v>0.02</v>
      </c>
      <c r="M163" s="231">
        <v>5.64</v>
      </c>
      <c r="N163" s="231">
        <v>161.2995</v>
      </c>
      <c r="O163" s="231">
        <v>7.33</v>
      </c>
    </row>
    <row r="164" spans="1:15" ht="18.75" customHeight="1">
      <c r="A164" s="224" t="s">
        <v>428</v>
      </c>
      <c r="B164" s="225" t="s">
        <v>429</v>
      </c>
      <c r="C164" s="226">
        <v>3</v>
      </c>
      <c r="D164" s="113">
        <v>27</v>
      </c>
      <c r="E164" s="227">
        <v>16976.9999</v>
      </c>
      <c r="F164" s="113">
        <v>11608.6666</v>
      </c>
      <c r="G164" s="113">
        <v>16100.3333</v>
      </c>
      <c r="H164" s="113">
        <v>24355.4999</v>
      </c>
      <c r="I164" s="228">
        <v>71.27</v>
      </c>
      <c r="J164" s="229">
        <v>10.37</v>
      </c>
      <c r="K164" s="229">
        <v>12.99</v>
      </c>
      <c r="L164" s="229">
        <v>0</v>
      </c>
      <c r="M164" s="229">
        <v>5.35</v>
      </c>
      <c r="N164" s="229">
        <v>160.8333</v>
      </c>
      <c r="O164" s="229">
        <v>10.5</v>
      </c>
    </row>
    <row r="165" spans="1:15" ht="18.75" customHeight="1">
      <c r="A165" s="220" t="s">
        <v>430</v>
      </c>
      <c r="B165" s="223" t="s">
        <v>431</v>
      </c>
      <c r="C165" s="218">
        <v>4</v>
      </c>
      <c r="D165" s="118">
        <v>14</v>
      </c>
      <c r="E165" s="219">
        <v>16654.738</v>
      </c>
      <c r="F165" s="118">
        <v>9642.3333</v>
      </c>
      <c r="G165" s="118">
        <v>16480.1666</v>
      </c>
      <c r="H165" s="118">
        <v>25256.4999</v>
      </c>
      <c r="I165" s="230">
        <v>75.8</v>
      </c>
      <c r="J165" s="231">
        <v>3.58</v>
      </c>
      <c r="K165" s="231">
        <v>13.87</v>
      </c>
      <c r="L165" s="231">
        <v>0</v>
      </c>
      <c r="M165" s="231">
        <v>6.73</v>
      </c>
      <c r="N165" s="231">
        <v>152.3393</v>
      </c>
      <c r="O165" s="231">
        <v>3.97</v>
      </c>
    </row>
    <row r="166" spans="1:15" ht="18.75" customHeight="1">
      <c r="A166" s="224" t="s">
        <v>432</v>
      </c>
      <c r="B166" s="225" t="s">
        <v>433</v>
      </c>
      <c r="C166" s="226">
        <v>4</v>
      </c>
      <c r="D166" s="113">
        <v>46</v>
      </c>
      <c r="E166" s="227">
        <v>8996.8477</v>
      </c>
      <c r="F166" s="113">
        <v>6955.6666</v>
      </c>
      <c r="G166" s="113">
        <v>8802.1666</v>
      </c>
      <c r="H166" s="113">
        <v>10670.3333</v>
      </c>
      <c r="I166" s="228">
        <v>72.06</v>
      </c>
      <c r="J166" s="229">
        <v>10.01</v>
      </c>
      <c r="K166" s="229">
        <v>13.31</v>
      </c>
      <c r="L166" s="229">
        <v>0</v>
      </c>
      <c r="M166" s="229">
        <v>4.6</v>
      </c>
      <c r="N166" s="229">
        <v>151.3442</v>
      </c>
      <c r="O166" s="229">
        <v>1.63</v>
      </c>
    </row>
    <row r="167" spans="1:15" ht="18.75" customHeight="1">
      <c r="A167" s="220" t="s">
        <v>434</v>
      </c>
      <c r="B167" s="223" t="s">
        <v>435</v>
      </c>
      <c r="C167" s="218">
        <v>8</v>
      </c>
      <c r="D167" s="118">
        <v>275</v>
      </c>
      <c r="E167" s="219">
        <v>13634.7829</v>
      </c>
      <c r="F167" s="118">
        <v>7918.8333</v>
      </c>
      <c r="G167" s="118">
        <v>12576</v>
      </c>
      <c r="H167" s="118">
        <v>21599.6666</v>
      </c>
      <c r="I167" s="230">
        <v>60.28</v>
      </c>
      <c r="J167" s="231">
        <v>6.6</v>
      </c>
      <c r="K167" s="231">
        <v>26.88</v>
      </c>
      <c r="L167" s="231">
        <v>0.14</v>
      </c>
      <c r="M167" s="231">
        <v>6.08</v>
      </c>
      <c r="N167" s="231">
        <v>157.843</v>
      </c>
      <c r="O167" s="231">
        <v>6.85</v>
      </c>
    </row>
    <row r="168" spans="1:15" ht="18.75" customHeight="1">
      <c r="A168" s="224" t="s">
        <v>436</v>
      </c>
      <c r="B168" s="225" t="s">
        <v>437</v>
      </c>
      <c r="C168" s="226">
        <v>4</v>
      </c>
      <c r="D168" s="113">
        <v>159</v>
      </c>
      <c r="E168" s="227">
        <v>11784.1655</v>
      </c>
      <c r="F168" s="113">
        <v>8339.3333</v>
      </c>
      <c r="G168" s="113">
        <v>10809.6666</v>
      </c>
      <c r="H168" s="113">
        <v>16263.6666</v>
      </c>
      <c r="I168" s="228">
        <v>71.97</v>
      </c>
      <c r="J168" s="229">
        <v>10.5</v>
      </c>
      <c r="K168" s="229">
        <v>11.47</v>
      </c>
      <c r="L168" s="229">
        <v>0.02</v>
      </c>
      <c r="M168" s="229">
        <v>6.01</v>
      </c>
      <c r="N168" s="229">
        <v>150.1488</v>
      </c>
      <c r="O168" s="229">
        <v>1.14</v>
      </c>
    </row>
    <row r="169" spans="1:15" ht="18.75" customHeight="1">
      <c r="A169" s="220" t="s">
        <v>438</v>
      </c>
      <c r="B169" s="223" t="s">
        <v>439</v>
      </c>
      <c r="C169" s="218">
        <v>13</v>
      </c>
      <c r="D169" s="118">
        <v>72</v>
      </c>
      <c r="E169" s="219">
        <v>12918.287</v>
      </c>
      <c r="F169" s="118">
        <v>9811.4999</v>
      </c>
      <c r="G169" s="118">
        <v>12495.5</v>
      </c>
      <c r="H169" s="118">
        <v>16239.3333</v>
      </c>
      <c r="I169" s="230">
        <v>76.1</v>
      </c>
      <c r="J169" s="231">
        <v>2.73</v>
      </c>
      <c r="K169" s="231">
        <v>12.94</v>
      </c>
      <c r="L169" s="231">
        <v>0</v>
      </c>
      <c r="M169" s="231">
        <v>8.21</v>
      </c>
      <c r="N169" s="231">
        <v>150.1539</v>
      </c>
      <c r="O169" s="231">
        <v>2.91</v>
      </c>
    </row>
    <row r="170" spans="1:15" ht="18.75" customHeight="1">
      <c r="A170" s="224" t="s">
        <v>440</v>
      </c>
      <c r="B170" s="225" t="s">
        <v>441</v>
      </c>
      <c r="C170" s="226">
        <v>3</v>
      </c>
      <c r="D170" s="113">
        <v>28</v>
      </c>
      <c r="E170" s="227">
        <v>8231.8571</v>
      </c>
      <c r="F170" s="113">
        <v>6181.3333</v>
      </c>
      <c r="G170" s="113">
        <v>7760.1666</v>
      </c>
      <c r="H170" s="113">
        <v>11478.1666</v>
      </c>
      <c r="I170" s="228">
        <v>85.4</v>
      </c>
      <c r="J170" s="229">
        <v>4.2</v>
      </c>
      <c r="K170" s="229">
        <v>3.1</v>
      </c>
      <c r="L170" s="229">
        <v>0</v>
      </c>
      <c r="M170" s="229">
        <v>7.29</v>
      </c>
      <c r="N170" s="229">
        <v>149.3244</v>
      </c>
      <c r="O170" s="229">
        <v>6.19</v>
      </c>
    </row>
    <row r="171" spans="1:15" ht="18.75" customHeight="1">
      <c r="A171" s="220" t="s">
        <v>442</v>
      </c>
      <c r="B171" s="223" t="s">
        <v>443</v>
      </c>
      <c r="C171" s="218">
        <v>3</v>
      </c>
      <c r="D171" s="118">
        <v>17</v>
      </c>
      <c r="E171" s="219">
        <v>16141.9803</v>
      </c>
      <c r="F171" s="118">
        <v>9541.3333</v>
      </c>
      <c r="G171" s="118">
        <v>13956.3333</v>
      </c>
      <c r="H171" s="118">
        <v>30310.8333</v>
      </c>
      <c r="I171" s="230">
        <v>76.69</v>
      </c>
      <c r="J171" s="231">
        <v>14.26</v>
      </c>
      <c r="K171" s="231">
        <v>1.09</v>
      </c>
      <c r="L171" s="231">
        <v>0</v>
      </c>
      <c r="M171" s="231">
        <v>7.94</v>
      </c>
      <c r="N171" s="231">
        <v>157.2451</v>
      </c>
      <c r="O171" s="231">
        <v>11.19</v>
      </c>
    </row>
    <row r="172" spans="1:15" ht="18.75" customHeight="1">
      <c r="A172" s="224" t="s">
        <v>444</v>
      </c>
      <c r="B172" s="225" t="s">
        <v>445</v>
      </c>
      <c r="C172" s="226">
        <v>6</v>
      </c>
      <c r="D172" s="113">
        <v>160</v>
      </c>
      <c r="E172" s="227">
        <v>17627.2603</v>
      </c>
      <c r="F172" s="113">
        <v>12262.3333</v>
      </c>
      <c r="G172" s="113">
        <v>17690.6666</v>
      </c>
      <c r="H172" s="113">
        <v>21690.6666</v>
      </c>
      <c r="I172" s="228">
        <v>62.09</v>
      </c>
      <c r="J172" s="229">
        <v>7.43</v>
      </c>
      <c r="K172" s="229">
        <v>25.07</v>
      </c>
      <c r="L172" s="229">
        <v>0</v>
      </c>
      <c r="M172" s="229">
        <v>5.39</v>
      </c>
      <c r="N172" s="229">
        <v>143.9208</v>
      </c>
      <c r="O172" s="229">
        <v>1.08</v>
      </c>
    </row>
    <row r="173" spans="1:15" ht="18.75" customHeight="1">
      <c r="A173" s="220" t="s">
        <v>446</v>
      </c>
      <c r="B173" s="223" t="s">
        <v>447</v>
      </c>
      <c r="C173" s="218">
        <v>5</v>
      </c>
      <c r="D173" s="118">
        <v>265</v>
      </c>
      <c r="E173" s="219">
        <v>17484.8125</v>
      </c>
      <c r="F173" s="118">
        <v>10703.8333</v>
      </c>
      <c r="G173" s="118">
        <v>15791.6666</v>
      </c>
      <c r="H173" s="118">
        <v>25007.8333</v>
      </c>
      <c r="I173" s="230">
        <v>71.24</v>
      </c>
      <c r="J173" s="231">
        <v>16.93</v>
      </c>
      <c r="K173" s="231">
        <v>5.26</v>
      </c>
      <c r="L173" s="231">
        <v>0</v>
      </c>
      <c r="M173" s="231">
        <v>6.56</v>
      </c>
      <c r="N173" s="231">
        <v>151.0591</v>
      </c>
      <c r="O173" s="231">
        <v>4.17</v>
      </c>
    </row>
    <row r="174" spans="1:15" ht="18.75" customHeight="1">
      <c r="A174" s="224" t="s">
        <v>448</v>
      </c>
      <c r="B174" s="225" t="s">
        <v>449</v>
      </c>
      <c r="C174" s="226">
        <v>16</v>
      </c>
      <c r="D174" s="113">
        <v>207</v>
      </c>
      <c r="E174" s="227">
        <v>16076.8051</v>
      </c>
      <c r="F174" s="113">
        <v>11134.8333</v>
      </c>
      <c r="G174" s="113">
        <v>15842.6666</v>
      </c>
      <c r="H174" s="113">
        <v>21532.1666</v>
      </c>
      <c r="I174" s="228">
        <v>67.66</v>
      </c>
      <c r="J174" s="229">
        <v>16.98</v>
      </c>
      <c r="K174" s="229">
        <v>11.25</v>
      </c>
      <c r="L174" s="229">
        <v>0.05</v>
      </c>
      <c r="M174" s="229">
        <v>4.03</v>
      </c>
      <c r="N174" s="229">
        <v>161.2701</v>
      </c>
      <c r="O174" s="229">
        <v>9.3</v>
      </c>
    </row>
    <row r="175" spans="1:15" ht="18.75" customHeight="1">
      <c r="A175" s="220" t="s">
        <v>450</v>
      </c>
      <c r="B175" s="223" t="s">
        <v>451</v>
      </c>
      <c r="C175" s="218">
        <v>5</v>
      </c>
      <c r="D175" s="118">
        <v>243</v>
      </c>
      <c r="E175" s="219">
        <v>16116.6748</v>
      </c>
      <c r="F175" s="118">
        <v>12473.6666</v>
      </c>
      <c r="G175" s="118">
        <v>15833.6666</v>
      </c>
      <c r="H175" s="118">
        <v>20006.1666</v>
      </c>
      <c r="I175" s="230">
        <v>72.14</v>
      </c>
      <c r="J175" s="231">
        <v>13.74</v>
      </c>
      <c r="K175" s="231">
        <v>9.04</v>
      </c>
      <c r="L175" s="231">
        <v>0</v>
      </c>
      <c r="M175" s="231">
        <v>5.06</v>
      </c>
      <c r="N175" s="231">
        <v>154.2555</v>
      </c>
      <c r="O175" s="231">
        <v>4.52</v>
      </c>
    </row>
    <row r="176" spans="1:15" ht="18.75" customHeight="1">
      <c r="A176" s="224" t="s">
        <v>452</v>
      </c>
      <c r="B176" s="225" t="s">
        <v>453</v>
      </c>
      <c r="C176" s="226">
        <v>6</v>
      </c>
      <c r="D176" s="113">
        <v>32</v>
      </c>
      <c r="E176" s="227">
        <v>11767.4895</v>
      </c>
      <c r="F176" s="113">
        <v>9518.1666</v>
      </c>
      <c r="G176" s="113">
        <v>11422.1666</v>
      </c>
      <c r="H176" s="113">
        <v>14219.1666</v>
      </c>
      <c r="I176" s="228">
        <v>71.3</v>
      </c>
      <c r="J176" s="229">
        <v>6.69</v>
      </c>
      <c r="K176" s="229">
        <v>14.46</v>
      </c>
      <c r="L176" s="229">
        <v>0</v>
      </c>
      <c r="M176" s="229">
        <v>7.53</v>
      </c>
      <c r="N176" s="229">
        <v>149.4141</v>
      </c>
      <c r="O176" s="229">
        <v>2.82</v>
      </c>
    </row>
    <row r="177" spans="1:15" ht="18.75" customHeight="1">
      <c r="A177" s="220" t="s">
        <v>454</v>
      </c>
      <c r="B177" s="223" t="s">
        <v>455</v>
      </c>
      <c r="C177" s="218">
        <v>3</v>
      </c>
      <c r="D177" s="118">
        <v>334</v>
      </c>
      <c r="E177" s="219">
        <v>13870.1376</v>
      </c>
      <c r="F177" s="118">
        <v>10141.4999</v>
      </c>
      <c r="G177" s="118">
        <v>13832.8333</v>
      </c>
      <c r="H177" s="118">
        <v>17384.8333</v>
      </c>
      <c r="I177" s="230">
        <v>53.96</v>
      </c>
      <c r="J177" s="231">
        <v>12.32</v>
      </c>
      <c r="K177" s="231">
        <v>27.49</v>
      </c>
      <c r="L177" s="231">
        <v>0</v>
      </c>
      <c r="M177" s="231">
        <v>6.21</v>
      </c>
      <c r="N177" s="231">
        <v>161.9376</v>
      </c>
      <c r="O177" s="231">
        <v>10.11</v>
      </c>
    </row>
    <row r="178" spans="1:15" ht="18.75" customHeight="1">
      <c r="A178" s="224" t="s">
        <v>456</v>
      </c>
      <c r="B178" s="225" t="s">
        <v>457</v>
      </c>
      <c r="C178" s="226">
        <v>4</v>
      </c>
      <c r="D178" s="113">
        <v>268</v>
      </c>
      <c r="E178" s="227">
        <v>15487.1405</v>
      </c>
      <c r="F178" s="113">
        <v>10861.8333</v>
      </c>
      <c r="G178" s="113">
        <v>13921.1666</v>
      </c>
      <c r="H178" s="113">
        <v>23297.1666</v>
      </c>
      <c r="I178" s="228">
        <v>56.05</v>
      </c>
      <c r="J178" s="229">
        <v>11.59</v>
      </c>
      <c r="K178" s="229">
        <v>25.63</v>
      </c>
      <c r="L178" s="229">
        <v>0</v>
      </c>
      <c r="M178" s="229">
        <v>6.71</v>
      </c>
      <c r="N178" s="229">
        <v>157.1356</v>
      </c>
      <c r="O178" s="229">
        <v>9.16</v>
      </c>
    </row>
    <row r="179" spans="1:15" ht="18.75" customHeight="1">
      <c r="A179" s="220" t="s">
        <v>458</v>
      </c>
      <c r="B179" s="223" t="s">
        <v>459</v>
      </c>
      <c r="C179" s="218">
        <v>4</v>
      </c>
      <c r="D179" s="118">
        <v>128</v>
      </c>
      <c r="E179" s="219">
        <v>11590.2343</v>
      </c>
      <c r="F179" s="118">
        <v>8321.9999</v>
      </c>
      <c r="G179" s="118">
        <v>10788.8333</v>
      </c>
      <c r="H179" s="118">
        <v>16068.1666</v>
      </c>
      <c r="I179" s="230">
        <v>70.2</v>
      </c>
      <c r="J179" s="231">
        <v>4.65</v>
      </c>
      <c r="K179" s="231">
        <v>14.92</v>
      </c>
      <c r="L179" s="231">
        <v>0</v>
      </c>
      <c r="M179" s="231">
        <v>10.22</v>
      </c>
      <c r="N179" s="231">
        <v>148.3913</v>
      </c>
      <c r="O179" s="231">
        <v>6.13</v>
      </c>
    </row>
    <row r="180" spans="1:15" ht="18.75" customHeight="1">
      <c r="A180" s="224" t="s">
        <v>460</v>
      </c>
      <c r="B180" s="225" t="s">
        <v>461</v>
      </c>
      <c r="C180" s="226">
        <v>4</v>
      </c>
      <c r="D180" s="113">
        <v>24</v>
      </c>
      <c r="E180" s="227">
        <v>13748.8471</v>
      </c>
      <c r="F180" s="113">
        <v>9331.3333</v>
      </c>
      <c r="G180" s="113">
        <v>12996.8333</v>
      </c>
      <c r="H180" s="113">
        <v>19336.4999</v>
      </c>
      <c r="I180" s="228">
        <v>75.45</v>
      </c>
      <c r="J180" s="229">
        <v>3.47</v>
      </c>
      <c r="K180" s="229">
        <v>14.3</v>
      </c>
      <c r="L180" s="229">
        <v>0</v>
      </c>
      <c r="M180" s="229">
        <v>6.77</v>
      </c>
      <c r="N180" s="229">
        <v>149.2153</v>
      </c>
      <c r="O180" s="229">
        <v>0.73</v>
      </c>
    </row>
    <row r="181" spans="1:15" ht="18.75" customHeight="1">
      <c r="A181" s="220" t="s">
        <v>462</v>
      </c>
      <c r="B181" s="223" t="s">
        <v>463</v>
      </c>
      <c r="C181" s="218">
        <v>3</v>
      </c>
      <c r="D181" s="118">
        <v>66</v>
      </c>
      <c r="E181" s="219">
        <v>14900.8231</v>
      </c>
      <c r="F181" s="118">
        <v>9555.3333</v>
      </c>
      <c r="G181" s="118">
        <v>15700.8333</v>
      </c>
      <c r="H181" s="118">
        <v>18840.4999</v>
      </c>
      <c r="I181" s="230">
        <v>71.04</v>
      </c>
      <c r="J181" s="231">
        <v>13.34</v>
      </c>
      <c r="K181" s="231">
        <v>7.64</v>
      </c>
      <c r="L181" s="231">
        <v>0</v>
      </c>
      <c r="M181" s="231">
        <v>7.95</v>
      </c>
      <c r="N181" s="231">
        <v>150.1591</v>
      </c>
      <c r="O181" s="231">
        <v>1.54</v>
      </c>
    </row>
    <row r="182" spans="1:15" ht="18.75" customHeight="1">
      <c r="A182" s="224" t="s">
        <v>464</v>
      </c>
      <c r="B182" s="225" t="s">
        <v>465</v>
      </c>
      <c r="C182" s="226">
        <v>26</v>
      </c>
      <c r="D182" s="113">
        <v>719</v>
      </c>
      <c r="E182" s="227">
        <v>13461.1807</v>
      </c>
      <c r="F182" s="113">
        <v>9906.6666</v>
      </c>
      <c r="G182" s="113">
        <v>13478</v>
      </c>
      <c r="H182" s="113">
        <v>17006.3333</v>
      </c>
      <c r="I182" s="228">
        <v>71.81</v>
      </c>
      <c r="J182" s="229">
        <v>18.13</v>
      </c>
      <c r="K182" s="229">
        <v>2.72</v>
      </c>
      <c r="L182" s="229">
        <v>0.03</v>
      </c>
      <c r="M182" s="229">
        <v>7.29</v>
      </c>
      <c r="N182" s="229">
        <v>146.3462</v>
      </c>
      <c r="O182" s="229">
        <v>1.49</v>
      </c>
    </row>
    <row r="183" spans="1:15" ht="18.75" customHeight="1">
      <c r="A183" s="220" t="s">
        <v>466</v>
      </c>
      <c r="B183" s="223" t="s">
        <v>467</v>
      </c>
      <c r="C183" s="218">
        <v>9</v>
      </c>
      <c r="D183" s="118">
        <v>270</v>
      </c>
      <c r="E183" s="219">
        <v>20652.1703</v>
      </c>
      <c r="F183" s="118">
        <v>13858.9999</v>
      </c>
      <c r="G183" s="118">
        <v>19828.8333</v>
      </c>
      <c r="H183" s="118">
        <v>27330.8333</v>
      </c>
      <c r="I183" s="230">
        <v>70.61</v>
      </c>
      <c r="J183" s="231">
        <v>23.49</v>
      </c>
      <c r="K183" s="231">
        <v>1.07</v>
      </c>
      <c r="L183" s="231">
        <v>0.27</v>
      </c>
      <c r="M183" s="231">
        <v>4.54</v>
      </c>
      <c r="N183" s="231">
        <v>158.8758</v>
      </c>
      <c r="O183" s="231">
        <v>6.23</v>
      </c>
    </row>
    <row r="184" spans="1:15" ht="18.75" customHeight="1">
      <c r="A184" s="224" t="s">
        <v>468</v>
      </c>
      <c r="B184" s="225" t="s">
        <v>469</v>
      </c>
      <c r="C184" s="226">
        <v>46</v>
      </c>
      <c r="D184" s="113">
        <v>262</v>
      </c>
      <c r="E184" s="227">
        <v>13886.3562</v>
      </c>
      <c r="F184" s="113">
        <v>7761.8333</v>
      </c>
      <c r="G184" s="113">
        <v>13998.5</v>
      </c>
      <c r="H184" s="113">
        <v>19653</v>
      </c>
      <c r="I184" s="228">
        <v>74.85</v>
      </c>
      <c r="J184" s="229">
        <v>12.86</v>
      </c>
      <c r="K184" s="229">
        <v>7.43</v>
      </c>
      <c r="L184" s="229">
        <v>0.36</v>
      </c>
      <c r="M184" s="229">
        <v>4.48</v>
      </c>
      <c r="N184" s="229">
        <v>164.7192</v>
      </c>
      <c r="O184" s="229">
        <v>8.56</v>
      </c>
    </row>
    <row r="185" spans="1:15" ht="18.75" customHeight="1">
      <c r="A185" s="220" t="s">
        <v>470</v>
      </c>
      <c r="B185" s="223" t="s">
        <v>471</v>
      </c>
      <c r="C185" s="218">
        <v>45</v>
      </c>
      <c r="D185" s="118">
        <v>411</v>
      </c>
      <c r="E185" s="219">
        <v>13136.5457</v>
      </c>
      <c r="F185" s="118">
        <v>9673.8333</v>
      </c>
      <c r="G185" s="118">
        <v>13026.6666</v>
      </c>
      <c r="H185" s="118">
        <v>16712.3333</v>
      </c>
      <c r="I185" s="230">
        <v>74.11</v>
      </c>
      <c r="J185" s="231">
        <v>10.18</v>
      </c>
      <c r="K185" s="231">
        <v>8.09</v>
      </c>
      <c r="L185" s="231">
        <v>1.14</v>
      </c>
      <c r="M185" s="231">
        <v>6.46</v>
      </c>
      <c r="N185" s="231">
        <v>154.0915</v>
      </c>
      <c r="O185" s="231">
        <v>3.89</v>
      </c>
    </row>
    <row r="186" spans="1:15" ht="18.75" customHeight="1">
      <c r="A186" s="224" t="s">
        <v>472</v>
      </c>
      <c r="B186" s="225" t="s">
        <v>473</v>
      </c>
      <c r="C186" s="226">
        <v>7</v>
      </c>
      <c r="D186" s="113">
        <v>69</v>
      </c>
      <c r="E186" s="227">
        <v>9290.9178</v>
      </c>
      <c r="F186" s="113">
        <v>6859.6666</v>
      </c>
      <c r="G186" s="113">
        <v>8979</v>
      </c>
      <c r="H186" s="113">
        <v>12211.6666</v>
      </c>
      <c r="I186" s="228">
        <v>72.78</v>
      </c>
      <c r="J186" s="229">
        <v>16.87</v>
      </c>
      <c r="K186" s="229">
        <v>5.94</v>
      </c>
      <c r="L186" s="229">
        <v>0</v>
      </c>
      <c r="M186" s="229">
        <v>4.4</v>
      </c>
      <c r="N186" s="229">
        <v>152.2558</v>
      </c>
      <c r="O186" s="229">
        <v>2.34</v>
      </c>
    </row>
    <row r="187" spans="1:15" ht="18.75" customHeight="1">
      <c r="A187" s="220" t="s">
        <v>474</v>
      </c>
      <c r="B187" s="223" t="s">
        <v>475</v>
      </c>
      <c r="C187" s="218">
        <v>20</v>
      </c>
      <c r="D187" s="118">
        <v>521</v>
      </c>
      <c r="E187" s="219">
        <v>14958.8054</v>
      </c>
      <c r="F187" s="118">
        <v>10157.3333</v>
      </c>
      <c r="G187" s="118">
        <v>14167.3333</v>
      </c>
      <c r="H187" s="118">
        <v>20121.3333</v>
      </c>
      <c r="I187" s="230">
        <v>68.42</v>
      </c>
      <c r="J187" s="231">
        <v>12.14</v>
      </c>
      <c r="K187" s="231">
        <v>12.08</v>
      </c>
      <c r="L187" s="231">
        <v>0.05</v>
      </c>
      <c r="M187" s="231">
        <v>7.28</v>
      </c>
      <c r="N187" s="231">
        <v>153.9361</v>
      </c>
      <c r="O187" s="231">
        <v>6.13</v>
      </c>
    </row>
    <row r="188" spans="1:15" ht="18.75" customHeight="1">
      <c r="A188" s="224" t="s">
        <v>476</v>
      </c>
      <c r="B188" s="225" t="s">
        <v>477</v>
      </c>
      <c r="C188" s="226">
        <v>5</v>
      </c>
      <c r="D188" s="113">
        <v>44</v>
      </c>
      <c r="E188" s="227">
        <v>18077.0075</v>
      </c>
      <c r="F188" s="113">
        <v>14302</v>
      </c>
      <c r="G188" s="113">
        <v>17504.1666</v>
      </c>
      <c r="H188" s="113">
        <v>24921.1666</v>
      </c>
      <c r="I188" s="228">
        <v>70.85</v>
      </c>
      <c r="J188" s="229">
        <v>3.38</v>
      </c>
      <c r="K188" s="229">
        <v>12.07</v>
      </c>
      <c r="L188" s="229">
        <v>0.03</v>
      </c>
      <c r="M188" s="229">
        <v>13.65</v>
      </c>
      <c r="N188" s="229">
        <v>138.5</v>
      </c>
      <c r="O188" s="229">
        <v>0.48</v>
      </c>
    </row>
    <row r="189" spans="1:15" ht="18.75" customHeight="1">
      <c r="A189" s="220" t="s">
        <v>478</v>
      </c>
      <c r="B189" s="223" t="s">
        <v>479</v>
      </c>
      <c r="C189" s="218">
        <v>13</v>
      </c>
      <c r="D189" s="118">
        <v>124</v>
      </c>
      <c r="E189" s="219">
        <v>15555.387</v>
      </c>
      <c r="F189" s="118">
        <v>9235.9999</v>
      </c>
      <c r="G189" s="118">
        <v>13880.1666</v>
      </c>
      <c r="H189" s="118">
        <v>24603.1666</v>
      </c>
      <c r="I189" s="230">
        <v>65.31</v>
      </c>
      <c r="J189" s="231">
        <v>11.17</v>
      </c>
      <c r="K189" s="231">
        <v>17.35</v>
      </c>
      <c r="L189" s="231">
        <v>0</v>
      </c>
      <c r="M189" s="231">
        <v>6.16</v>
      </c>
      <c r="N189" s="231">
        <v>158.8246</v>
      </c>
      <c r="O189" s="231">
        <v>10.26</v>
      </c>
    </row>
    <row r="190" spans="1:15" ht="18.75" customHeight="1">
      <c r="A190" s="224" t="s">
        <v>480</v>
      </c>
      <c r="B190" s="225" t="s">
        <v>481</v>
      </c>
      <c r="C190" s="226">
        <v>3</v>
      </c>
      <c r="D190" s="113">
        <v>911</v>
      </c>
      <c r="E190" s="227">
        <v>18253.0537</v>
      </c>
      <c r="F190" s="113">
        <v>15866.1666</v>
      </c>
      <c r="G190" s="113">
        <v>18191.6666</v>
      </c>
      <c r="H190" s="113">
        <v>20568.6666</v>
      </c>
      <c r="I190" s="228">
        <v>68.73</v>
      </c>
      <c r="J190" s="229">
        <v>17.64</v>
      </c>
      <c r="K190" s="229">
        <v>5.68</v>
      </c>
      <c r="L190" s="229">
        <v>0</v>
      </c>
      <c r="M190" s="229">
        <v>7.93</v>
      </c>
      <c r="N190" s="229">
        <v>142.7084</v>
      </c>
      <c r="O190" s="229">
        <v>1.73</v>
      </c>
    </row>
    <row r="191" spans="1:15" ht="18.75" customHeight="1">
      <c r="A191" s="220" t="s">
        <v>482</v>
      </c>
      <c r="B191" s="223" t="s">
        <v>483</v>
      </c>
      <c r="C191" s="218">
        <v>4</v>
      </c>
      <c r="D191" s="118">
        <v>28</v>
      </c>
      <c r="E191" s="219">
        <v>16157.4285</v>
      </c>
      <c r="F191" s="118">
        <v>9832.6666</v>
      </c>
      <c r="G191" s="118">
        <v>17361.5</v>
      </c>
      <c r="H191" s="118">
        <v>20418.6666</v>
      </c>
      <c r="I191" s="230">
        <v>86.55</v>
      </c>
      <c r="J191" s="231">
        <v>4.27</v>
      </c>
      <c r="K191" s="231">
        <v>2.72</v>
      </c>
      <c r="L191" s="231">
        <v>0</v>
      </c>
      <c r="M191" s="231">
        <v>6.43</v>
      </c>
      <c r="N191" s="231">
        <v>155.6429</v>
      </c>
      <c r="O191" s="231">
        <v>5.51</v>
      </c>
    </row>
    <row r="192" spans="1:15" ht="18.75" customHeight="1">
      <c r="A192" s="224" t="s">
        <v>484</v>
      </c>
      <c r="B192" s="225" t="s">
        <v>485</v>
      </c>
      <c r="C192" s="226">
        <v>7</v>
      </c>
      <c r="D192" s="113">
        <v>78</v>
      </c>
      <c r="E192" s="227">
        <v>15429.2008</v>
      </c>
      <c r="F192" s="113">
        <v>9158.6666</v>
      </c>
      <c r="G192" s="113">
        <v>15115.1666</v>
      </c>
      <c r="H192" s="113">
        <v>20381.3333</v>
      </c>
      <c r="I192" s="228">
        <v>71.05</v>
      </c>
      <c r="J192" s="229">
        <v>15.92</v>
      </c>
      <c r="K192" s="229">
        <v>4.68</v>
      </c>
      <c r="L192" s="229">
        <v>3.34</v>
      </c>
      <c r="M192" s="229">
        <v>4.98</v>
      </c>
      <c r="N192" s="229">
        <v>163.3397</v>
      </c>
      <c r="O192" s="229">
        <v>9.56</v>
      </c>
    </row>
    <row r="193" spans="1:15" ht="18.75" customHeight="1">
      <c r="A193" s="220" t="s">
        <v>486</v>
      </c>
      <c r="B193" s="223" t="s">
        <v>487</v>
      </c>
      <c r="C193" s="218">
        <v>4</v>
      </c>
      <c r="D193" s="118">
        <v>19</v>
      </c>
      <c r="E193" s="219">
        <v>10724.9473</v>
      </c>
      <c r="F193" s="118">
        <v>6408.3333</v>
      </c>
      <c r="G193" s="118">
        <v>9755.6666</v>
      </c>
      <c r="H193" s="118">
        <v>18399.6666</v>
      </c>
      <c r="I193" s="230">
        <v>62.27</v>
      </c>
      <c r="J193" s="231">
        <v>3.39</v>
      </c>
      <c r="K193" s="231">
        <v>28.28</v>
      </c>
      <c r="L193" s="231">
        <v>0</v>
      </c>
      <c r="M193" s="231">
        <v>6.03</v>
      </c>
      <c r="N193" s="231">
        <v>155.7939</v>
      </c>
      <c r="O193" s="231">
        <v>3.29</v>
      </c>
    </row>
    <row r="194" spans="1:15" ht="18.75" customHeight="1">
      <c r="A194" s="224" t="s">
        <v>488</v>
      </c>
      <c r="B194" s="225" t="s">
        <v>489</v>
      </c>
      <c r="C194" s="226">
        <v>7</v>
      </c>
      <c r="D194" s="113">
        <v>117</v>
      </c>
      <c r="E194" s="227">
        <v>18995.4842</v>
      </c>
      <c r="F194" s="113">
        <v>9156.9999</v>
      </c>
      <c r="G194" s="113">
        <v>18589</v>
      </c>
      <c r="H194" s="113">
        <v>28069.3333</v>
      </c>
      <c r="I194" s="228">
        <v>76.13</v>
      </c>
      <c r="J194" s="229">
        <v>8.29</v>
      </c>
      <c r="K194" s="229">
        <v>11.42</v>
      </c>
      <c r="L194" s="229">
        <v>0.08</v>
      </c>
      <c r="M194" s="229">
        <v>4.06</v>
      </c>
      <c r="N194" s="229">
        <v>157.3704</v>
      </c>
      <c r="O194" s="229">
        <v>7.15</v>
      </c>
    </row>
    <row r="195" spans="1:15" ht="18.75" customHeight="1">
      <c r="A195" s="220" t="s">
        <v>490</v>
      </c>
      <c r="B195" s="223" t="s">
        <v>491</v>
      </c>
      <c r="C195" s="218">
        <v>3</v>
      </c>
      <c r="D195" s="118">
        <v>43</v>
      </c>
      <c r="E195" s="219">
        <v>9576.6433</v>
      </c>
      <c r="F195" s="118">
        <v>6474.1666</v>
      </c>
      <c r="G195" s="118">
        <v>8990</v>
      </c>
      <c r="H195" s="118">
        <v>13351.1666</v>
      </c>
      <c r="I195" s="230">
        <v>62.57</v>
      </c>
      <c r="J195" s="231">
        <v>6.72</v>
      </c>
      <c r="K195" s="231">
        <v>24.48</v>
      </c>
      <c r="L195" s="231">
        <v>0</v>
      </c>
      <c r="M195" s="231">
        <v>6.21</v>
      </c>
      <c r="N195" s="231">
        <v>154.4632</v>
      </c>
      <c r="O195" s="231">
        <v>7.99</v>
      </c>
    </row>
    <row r="196" spans="1:15" ht="18.75" customHeight="1">
      <c r="A196" s="224" t="s">
        <v>492</v>
      </c>
      <c r="B196" s="225" t="s">
        <v>493</v>
      </c>
      <c r="C196" s="226">
        <v>6</v>
      </c>
      <c r="D196" s="113">
        <v>31</v>
      </c>
      <c r="E196" s="227">
        <v>12548.4623</v>
      </c>
      <c r="F196" s="113">
        <v>8514.4999</v>
      </c>
      <c r="G196" s="113">
        <v>12095.3333</v>
      </c>
      <c r="H196" s="113">
        <v>17547</v>
      </c>
      <c r="I196" s="228">
        <v>72.24</v>
      </c>
      <c r="J196" s="229">
        <v>7.85</v>
      </c>
      <c r="K196" s="229">
        <v>14.99</v>
      </c>
      <c r="L196" s="229">
        <v>0</v>
      </c>
      <c r="M196" s="229">
        <v>4.9</v>
      </c>
      <c r="N196" s="229">
        <v>157.193</v>
      </c>
      <c r="O196" s="229">
        <v>5.87</v>
      </c>
    </row>
    <row r="197" spans="1:15" ht="18.75" customHeight="1">
      <c r="A197" s="220" t="s">
        <v>494</v>
      </c>
      <c r="B197" s="223" t="s">
        <v>495</v>
      </c>
      <c r="C197" s="218">
        <v>7</v>
      </c>
      <c r="D197" s="118">
        <v>71</v>
      </c>
      <c r="E197" s="219">
        <v>7684.9858</v>
      </c>
      <c r="F197" s="118">
        <v>5777.8333</v>
      </c>
      <c r="G197" s="118">
        <v>7452.3333</v>
      </c>
      <c r="H197" s="118">
        <v>10621.9999</v>
      </c>
      <c r="I197" s="230">
        <v>80.6</v>
      </c>
      <c r="J197" s="231">
        <v>2.11</v>
      </c>
      <c r="K197" s="231">
        <v>8.52</v>
      </c>
      <c r="L197" s="231">
        <v>0.73</v>
      </c>
      <c r="M197" s="231">
        <v>8.02</v>
      </c>
      <c r="N197" s="231">
        <v>149.257</v>
      </c>
      <c r="O197" s="231">
        <v>1.33</v>
      </c>
    </row>
    <row r="198" spans="1:15" ht="18.75" customHeight="1">
      <c r="A198" s="224" t="s">
        <v>496</v>
      </c>
      <c r="B198" s="225" t="s">
        <v>497</v>
      </c>
      <c r="C198" s="226">
        <v>5</v>
      </c>
      <c r="D198" s="113">
        <v>28</v>
      </c>
      <c r="E198" s="227">
        <v>10433.7856</v>
      </c>
      <c r="F198" s="113">
        <v>7685.4999</v>
      </c>
      <c r="G198" s="113">
        <v>10312.6666</v>
      </c>
      <c r="H198" s="113">
        <v>14340.9999</v>
      </c>
      <c r="I198" s="228">
        <v>65.12</v>
      </c>
      <c r="J198" s="229">
        <v>6.56</v>
      </c>
      <c r="K198" s="229">
        <v>15.07</v>
      </c>
      <c r="L198" s="229">
        <v>0</v>
      </c>
      <c r="M198" s="229">
        <v>13.24</v>
      </c>
      <c r="N198" s="229">
        <v>154.2738</v>
      </c>
      <c r="O198" s="229">
        <v>5.91</v>
      </c>
    </row>
    <row r="199" spans="1:15" ht="18.75" customHeight="1">
      <c r="A199" s="220" t="s">
        <v>498</v>
      </c>
      <c r="B199" s="223" t="s">
        <v>499</v>
      </c>
      <c r="C199" s="218">
        <v>11</v>
      </c>
      <c r="D199" s="118">
        <v>2495</v>
      </c>
      <c r="E199" s="219">
        <v>17154.363</v>
      </c>
      <c r="F199" s="118">
        <v>12690.8333</v>
      </c>
      <c r="G199" s="118">
        <v>17475</v>
      </c>
      <c r="H199" s="118">
        <v>20279.3333</v>
      </c>
      <c r="I199" s="230">
        <v>69.68</v>
      </c>
      <c r="J199" s="231">
        <v>15.37</v>
      </c>
      <c r="K199" s="231">
        <v>7.24</v>
      </c>
      <c r="L199" s="231">
        <v>0.02</v>
      </c>
      <c r="M199" s="231">
        <v>7.67</v>
      </c>
      <c r="N199" s="231">
        <v>143.1067</v>
      </c>
      <c r="O199" s="231">
        <v>2.78</v>
      </c>
    </row>
    <row r="200" spans="1:15" ht="18.75" customHeight="1">
      <c r="A200" s="224" t="s">
        <v>500</v>
      </c>
      <c r="B200" s="225" t="s">
        <v>501</v>
      </c>
      <c r="C200" s="226">
        <v>8</v>
      </c>
      <c r="D200" s="113">
        <v>2022</v>
      </c>
      <c r="E200" s="227">
        <v>17735.053</v>
      </c>
      <c r="F200" s="113">
        <v>14046.3333</v>
      </c>
      <c r="G200" s="113">
        <v>17640.1666</v>
      </c>
      <c r="H200" s="113">
        <v>21358.1666</v>
      </c>
      <c r="I200" s="228">
        <v>42.34</v>
      </c>
      <c r="J200" s="229">
        <v>17.23</v>
      </c>
      <c r="K200" s="229">
        <v>24.73</v>
      </c>
      <c r="L200" s="229">
        <v>0.08</v>
      </c>
      <c r="M200" s="229">
        <v>15.6</v>
      </c>
      <c r="N200" s="229">
        <v>140.7058</v>
      </c>
      <c r="O200" s="229">
        <v>3.44</v>
      </c>
    </row>
    <row r="201" spans="1:15" ht="18.75" customHeight="1">
      <c r="A201" s="220" t="s">
        <v>502</v>
      </c>
      <c r="B201" s="223" t="s">
        <v>503</v>
      </c>
      <c r="C201" s="218">
        <v>15</v>
      </c>
      <c r="D201" s="118">
        <v>253</v>
      </c>
      <c r="E201" s="219">
        <v>14198.8748</v>
      </c>
      <c r="F201" s="118">
        <v>9149.9999</v>
      </c>
      <c r="G201" s="118">
        <v>14611</v>
      </c>
      <c r="H201" s="118">
        <v>17983.1666</v>
      </c>
      <c r="I201" s="230">
        <v>81.12</v>
      </c>
      <c r="J201" s="231">
        <v>8.18</v>
      </c>
      <c r="K201" s="231">
        <v>1.31</v>
      </c>
      <c r="L201" s="231">
        <v>0.09</v>
      </c>
      <c r="M201" s="231">
        <v>9.26</v>
      </c>
      <c r="N201" s="231">
        <v>146.1581</v>
      </c>
      <c r="O201" s="231">
        <v>3.81</v>
      </c>
    </row>
    <row r="202" spans="1:15" ht="18.75" customHeight="1">
      <c r="A202" s="224" t="s">
        <v>504</v>
      </c>
      <c r="B202" s="225" t="s">
        <v>505</v>
      </c>
      <c r="C202" s="226">
        <v>23</v>
      </c>
      <c r="D202" s="113">
        <v>388</v>
      </c>
      <c r="E202" s="227">
        <v>19741.2937</v>
      </c>
      <c r="F202" s="113">
        <v>17530.3333</v>
      </c>
      <c r="G202" s="113">
        <v>20010.9999</v>
      </c>
      <c r="H202" s="113">
        <v>21971.8333</v>
      </c>
      <c r="I202" s="228">
        <v>59.08</v>
      </c>
      <c r="J202" s="229">
        <v>20.44</v>
      </c>
      <c r="K202" s="229">
        <v>11.31</v>
      </c>
      <c r="L202" s="229">
        <v>0.22</v>
      </c>
      <c r="M202" s="229">
        <v>8.93</v>
      </c>
      <c r="N202" s="229">
        <v>144.6353</v>
      </c>
      <c r="O202" s="229">
        <v>3.75</v>
      </c>
    </row>
    <row r="203" spans="1:15" ht="18.75" customHeight="1">
      <c r="A203" s="220" t="s">
        <v>506</v>
      </c>
      <c r="B203" s="223" t="s">
        <v>507</v>
      </c>
      <c r="C203" s="218">
        <v>18</v>
      </c>
      <c r="D203" s="118">
        <v>566</v>
      </c>
      <c r="E203" s="219">
        <v>15223.5064</v>
      </c>
      <c r="F203" s="118">
        <v>12845.5</v>
      </c>
      <c r="G203" s="118">
        <v>14987.1666</v>
      </c>
      <c r="H203" s="118">
        <v>17841.8333</v>
      </c>
      <c r="I203" s="230">
        <v>64.38</v>
      </c>
      <c r="J203" s="231">
        <v>20.62</v>
      </c>
      <c r="K203" s="231">
        <v>6.89</v>
      </c>
      <c r="L203" s="231">
        <v>0.63</v>
      </c>
      <c r="M203" s="231">
        <v>7.46</v>
      </c>
      <c r="N203" s="231">
        <v>152.6855</v>
      </c>
      <c r="O203" s="231">
        <v>8.27</v>
      </c>
    </row>
    <row r="204" spans="1:15" ht="18.75" customHeight="1">
      <c r="A204" s="224" t="s">
        <v>508</v>
      </c>
      <c r="B204" s="225" t="s">
        <v>509</v>
      </c>
      <c r="C204" s="226">
        <v>50</v>
      </c>
      <c r="D204" s="113">
        <v>93</v>
      </c>
      <c r="E204" s="227">
        <v>14785.6164</v>
      </c>
      <c r="F204" s="113">
        <v>8231.3333</v>
      </c>
      <c r="G204" s="113">
        <v>13238.6666</v>
      </c>
      <c r="H204" s="113">
        <v>23252.8333</v>
      </c>
      <c r="I204" s="228">
        <v>69.83</v>
      </c>
      <c r="J204" s="229">
        <v>13.36</v>
      </c>
      <c r="K204" s="229">
        <v>8.91</v>
      </c>
      <c r="L204" s="229">
        <v>0.41</v>
      </c>
      <c r="M204" s="229">
        <v>7.46</v>
      </c>
      <c r="N204" s="229">
        <v>156.3962</v>
      </c>
      <c r="O204" s="229">
        <v>4.91</v>
      </c>
    </row>
    <row r="205" spans="1:15" ht="18.75" customHeight="1">
      <c r="A205" s="220" t="s">
        <v>510</v>
      </c>
      <c r="B205" s="223" t="s">
        <v>511</v>
      </c>
      <c r="C205" s="218">
        <v>9</v>
      </c>
      <c r="D205" s="118">
        <v>180</v>
      </c>
      <c r="E205" s="219">
        <v>15224.2833</v>
      </c>
      <c r="F205" s="118">
        <v>12071.8333</v>
      </c>
      <c r="G205" s="118">
        <v>14431.1666</v>
      </c>
      <c r="H205" s="118">
        <v>20563.9999</v>
      </c>
      <c r="I205" s="230">
        <v>52.3</v>
      </c>
      <c r="J205" s="231">
        <v>13.25</v>
      </c>
      <c r="K205" s="231">
        <v>20.37</v>
      </c>
      <c r="L205" s="231">
        <v>4.92</v>
      </c>
      <c r="M205" s="231">
        <v>9.14</v>
      </c>
      <c r="N205" s="231">
        <v>157.0331</v>
      </c>
      <c r="O205" s="231">
        <v>10.22</v>
      </c>
    </row>
    <row r="206" spans="1:15" ht="18.75" customHeight="1">
      <c r="A206" s="224" t="s">
        <v>512</v>
      </c>
      <c r="B206" s="225" t="s">
        <v>513</v>
      </c>
      <c r="C206" s="226">
        <v>127</v>
      </c>
      <c r="D206" s="113">
        <v>858</v>
      </c>
      <c r="E206" s="227">
        <v>14406.6779</v>
      </c>
      <c r="F206" s="113">
        <v>10056.5</v>
      </c>
      <c r="G206" s="113">
        <v>13783.9999</v>
      </c>
      <c r="H206" s="113">
        <v>19057.9999</v>
      </c>
      <c r="I206" s="228">
        <v>68.88</v>
      </c>
      <c r="J206" s="229">
        <v>5.39</v>
      </c>
      <c r="K206" s="229">
        <v>16.41</v>
      </c>
      <c r="L206" s="229">
        <v>0.41</v>
      </c>
      <c r="M206" s="229">
        <v>8.89</v>
      </c>
      <c r="N206" s="229">
        <v>156.5565</v>
      </c>
      <c r="O206" s="229">
        <v>6.13</v>
      </c>
    </row>
    <row r="207" spans="1:15" ht="18.75" customHeight="1">
      <c r="A207" s="220" t="s">
        <v>514</v>
      </c>
      <c r="B207" s="223" t="s">
        <v>515</v>
      </c>
      <c r="C207" s="218">
        <v>26</v>
      </c>
      <c r="D207" s="118">
        <v>107</v>
      </c>
      <c r="E207" s="219">
        <v>14359.9158</v>
      </c>
      <c r="F207" s="118">
        <v>10192.6666</v>
      </c>
      <c r="G207" s="118">
        <v>14010.6666</v>
      </c>
      <c r="H207" s="118">
        <v>18686.4999</v>
      </c>
      <c r="I207" s="230">
        <v>63.4</v>
      </c>
      <c r="J207" s="231">
        <v>11.9</v>
      </c>
      <c r="K207" s="231">
        <v>13.2</v>
      </c>
      <c r="L207" s="231">
        <v>3.11</v>
      </c>
      <c r="M207" s="231">
        <v>8.37</v>
      </c>
      <c r="N207" s="231">
        <v>162.8801</v>
      </c>
      <c r="O207" s="231">
        <v>6.96</v>
      </c>
    </row>
    <row r="208" spans="1:15" ht="18.75" customHeight="1">
      <c r="A208" s="224" t="s">
        <v>516</v>
      </c>
      <c r="B208" s="225" t="s">
        <v>517</v>
      </c>
      <c r="C208" s="226">
        <v>47</v>
      </c>
      <c r="D208" s="113">
        <v>504</v>
      </c>
      <c r="E208" s="227">
        <v>12198.2069</v>
      </c>
      <c r="F208" s="113">
        <v>8348.6666</v>
      </c>
      <c r="G208" s="113">
        <v>11358.9999</v>
      </c>
      <c r="H208" s="113">
        <v>16216.3333</v>
      </c>
      <c r="I208" s="228">
        <v>67.86</v>
      </c>
      <c r="J208" s="229">
        <v>2.99</v>
      </c>
      <c r="K208" s="229">
        <v>15.05</v>
      </c>
      <c r="L208" s="229">
        <v>0.06</v>
      </c>
      <c r="M208" s="229">
        <v>14.01</v>
      </c>
      <c r="N208" s="229">
        <v>156.9775</v>
      </c>
      <c r="O208" s="229">
        <v>4.26</v>
      </c>
    </row>
    <row r="209" spans="1:15" ht="18.75" customHeight="1">
      <c r="A209" s="220" t="s">
        <v>518</v>
      </c>
      <c r="B209" s="223" t="s">
        <v>519</v>
      </c>
      <c r="C209" s="218">
        <v>31</v>
      </c>
      <c r="D209" s="118">
        <v>205</v>
      </c>
      <c r="E209" s="219">
        <v>15649.0048</v>
      </c>
      <c r="F209" s="118">
        <v>11080.6666</v>
      </c>
      <c r="G209" s="118">
        <v>16188.3333</v>
      </c>
      <c r="H209" s="118">
        <v>19128.1666</v>
      </c>
      <c r="I209" s="230">
        <v>69.97</v>
      </c>
      <c r="J209" s="231">
        <v>11.02</v>
      </c>
      <c r="K209" s="231">
        <v>10.99</v>
      </c>
      <c r="L209" s="231">
        <v>0.49</v>
      </c>
      <c r="M209" s="231">
        <v>7.5</v>
      </c>
      <c r="N209" s="231">
        <v>148.1813</v>
      </c>
      <c r="O209" s="231">
        <v>2.84</v>
      </c>
    </row>
    <row r="210" spans="1:15" ht="18.75" customHeight="1">
      <c r="A210" s="224" t="s">
        <v>520</v>
      </c>
      <c r="B210" s="225" t="s">
        <v>521</v>
      </c>
      <c r="C210" s="226">
        <v>26</v>
      </c>
      <c r="D210" s="113">
        <v>1059</v>
      </c>
      <c r="E210" s="227">
        <v>16309.439</v>
      </c>
      <c r="F210" s="113">
        <v>12394.6666</v>
      </c>
      <c r="G210" s="113">
        <v>16568.6666</v>
      </c>
      <c r="H210" s="113">
        <v>19252.3333</v>
      </c>
      <c r="I210" s="228">
        <v>73.12</v>
      </c>
      <c r="J210" s="229">
        <v>14.12</v>
      </c>
      <c r="K210" s="229">
        <v>5.58</v>
      </c>
      <c r="L210" s="229">
        <v>0</v>
      </c>
      <c r="M210" s="229">
        <v>7.17</v>
      </c>
      <c r="N210" s="229">
        <v>145.9148</v>
      </c>
      <c r="O210" s="229">
        <v>2.38</v>
      </c>
    </row>
    <row r="211" spans="1:15" ht="18.75" customHeight="1">
      <c r="A211" s="220" t="s">
        <v>522</v>
      </c>
      <c r="B211" s="223" t="s">
        <v>523</v>
      </c>
      <c r="C211" s="218">
        <v>49</v>
      </c>
      <c r="D211" s="118">
        <v>397</v>
      </c>
      <c r="E211" s="219">
        <v>13032.9201</v>
      </c>
      <c r="F211" s="118">
        <v>8792.6666</v>
      </c>
      <c r="G211" s="118">
        <v>12826.6666</v>
      </c>
      <c r="H211" s="118">
        <v>17403.1666</v>
      </c>
      <c r="I211" s="230">
        <v>68.49</v>
      </c>
      <c r="J211" s="231">
        <v>8.31</v>
      </c>
      <c r="K211" s="231">
        <v>16.41</v>
      </c>
      <c r="L211" s="231">
        <v>0.23</v>
      </c>
      <c r="M211" s="231">
        <v>6.53</v>
      </c>
      <c r="N211" s="231">
        <v>156.0002</v>
      </c>
      <c r="O211" s="231">
        <v>6.4</v>
      </c>
    </row>
    <row r="212" spans="1:15" ht="18.75" customHeight="1">
      <c r="A212" s="224" t="s">
        <v>524</v>
      </c>
      <c r="B212" s="225" t="s">
        <v>525</v>
      </c>
      <c r="C212" s="226">
        <v>95</v>
      </c>
      <c r="D212" s="113">
        <v>333</v>
      </c>
      <c r="E212" s="227">
        <v>7957.9379</v>
      </c>
      <c r="F212" s="113">
        <v>6032.1666</v>
      </c>
      <c r="G212" s="113">
        <v>7535.3333</v>
      </c>
      <c r="H212" s="113">
        <v>9907.9999</v>
      </c>
      <c r="I212" s="228">
        <v>76.05</v>
      </c>
      <c r="J212" s="229">
        <v>4.21</v>
      </c>
      <c r="K212" s="229">
        <v>12.43</v>
      </c>
      <c r="L212" s="229">
        <v>0.08</v>
      </c>
      <c r="M212" s="229">
        <v>7.21</v>
      </c>
      <c r="N212" s="229">
        <v>150.905</v>
      </c>
      <c r="O212" s="229">
        <v>2.26</v>
      </c>
    </row>
    <row r="213" spans="1:15" ht="18.75" customHeight="1">
      <c r="A213" s="220" t="s">
        <v>526</v>
      </c>
      <c r="B213" s="223" t="s">
        <v>527</v>
      </c>
      <c r="C213" s="218">
        <v>23</v>
      </c>
      <c r="D213" s="118">
        <v>31</v>
      </c>
      <c r="E213" s="219">
        <v>9477.3548</v>
      </c>
      <c r="F213" s="118">
        <v>5717.6666</v>
      </c>
      <c r="G213" s="118">
        <v>9668</v>
      </c>
      <c r="H213" s="118">
        <v>12407.9999</v>
      </c>
      <c r="I213" s="230">
        <v>88.18</v>
      </c>
      <c r="J213" s="231">
        <v>1.19</v>
      </c>
      <c r="K213" s="231">
        <v>6.42</v>
      </c>
      <c r="L213" s="231">
        <v>0</v>
      </c>
      <c r="M213" s="231">
        <v>4.19</v>
      </c>
      <c r="N213" s="231">
        <v>154.8495</v>
      </c>
      <c r="O213" s="231">
        <v>1.36</v>
      </c>
    </row>
    <row r="214" spans="1:15" ht="18.75" customHeight="1">
      <c r="A214" s="224" t="s">
        <v>528</v>
      </c>
      <c r="B214" s="225" t="s">
        <v>529</v>
      </c>
      <c r="C214" s="226">
        <v>76</v>
      </c>
      <c r="D214" s="113">
        <v>281</v>
      </c>
      <c r="E214" s="227">
        <v>8202.0984</v>
      </c>
      <c r="F214" s="113">
        <v>5780.9999</v>
      </c>
      <c r="G214" s="113">
        <v>7760.6666</v>
      </c>
      <c r="H214" s="113">
        <v>11554.3333</v>
      </c>
      <c r="I214" s="228">
        <v>71.22</v>
      </c>
      <c r="J214" s="229">
        <v>10.43</v>
      </c>
      <c r="K214" s="229">
        <v>11.02</v>
      </c>
      <c r="L214" s="229">
        <v>0.09</v>
      </c>
      <c r="M214" s="229">
        <v>7.22</v>
      </c>
      <c r="N214" s="229">
        <v>154.9707</v>
      </c>
      <c r="O214" s="229">
        <v>3.22</v>
      </c>
    </row>
    <row r="215" spans="1:15" ht="18.75" customHeight="1">
      <c r="A215" s="220" t="s">
        <v>530</v>
      </c>
      <c r="B215" s="223" t="s">
        <v>531</v>
      </c>
      <c r="C215" s="218">
        <v>7</v>
      </c>
      <c r="D215" s="118">
        <v>49</v>
      </c>
      <c r="E215" s="219">
        <v>10524.1428</v>
      </c>
      <c r="F215" s="118">
        <v>7761.3333</v>
      </c>
      <c r="G215" s="118">
        <v>10156.3333</v>
      </c>
      <c r="H215" s="118">
        <v>13030.3333</v>
      </c>
      <c r="I215" s="230">
        <v>64.33</v>
      </c>
      <c r="J215" s="231">
        <v>13.25</v>
      </c>
      <c r="K215" s="231">
        <v>16.04</v>
      </c>
      <c r="L215" s="231">
        <v>0.54</v>
      </c>
      <c r="M215" s="231">
        <v>5.82</v>
      </c>
      <c r="N215" s="231">
        <v>159.9082</v>
      </c>
      <c r="O215" s="231">
        <v>6.53</v>
      </c>
    </row>
    <row r="216" spans="1:15" ht="18.75" customHeight="1">
      <c r="A216" s="224" t="s">
        <v>532</v>
      </c>
      <c r="B216" s="225" t="s">
        <v>533</v>
      </c>
      <c r="C216" s="226">
        <v>13</v>
      </c>
      <c r="D216" s="113">
        <v>52</v>
      </c>
      <c r="E216" s="227">
        <v>9905.7756</v>
      </c>
      <c r="F216" s="113">
        <v>6900.8333</v>
      </c>
      <c r="G216" s="113">
        <v>10282.8333</v>
      </c>
      <c r="H216" s="113">
        <v>12115.8333</v>
      </c>
      <c r="I216" s="228">
        <v>66.24</v>
      </c>
      <c r="J216" s="229">
        <v>11.24</v>
      </c>
      <c r="K216" s="229">
        <v>12.27</v>
      </c>
      <c r="L216" s="229">
        <v>0.25</v>
      </c>
      <c r="M216" s="229">
        <v>9.96</v>
      </c>
      <c r="N216" s="229">
        <v>144.6699</v>
      </c>
      <c r="O216" s="229">
        <v>0.79</v>
      </c>
    </row>
    <row r="217" spans="1:15" ht="18.75" customHeight="1">
      <c r="A217" s="220" t="s">
        <v>534</v>
      </c>
      <c r="B217" s="223" t="s">
        <v>535</v>
      </c>
      <c r="C217" s="218">
        <v>3</v>
      </c>
      <c r="D217" s="118">
        <v>17</v>
      </c>
      <c r="E217" s="219">
        <v>8466.7058</v>
      </c>
      <c r="F217" s="118">
        <v>5823.8333</v>
      </c>
      <c r="G217" s="118">
        <v>6756.6666</v>
      </c>
      <c r="H217" s="118">
        <v>14316.1666</v>
      </c>
      <c r="I217" s="230">
        <v>75.25</v>
      </c>
      <c r="J217" s="231">
        <v>15.69</v>
      </c>
      <c r="K217" s="231">
        <v>2.16</v>
      </c>
      <c r="L217" s="231">
        <v>0</v>
      </c>
      <c r="M217" s="231">
        <v>6.88</v>
      </c>
      <c r="N217" s="231">
        <v>162.1373</v>
      </c>
      <c r="O217" s="231">
        <v>8.5</v>
      </c>
    </row>
    <row r="218" spans="1:15" ht="18.75" customHeight="1">
      <c r="A218" s="224" t="s">
        <v>536</v>
      </c>
      <c r="B218" s="225" t="s">
        <v>537</v>
      </c>
      <c r="C218" s="226">
        <v>18</v>
      </c>
      <c r="D218" s="113">
        <v>100</v>
      </c>
      <c r="E218" s="227">
        <v>8984.5833</v>
      </c>
      <c r="F218" s="113">
        <v>5593.1666</v>
      </c>
      <c r="G218" s="113">
        <v>8594.6666</v>
      </c>
      <c r="H218" s="113">
        <v>13334.6666</v>
      </c>
      <c r="I218" s="228">
        <v>62.26</v>
      </c>
      <c r="J218" s="229">
        <v>3.46</v>
      </c>
      <c r="K218" s="229">
        <v>23.33</v>
      </c>
      <c r="L218" s="229">
        <v>0</v>
      </c>
      <c r="M218" s="229">
        <v>10.93</v>
      </c>
      <c r="N218" s="229">
        <v>151.3117</v>
      </c>
      <c r="O218" s="229">
        <v>0.73</v>
      </c>
    </row>
    <row r="219" spans="1:15" ht="18.75" customHeight="1">
      <c r="A219" s="220" t="s">
        <v>540</v>
      </c>
      <c r="B219" s="223" t="s">
        <v>541</v>
      </c>
      <c r="C219" s="218">
        <v>3</v>
      </c>
      <c r="D219" s="118">
        <v>16</v>
      </c>
      <c r="E219" s="219">
        <v>9654.0416</v>
      </c>
      <c r="F219" s="118">
        <v>6383</v>
      </c>
      <c r="G219" s="118">
        <v>9710.8333</v>
      </c>
      <c r="H219" s="118">
        <v>13084.6666</v>
      </c>
      <c r="I219" s="230">
        <v>72.61</v>
      </c>
      <c r="J219" s="231">
        <v>2.65</v>
      </c>
      <c r="K219" s="231">
        <v>19.07</v>
      </c>
      <c r="L219" s="231">
        <v>0</v>
      </c>
      <c r="M219" s="231">
        <v>5.65</v>
      </c>
      <c r="N219" s="231">
        <v>148.099</v>
      </c>
      <c r="O219" s="231">
        <v>0</v>
      </c>
    </row>
    <row r="220" spans="1:15" ht="18.75" customHeight="1">
      <c r="A220" s="224" t="s">
        <v>542</v>
      </c>
      <c r="B220" s="225" t="s">
        <v>543</v>
      </c>
      <c r="C220" s="226">
        <v>7</v>
      </c>
      <c r="D220" s="113">
        <v>31</v>
      </c>
      <c r="E220" s="227">
        <v>10505.172</v>
      </c>
      <c r="F220" s="113">
        <v>7944.1666</v>
      </c>
      <c r="G220" s="113">
        <v>10244</v>
      </c>
      <c r="H220" s="113">
        <v>13220.4999</v>
      </c>
      <c r="I220" s="228">
        <v>72.17</v>
      </c>
      <c r="J220" s="229">
        <v>2.05</v>
      </c>
      <c r="K220" s="229">
        <v>15.26</v>
      </c>
      <c r="L220" s="229">
        <v>1.21</v>
      </c>
      <c r="M220" s="229">
        <v>9.29</v>
      </c>
      <c r="N220" s="229">
        <v>147.1344</v>
      </c>
      <c r="O220" s="229">
        <v>2.16</v>
      </c>
    </row>
    <row r="221" spans="1:15" ht="18.75" customHeight="1">
      <c r="A221" s="220" t="s">
        <v>544</v>
      </c>
      <c r="B221" s="223" t="s">
        <v>545</v>
      </c>
      <c r="C221" s="218">
        <v>5</v>
      </c>
      <c r="D221" s="118">
        <v>14</v>
      </c>
      <c r="E221" s="219">
        <v>11301.6666</v>
      </c>
      <c r="F221" s="118">
        <v>6769.1666</v>
      </c>
      <c r="G221" s="118">
        <v>11440.8333</v>
      </c>
      <c r="H221" s="118">
        <v>14836</v>
      </c>
      <c r="I221" s="230">
        <v>56.28</v>
      </c>
      <c r="J221" s="231">
        <v>0.85</v>
      </c>
      <c r="K221" s="231">
        <v>33.76</v>
      </c>
      <c r="L221" s="231">
        <v>0</v>
      </c>
      <c r="M221" s="231">
        <v>9.08</v>
      </c>
      <c r="N221" s="231">
        <v>171.619</v>
      </c>
      <c r="O221" s="231">
        <v>2.29</v>
      </c>
    </row>
    <row r="222" spans="1:15" ht="18.75" customHeight="1">
      <c r="A222" s="224" t="s">
        <v>546</v>
      </c>
      <c r="B222" s="225" t="s">
        <v>547</v>
      </c>
      <c r="C222" s="226">
        <v>52</v>
      </c>
      <c r="D222" s="113">
        <v>903</v>
      </c>
      <c r="E222" s="227">
        <v>11681.8914</v>
      </c>
      <c r="F222" s="113">
        <v>7846.8333</v>
      </c>
      <c r="G222" s="113">
        <v>11419.3333</v>
      </c>
      <c r="H222" s="113">
        <v>15524.1666</v>
      </c>
      <c r="I222" s="228">
        <v>66.11</v>
      </c>
      <c r="J222" s="229">
        <v>11.78</v>
      </c>
      <c r="K222" s="229">
        <v>15.08</v>
      </c>
      <c r="L222" s="229">
        <v>0.09</v>
      </c>
      <c r="M222" s="229">
        <v>6.92</v>
      </c>
      <c r="N222" s="229">
        <v>150.7571</v>
      </c>
      <c r="O222" s="229">
        <v>5.25</v>
      </c>
    </row>
    <row r="223" spans="1:15" ht="18.75" customHeight="1">
      <c r="A223" s="220" t="s">
        <v>548</v>
      </c>
      <c r="B223" s="223" t="s">
        <v>549</v>
      </c>
      <c r="C223" s="218">
        <v>14</v>
      </c>
      <c r="D223" s="118">
        <v>84</v>
      </c>
      <c r="E223" s="219">
        <v>9983.1825</v>
      </c>
      <c r="F223" s="118">
        <v>6670.4999</v>
      </c>
      <c r="G223" s="118">
        <v>8727.8333</v>
      </c>
      <c r="H223" s="118">
        <v>14300.6666</v>
      </c>
      <c r="I223" s="230">
        <v>72.94</v>
      </c>
      <c r="J223" s="231">
        <v>3.7</v>
      </c>
      <c r="K223" s="231">
        <v>15.39</v>
      </c>
      <c r="L223" s="231">
        <v>0.1</v>
      </c>
      <c r="M223" s="231">
        <v>7.84</v>
      </c>
      <c r="N223" s="231">
        <v>147.1151</v>
      </c>
      <c r="O223" s="231">
        <v>4</v>
      </c>
    </row>
    <row r="224" spans="1:15" ht="18.75" customHeight="1">
      <c r="A224" s="224" t="s">
        <v>550</v>
      </c>
      <c r="B224" s="225" t="s">
        <v>551</v>
      </c>
      <c r="C224" s="226">
        <v>11</v>
      </c>
      <c r="D224" s="113">
        <v>23</v>
      </c>
      <c r="E224" s="227">
        <v>10717.2173</v>
      </c>
      <c r="F224" s="113">
        <v>5728.8333</v>
      </c>
      <c r="G224" s="113">
        <v>10328.6666</v>
      </c>
      <c r="H224" s="113">
        <v>16068.5</v>
      </c>
      <c r="I224" s="228">
        <v>72.32</v>
      </c>
      <c r="J224" s="229">
        <v>5.34</v>
      </c>
      <c r="K224" s="229">
        <v>17.48</v>
      </c>
      <c r="L224" s="229">
        <v>0.88</v>
      </c>
      <c r="M224" s="229">
        <v>3.94</v>
      </c>
      <c r="N224" s="229">
        <v>159.7671</v>
      </c>
      <c r="O224" s="229">
        <v>4.9</v>
      </c>
    </row>
    <row r="225" spans="1:15" ht="18.75" customHeight="1">
      <c r="A225" s="220" t="s">
        <v>552</v>
      </c>
      <c r="B225" s="223" t="s">
        <v>553</v>
      </c>
      <c r="C225" s="218">
        <v>7</v>
      </c>
      <c r="D225" s="118">
        <v>20</v>
      </c>
      <c r="E225" s="219">
        <v>13569.4833</v>
      </c>
      <c r="F225" s="118">
        <v>8829.9999</v>
      </c>
      <c r="G225" s="118">
        <v>13173.9999</v>
      </c>
      <c r="H225" s="118">
        <v>19400.6666</v>
      </c>
      <c r="I225" s="230">
        <v>58.06</v>
      </c>
      <c r="J225" s="231">
        <v>18.18</v>
      </c>
      <c r="K225" s="231">
        <v>16.81</v>
      </c>
      <c r="L225" s="231">
        <v>0</v>
      </c>
      <c r="M225" s="231">
        <v>6.92</v>
      </c>
      <c r="N225" s="231">
        <v>158.1333</v>
      </c>
      <c r="O225" s="231">
        <v>6.83</v>
      </c>
    </row>
    <row r="226" spans="1:15" ht="18.75" customHeight="1">
      <c r="A226" s="224" t="s">
        <v>554</v>
      </c>
      <c r="B226" s="225" t="s">
        <v>555</v>
      </c>
      <c r="C226" s="226">
        <v>8</v>
      </c>
      <c r="D226" s="113">
        <v>45</v>
      </c>
      <c r="E226" s="227">
        <v>11167.9777</v>
      </c>
      <c r="F226" s="113">
        <v>7683.8333</v>
      </c>
      <c r="G226" s="113">
        <v>10903.3333</v>
      </c>
      <c r="H226" s="113">
        <v>14947.6666</v>
      </c>
      <c r="I226" s="228">
        <v>78.17</v>
      </c>
      <c r="J226" s="229">
        <v>9.11</v>
      </c>
      <c r="K226" s="229">
        <v>6.11</v>
      </c>
      <c r="L226" s="229">
        <v>0.21</v>
      </c>
      <c r="M226" s="229">
        <v>6.38</v>
      </c>
      <c r="N226" s="229">
        <v>154.0741</v>
      </c>
      <c r="O226" s="229">
        <v>3.45</v>
      </c>
    </row>
    <row r="227" spans="1:15" ht="18.75" customHeight="1">
      <c r="A227" s="220" t="s">
        <v>556</v>
      </c>
      <c r="B227" s="223" t="s">
        <v>557</v>
      </c>
      <c r="C227" s="218">
        <v>72</v>
      </c>
      <c r="D227" s="118">
        <v>1729</v>
      </c>
      <c r="E227" s="219">
        <v>13325.6122</v>
      </c>
      <c r="F227" s="118">
        <v>7550</v>
      </c>
      <c r="G227" s="118">
        <v>13383</v>
      </c>
      <c r="H227" s="118">
        <v>18827.3333</v>
      </c>
      <c r="I227" s="230">
        <v>75.89</v>
      </c>
      <c r="J227" s="231">
        <v>10.88</v>
      </c>
      <c r="K227" s="231">
        <v>6.17</v>
      </c>
      <c r="L227" s="231">
        <v>0.17</v>
      </c>
      <c r="M227" s="231">
        <v>6.86</v>
      </c>
      <c r="N227" s="231">
        <v>149.37</v>
      </c>
      <c r="O227" s="231">
        <v>2.76</v>
      </c>
    </row>
    <row r="228" spans="1:15" ht="18.75" customHeight="1">
      <c r="A228" s="220"/>
      <c r="B228" s="223"/>
      <c r="C228" s="218"/>
      <c r="D228" s="118"/>
      <c r="E228" s="219"/>
      <c r="F228" s="118"/>
      <c r="G228" s="118"/>
      <c r="H228" s="118"/>
      <c r="I228" s="230"/>
      <c r="J228" s="231"/>
      <c r="K228" s="231"/>
      <c r="L228" s="231"/>
      <c r="M228" s="231"/>
      <c r="N228" s="231"/>
      <c r="O228" s="231"/>
    </row>
    <row r="229" spans="1:15" ht="18.75" customHeight="1">
      <c r="A229" s="220"/>
      <c r="B229" s="223"/>
      <c r="C229" s="218"/>
      <c r="D229" s="118"/>
      <c r="E229" s="219"/>
      <c r="F229" s="118"/>
      <c r="G229" s="118"/>
      <c r="H229" s="118"/>
      <c r="I229" s="230"/>
      <c r="J229" s="231"/>
      <c r="K229" s="231"/>
      <c r="L229" s="231"/>
      <c r="M229" s="231"/>
      <c r="N229" s="231"/>
      <c r="O229" s="231"/>
    </row>
    <row r="230" spans="1:15" ht="18.75" customHeight="1">
      <c r="A230" s="220"/>
      <c r="B230" s="223"/>
      <c r="C230" s="218"/>
      <c r="D230" s="118"/>
      <c r="E230" s="219"/>
      <c r="F230" s="118"/>
      <c r="G230" s="118"/>
      <c r="H230" s="118"/>
      <c r="I230" s="230"/>
      <c r="J230" s="231"/>
      <c r="K230" s="231"/>
      <c r="L230" s="231"/>
      <c r="M230" s="231"/>
      <c r="N230" s="231"/>
      <c r="O230" s="231"/>
    </row>
    <row r="231" spans="1:15" ht="18.75" customHeight="1">
      <c r="A231" s="220"/>
      <c r="B231" s="223"/>
      <c r="C231" s="218"/>
      <c r="D231" s="118"/>
      <c r="E231" s="219"/>
      <c r="F231" s="118"/>
      <c r="G231" s="118"/>
      <c r="H231" s="118"/>
      <c r="I231" s="230"/>
      <c r="J231" s="231"/>
      <c r="K231" s="231"/>
      <c r="L231" s="231"/>
      <c r="M231" s="231"/>
      <c r="N231" s="231"/>
      <c r="O231" s="231"/>
    </row>
    <row r="232" spans="1:15" ht="18.75" customHeight="1">
      <c r="A232" s="220"/>
      <c r="B232" s="223"/>
      <c r="C232" s="218"/>
      <c r="D232" s="118"/>
      <c r="E232" s="219"/>
      <c r="F232" s="118"/>
      <c r="G232" s="118"/>
      <c r="H232" s="118"/>
      <c r="I232" s="230"/>
      <c r="J232" s="231"/>
      <c r="K232" s="231"/>
      <c r="L232" s="231"/>
      <c r="M232" s="231"/>
      <c r="N232" s="231"/>
      <c r="O232" s="231"/>
    </row>
    <row r="233" spans="1:15" ht="18.75" customHeight="1">
      <c r="A233" s="220"/>
      <c r="B233" s="223"/>
      <c r="C233" s="218"/>
      <c r="D233" s="118"/>
      <c r="E233" s="219"/>
      <c r="F233" s="118"/>
      <c r="G233" s="118"/>
      <c r="H233" s="118"/>
      <c r="I233" s="230"/>
      <c r="J233" s="231"/>
      <c r="K233" s="231"/>
      <c r="L233" s="231"/>
      <c r="M233" s="231"/>
      <c r="N233" s="231"/>
      <c r="O233" s="231"/>
    </row>
    <row r="234" spans="1:15" ht="18.75" customHeight="1">
      <c r="A234" s="220"/>
      <c r="B234" s="223"/>
      <c r="C234" s="218"/>
      <c r="D234" s="118"/>
      <c r="E234" s="219"/>
      <c r="F234" s="118"/>
      <c r="G234" s="118"/>
      <c r="H234" s="118"/>
      <c r="I234" s="230"/>
      <c r="J234" s="231"/>
      <c r="K234" s="231"/>
      <c r="L234" s="231"/>
      <c r="M234" s="231"/>
      <c r="N234" s="231"/>
      <c r="O234" s="231"/>
    </row>
    <row r="235" spans="1:15" ht="18.75" customHeight="1">
      <c r="A235" s="220"/>
      <c r="B235" s="223"/>
      <c r="C235" s="218"/>
      <c r="D235" s="118"/>
      <c r="E235" s="219"/>
      <c r="F235" s="118"/>
      <c r="G235" s="118"/>
      <c r="H235" s="118"/>
      <c r="I235" s="230"/>
      <c r="J235" s="231"/>
      <c r="K235" s="231"/>
      <c r="L235" s="231"/>
      <c r="M235" s="231"/>
      <c r="N235" s="231"/>
      <c r="O235" s="231"/>
    </row>
    <row r="236" spans="1:15" ht="18.75" customHeight="1">
      <c r="A236" s="220"/>
      <c r="B236" s="223"/>
      <c r="C236" s="218"/>
      <c r="D236" s="118"/>
      <c r="E236" s="219"/>
      <c r="F236" s="118"/>
      <c r="G236" s="118"/>
      <c r="H236" s="118"/>
      <c r="I236" s="230"/>
      <c r="J236" s="231"/>
      <c r="K236" s="231"/>
      <c r="L236" s="231"/>
      <c r="M236" s="231"/>
      <c r="N236" s="231"/>
      <c r="O236" s="231"/>
    </row>
    <row r="237" spans="1:15" ht="18.75" customHeight="1">
      <c r="A237" s="220"/>
      <c r="B237" s="223"/>
      <c r="C237" s="218"/>
      <c r="D237" s="118"/>
      <c r="E237" s="219"/>
      <c r="F237" s="118"/>
      <c r="G237" s="118"/>
      <c r="H237" s="118"/>
      <c r="I237" s="230"/>
      <c r="J237" s="231"/>
      <c r="K237" s="231"/>
      <c r="L237" s="231"/>
      <c r="M237" s="231"/>
      <c r="N237" s="231"/>
      <c r="O237" s="231"/>
    </row>
    <row r="238" spans="1:15" ht="18.75" customHeight="1">
      <c r="A238" s="220"/>
      <c r="B238" s="223"/>
      <c r="C238" s="218"/>
      <c r="D238" s="118"/>
      <c r="E238" s="219"/>
      <c r="F238" s="118"/>
      <c r="G238" s="118"/>
      <c r="H238" s="118"/>
      <c r="I238" s="230"/>
      <c r="J238" s="231"/>
      <c r="K238" s="231"/>
      <c r="L238" s="231"/>
      <c r="M238" s="231"/>
      <c r="N238" s="231"/>
      <c r="O238" s="231"/>
    </row>
    <row r="239" spans="1:15" ht="18.75" customHeight="1">
      <c r="A239" s="220"/>
      <c r="B239" s="223"/>
      <c r="C239" s="218"/>
      <c r="D239" s="118"/>
      <c r="E239" s="219"/>
      <c r="F239" s="118"/>
      <c r="G239" s="118"/>
      <c r="H239" s="118"/>
      <c r="I239" s="230"/>
      <c r="J239" s="231"/>
      <c r="K239" s="231"/>
      <c r="L239" s="231"/>
      <c r="M239" s="231"/>
      <c r="N239" s="231"/>
      <c r="O239" s="231"/>
    </row>
    <row r="240" spans="1:15" ht="18.75" customHeight="1">
      <c r="A240" s="220"/>
      <c r="B240" s="223"/>
      <c r="C240" s="218"/>
      <c r="D240" s="118"/>
      <c r="E240" s="219"/>
      <c r="F240" s="118"/>
      <c r="G240" s="118"/>
      <c r="H240" s="118"/>
      <c r="I240" s="230"/>
      <c r="J240" s="231"/>
      <c r="K240" s="231"/>
      <c r="L240" s="231"/>
      <c r="M240" s="231"/>
      <c r="N240" s="231"/>
      <c r="O240" s="231"/>
    </row>
    <row r="241" spans="1:15" ht="18.75" customHeight="1">
      <c r="A241" s="220"/>
      <c r="B241" s="223"/>
      <c r="C241" s="218"/>
      <c r="D241" s="118"/>
      <c r="E241" s="219"/>
      <c r="F241" s="118"/>
      <c r="G241" s="118"/>
      <c r="H241" s="118"/>
      <c r="I241" s="230"/>
      <c r="J241" s="231"/>
      <c r="K241" s="231"/>
      <c r="L241" s="231"/>
      <c r="M241" s="231"/>
      <c r="N241" s="231"/>
      <c r="O241" s="231"/>
    </row>
    <row r="242" spans="1:15" ht="18.75" customHeight="1">
      <c r="A242" s="220"/>
      <c r="B242" s="223"/>
      <c r="C242" s="218"/>
      <c r="D242" s="118"/>
      <c r="E242" s="219"/>
      <c r="F242" s="118"/>
      <c r="G242" s="118"/>
      <c r="H242" s="118"/>
      <c r="I242" s="230"/>
      <c r="J242" s="231"/>
      <c r="K242" s="231"/>
      <c r="L242" s="231"/>
      <c r="M242" s="231"/>
      <c r="N242" s="231"/>
      <c r="O242" s="231"/>
    </row>
    <row r="243" spans="1:15" ht="18.75" customHeight="1">
      <c r="A243" s="220"/>
      <c r="B243" s="223"/>
      <c r="C243" s="218"/>
      <c r="D243" s="118"/>
      <c r="E243" s="219"/>
      <c r="F243" s="118"/>
      <c r="G243" s="118"/>
      <c r="H243" s="118"/>
      <c r="I243" s="230"/>
      <c r="J243" s="231"/>
      <c r="K243" s="231"/>
      <c r="L243" s="231"/>
      <c r="M243" s="231"/>
      <c r="N243" s="231"/>
      <c r="O243" s="231"/>
    </row>
    <row r="244" spans="1:15" ht="18.75" customHeight="1">
      <c r="A244" s="220"/>
      <c r="B244" s="223"/>
      <c r="C244" s="218"/>
      <c r="D244" s="118"/>
      <c r="E244" s="219"/>
      <c r="F244" s="118"/>
      <c r="G244" s="118"/>
      <c r="H244" s="118"/>
      <c r="I244" s="230"/>
      <c r="J244" s="231"/>
      <c r="K244" s="231"/>
      <c r="L244" s="231"/>
      <c r="M244" s="231"/>
      <c r="N244" s="231"/>
      <c r="O244" s="231"/>
    </row>
    <row r="245" spans="1:15" ht="18.75" customHeight="1">
      <c r="A245" s="220"/>
      <c r="B245" s="223"/>
      <c r="C245" s="218"/>
      <c r="D245" s="118"/>
      <c r="E245" s="219"/>
      <c r="F245" s="118"/>
      <c r="G245" s="118"/>
      <c r="H245" s="118"/>
      <c r="I245" s="230"/>
      <c r="J245" s="231"/>
      <c r="K245" s="231"/>
      <c r="L245" s="231"/>
      <c r="M245" s="231"/>
      <c r="N245" s="231"/>
      <c r="O245" s="231"/>
    </row>
    <row r="246" spans="1:15" ht="18.75" customHeight="1">
      <c r="A246" s="220"/>
      <c r="B246" s="223"/>
      <c r="C246" s="218"/>
      <c r="D246" s="118"/>
      <c r="E246" s="219"/>
      <c r="F246" s="118"/>
      <c r="G246" s="118"/>
      <c r="H246" s="118"/>
      <c r="I246" s="230"/>
      <c r="J246" s="231"/>
      <c r="K246" s="231"/>
      <c r="L246" s="231"/>
      <c r="M246" s="231"/>
      <c r="N246" s="231"/>
      <c r="O246" s="231"/>
    </row>
    <row r="247" spans="1:15" ht="18.75" customHeight="1">
      <c r="A247" s="220"/>
      <c r="B247" s="223"/>
      <c r="C247" s="218"/>
      <c r="D247" s="118"/>
      <c r="E247" s="219"/>
      <c r="F247" s="118"/>
      <c r="G247" s="118"/>
      <c r="H247" s="118"/>
      <c r="I247" s="230"/>
      <c r="J247" s="231"/>
      <c r="K247" s="231"/>
      <c r="L247" s="231"/>
      <c r="M247" s="231"/>
      <c r="N247" s="231"/>
      <c r="O247" s="231"/>
    </row>
    <row r="248" spans="1:15" ht="18.75" customHeight="1">
      <c r="A248" s="220"/>
      <c r="B248" s="223"/>
      <c r="C248" s="218"/>
      <c r="D248" s="118"/>
      <c r="E248" s="219"/>
      <c r="F248" s="118"/>
      <c r="G248" s="118"/>
      <c r="H248" s="118"/>
      <c r="I248" s="230"/>
      <c r="J248" s="231"/>
      <c r="K248" s="231"/>
      <c r="L248" s="231"/>
      <c r="M248" s="231"/>
      <c r="N248" s="231"/>
      <c r="O248" s="231"/>
    </row>
    <row r="249" spans="1:15" ht="18.75" customHeight="1">
      <c r="A249" s="220"/>
      <c r="B249" s="223"/>
      <c r="C249" s="218"/>
      <c r="D249" s="118"/>
      <c r="E249" s="219"/>
      <c r="F249" s="118"/>
      <c r="G249" s="118"/>
      <c r="H249" s="118"/>
      <c r="I249" s="230"/>
      <c r="J249" s="231"/>
      <c r="K249" s="231"/>
      <c r="L249" s="231"/>
      <c r="M249" s="231"/>
      <c r="N249" s="231"/>
      <c r="O249" s="231"/>
    </row>
    <row r="250" spans="1:15" ht="18.75" customHeight="1">
      <c r="A250" s="220"/>
      <c r="B250" s="223"/>
      <c r="C250" s="218"/>
      <c r="D250" s="118"/>
      <c r="E250" s="219"/>
      <c r="F250" s="118"/>
      <c r="G250" s="118"/>
      <c r="H250" s="118"/>
      <c r="I250" s="230"/>
      <c r="J250" s="231"/>
      <c r="K250" s="231"/>
      <c r="L250" s="231"/>
      <c r="M250" s="231"/>
      <c r="N250" s="231"/>
      <c r="O250" s="231"/>
    </row>
    <row r="251" spans="1:15" ht="18.75" customHeight="1">
      <c r="A251" s="220"/>
      <c r="B251" s="223"/>
      <c r="C251" s="218"/>
      <c r="D251" s="118"/>
      <c r="E251" s="219"/>
      <c r="F251" s="118"/>
      <c r="G251" s="118"/>
      <c r="H251" s="118"/>
      <c r="I251" s="230"/>
      <c r="J251" s="231"/>
      <c r="K251" s="231"/>
      <c r="L251" s="231"/>
      <c r="M251" s="231"/>
      <c r="N251" s="231"/>
      <c r="O251" s="231"/>
    </row>
    <row r="252" spans="1:15" ht="18.75" customHeight="1">
      <c r="A252" s="220"/>
      <c r="B252" s="223"/>
      <c r="C252" s="218"/>
      <c r="D252" s="118"/>
      <c r="E252" s="219"/>
      <c r="F252" s="118"/>
      <c r="G252" s="118"/>
      <c r="H252" s="118"/>
      <c r="I252" s="230"/>
      <c r="J252" s="231"/>
      <c r="K252" s="231"/>
      <c r="L252" s="231"/>
      <c r="M252" s="231"/>
      <c r="N252" s="231"/>
      <c r="O252" s="231"/>
    </row>
    <row r="253" spans="1:15" ht="18.75" customHeight="1">
      <c r="A253" s="220"/>
      <c r="B253" s="223"/>
      <c r="C253" s="218"/>
      <c r="D253" s="118"/>
      <c r="E253" s="219"/>
      <c r="F253" s="118"/>
      <c r="G253" s="118"/>
      <c r="H253" s="118"/>
      <c r="I253" s="230"/>
      <c r="J253" s="231"/>
      <c r="K253" s="231"/>
      <c r="L253" s="231"/>
      <c r="M253" s="231"/>
      <c r="N253" s="231"/>
      <c r="O253" s="231"/>
    </row>
    <row r="254" spans="1:15" ht="18.75" customHeight="1">
      <c r="A254" s="220"/>
      <c r="B254" s="223"/>
      <c r="C254" s="218"/>
      <c r="D254" s="118"/>
      <c r="E254" s="219"/>
      <c r="F254" s="118"/>
      <c r="G254" s="118"/>
      <c r="H254" s="118"/>
      <c r="I254" s="230"/>
      <c r="J254" s="231"/>
      <c r="K254" s="231"/>
      <c r="L254" s="231"/>
      <c r="M254" s="231"/>
      <c r="N254" s="231"/>
      <c r="O254" s="231"/>
    </row>
    <row r="255" spans="1:15" ht="18.75" customHeight="1">
      <c r="A255" s="220"/>
      <c r="B255" s="223"/>
      <c r="C255" s="218"/>
      <c r="D255" s="118"/>
      <c r="E255" s="219"/>
      <c r="F255" s="118"/>
      <c r="G255" s="118"/>
      <c r="H255" s="118"/>
      <c r="I255" s="230"/>
      <c r="J255" s="231"/>
      <c r="K255" s="231"/>
      <c r="L255" s="231"/>
      <c r="M255" s="231"/>
      <c r="N255" s="231"/>
      <c r="O255" s="231"/>
    </row>
    <row r="256" spans="1:15" ht="18.75" customHeight="1">
      <c r="A256" s="220"/>
      <c r="B256" s="223"/>
      <c r="C256" s="218"/>
      <c r="D256" s="118"/>
      <c r="E256" s="219"/>
      <c r="F256" s="118"/>
      <c r="G256" s="118"/>
      <c r="H256" s="118"/>
      <c r="I256" s="230"/>
      <c r="J256" s="231"/>
      <c r="K256" s="231"/>
      <c r="L256" s="231"/>
      <c r="M256" s="231"/>
      <c r="N256" s="231"/>
      <c r="O256" s="231"/>
    </row>
    <row r="257" spans="1:15" ht="18.75" customHeight="1">
      <c r="A257" s="220"/>
      <c r="B257" s="223"/>
      <c r="C257" s="218"/>
      <c r="D257" s="118"/>
      <c r="E257" s="219"/>
      <c r="F257" s="118"/>
      <c r="G257" s="118"/>
      <c r="H257" s="118"/>
      <c r="I257" s="230"/>
      <c r="J257" s="231"/>
      <c r="K257" s="231"/>
      <c r="L257" s="231"/>
      <c r="M257" s="231"/>
      <c r="N257" s="231"/>
      <c r="O257" s="231"/>
    </row>
    <row r="258" spans="1:15" ht="18.75" customHeight="1">
      <c r="A258" s="220"/>
      <c r="B258" s="223"/>
      <c r="C258" s="218"/>
      <c r="D258" s="118"/>
      <c r="E258" s="219"/>
      <c r="F258" s="118"/>
      <c r="G258" s="118"/>
      <c r="H258" s="118"/>
      <c r="I258" s="230"/>
      <c r="J258" s="231"/>
      <c r="K258" s="231"/>
      <c r="L258" s="231"/>
      <c r="M258" s="231"/>
      <c r="N258" s="231"/>
      <c r="O258" s="231"/>
    </row>
    <row r="259" spans="1:15" ht="18.75" customHeight="1">
      <c r="A259" s="220"/>
      <c r="B259" s="223"/>
      <c r="C259" s="218"/>
      <c r="D259" s="118"/>
      <c r="E259" s="219"/>
      <c r="F259" s="118"/>
      <c r="G259" s="118"/>
      <c r="H259" s="118"/>
      <c r="I259" s="230"/>
      <c r="J259" s="231"/>
      <c r="K259" s="231"/>
      <c r="L259" s="231"/>
      <c r="M259" s="231"/>
      <c r="N259" s="231"/>
      <c r="O259" s="231"/>
    </row>
    <row r="260" spans="1:15" ht="18.75" customHeight="1">
      <c r="A260" s="220"/>
      <c r="B260" s="223"/>
      <c r="C260" s="218"/>
      <c r="D260" s="118"/>
      <c r="E260" s="219"/>
      <c r="F260" s="118"/>
      <c r="G260" s="118"/>
      <c r="H260" s="118"/>
      <c r="I260" s="230"/>
      <c r="J260" s="231"/>
      <c r="K260" s="231"/>
      <c r="L260" s="231"/>
      <c r="M260" s="231"/>
      <c r="N260" s="231"/>
      <c r="O260" s="231"/>
    </row>
    <row r="261" spans="1:15" ht="18.75" customHeight="1">
      <c r="A261" s="220"/>
      <c r="B261" s="223"/>
      <c r="C261" s="218"/>
      <c r="D261" s="118"/>
      <c r="E261" s="219"/>
      <c r="F261" s="118"/>
      <c r="G261" s="118"/>
      <c r="H261" s="118"/>
      <c r="I261" s="230"/>
      <c r="J261" s="231"/>
      <c r="K261" s="231"/>
      <c r="L261" s="231"/>
      <c r="M261" s="231"/>
      <c r="N261" s="231"/>
      <c r="O261" s="231"/>
    </row>
    <row r="262" spans="1:15" ht="18.75" customHeight="1">
      <c r="A262" s="220"/>
      <c r="B262" s="223"/>
      <c r="C262" s="218"/>
      <c r="D262" s="118"/>
      <c r="E262" s="219"/>
      <c r="F262" s="118"/>
      <c r="G262" s="118"/>
      <c r="H262" s="118"/>
      <c r="I262" s="230"/>
      <c r="J262" s="231"/>
      <c r="K262" s="231"/>
      <c r="L262" s="231"/>
      <c r="M262" s="231"/>
      <c r="N262" s="231"/>
      <c r="O262" s="231"/>
    </row>
    <row r="263" spans="1:15" ht="18.75" customHeight="1">
      <c r="A263" s="220"/>
      <c r="B263" s="223"/>
      <c r="C263" s="218"/>
      <c r="D263" s="118"/>
      <c r="E263" s="219"/>
      <c r="F263" s="118"/>
      <c r="G263" s="118"/>
      <c r="H263" s="118"/>
      <c r="I263" s="230"/>
      <c r="J263" s="231"/>
      <c r="K263" s="231"/>
      <c r="L263" s="231"/>
      <c r="M263" s="231"/>
      <c r="N263" s="231"/>
      <c r="O263" s="231"/>
    </row>
    <row r="264" spans="1:15" ht="18.75" customHeight="1">
      <c r="A264" s="220"/>
      <c r="B264" s="223"/>
      <c r="C264" s="218"/>
      <c r="D264" s="118"/>
      <c r="E264" s="219"/>
      <c r="F264" s="118"/>
      <c r="G264" s="118"/>
      <c r="H264" s="118"/>
      <c r="I264" s="230"/>
      <c r="J264" s="231"/>
      <c r="K264" s="231"/>
      <c r="L264" s="231"/>
      <c r="M264" s="231"/>
      <c r="N264" s="231"/>
      <c r="O264" s="231"/>
    </row>
    <row r="265" spans="1:15" ht="18.75" customHeight="1">
      <c r="A265" s="220"/>
      <c r="B265" s="223"/>
      <c r="C265" s="218"/>
      <c r="D265" s="118"/>
      <c r="E265" s="219"/>
      <c r="F265" s="118"/>
      <c r="G265" s="118"/>
      <c r="H265" s="118"/>
      <c r="I265" s="230"/>
      <c r="J265" s="231"/>
      <c r="K265" s="231"/>
      <c r="L265" s="231"/>
      <c r="M265" s="231"/>
      <c r="N265" s="231"/>
      <c r="O265" s="231"/>
    </row>
    <row r="266" spans="1:15" ht="18.75" customHeight="1">
      <c r="A266" s="220"/>
      <c r="B266" s="223"/>
      <c r="C266" s="218"/>
      <c r="D266" s="118"/>
      <c r="E266" s="219"/>
      <c r="F266" s="118"/>
      <c r="G266" s="118"/>
      <c r="H266" s="118"/>
      <c r="I266" s="230"/>
      <c r="J266" s="231"/>
      <c r="K266" s="231"/>
      <c r="L266" s="231"/>
      <c r="M266" s="231"/>
      <c r="N266" s="231"/>
      <c r="O266" s="231"/>
    </row>
    <row r="267" spans="1:15" ht="18.75" customHeight="1">
      <c r="A267" s="220"/>
      <c r="B267" s="223"/>
      <c r="C267" s="218"/>
      <c r="D267" s="118"/>
      <c r="E267" s="219"/>
      <c r="F267" s="118"/>
      <c r="G267" s="118"/>
      <c r="H267" s="118"/>
      <c r="I267" s="230"/>
      <c r="J267" s="231"/>
      <c r="K267" s="231"/>
      <c r="L267" s="231"/>
      <c r="M267" s="231"/>
      <c r="N267" s="231"/>
      <c r="O267" s="231"/>
    </row>
    <row r="268" spans="1:15" ht="18.75" customHeight="1">
      <c r="A268" s="220"/>
      <c r="B268" s="223"/>
      <c r="C268" s="218"/>
      <c r="D268" s="118"/>
      <c r="E268" s="219"/>
      <c r="F268" s="118"/>
      <c r="G268" s="118"/>
      <c r="H268" s="118"/>
      <c r="I268" s="230"/>
      <c r="J268" s="231"/>
      <c r="K268" s="231"/>
      <c r="L268" s="231"/>
      <c r="M268" s="231"/>
      <c r="N268" s="231"/>
      <c r="O268" s="231"/>
    </row>
    <row r="269" spans="1:15" ht="18.75" customHeight="1">
      <c r="A269" s="220"/>
      <c r="B269" s="223"/>
      <c r="C269" s="218"/>
      <c r="D269" s="118"/>
      <c r="E269" s="219"/>
      <c r="F269" s="118"/>
      <c r="G269" s="118"/>
      <c r="H269" s="118"/>
      <c r="I269" s="230"/>
      <c r="J269" s="231"/>
      <c r="K269" s="231"/>
      <c r="L269" s="231"/>
      <c r="M269" s="231"/>
      <c r="N269" s="231"/>
      <c r="O269" s="231"/>
    </row>
    <row r="270" spans="1:15" ht="18.75" customHeight="1">
      <c r="A270" s="220"/>
      <c r="B270" s="223"/>
      <c r="C270" s="218"/>
      <c r="D270" s="118"/>
      <c r="E270" s="219"/>
      <c r="F270" s="118"/>
      <c r="G270" s="118"/>
      <c r="H270" s="118"/>
      <c r="I270" s="230"/>
      <c r="J270" s="231"/>
      <c r="K270" s="231"/>
      <c r="L270" s="231"/>
      <c r="M270" s="231"/>
      <c r="N270" s="231"/>
      <c r="O270" s="231"/>
    </row>
    <row r="271" spans="1:15" ht="18.75" customHeight="1">
      <c r="A271" s="220"/>
      <c r="B271" s="223"/>
      <c r="C271" s="218"/>
      <c r="D271" s="118"/>
      <c r="E271" s="219"/>
      <c r="F271" s="118"/>
      <c r="G271" s="118"/>
      <c r="H271" s="118"/>
      <c r="I271" s="230"/>
      <c r="J271" s="231"/>
      <c r="K271" s="231"/>
      <c r="L271" s="231"/>
      <c r="M271" s="231"/>
      <c r="N271" s="231"/>
      <c r="O271" s="231"/>
    </row>
    <row r="272" spans="1:15" ht="18.75" customHeight="1">
      <c r="A272" s="220"/>
      <c r="B272" s="223"/>
      <c r="C272" s="218"/>
      <c r="D272" s="118"/>
      <c r="E272" s="219"/>
      <c r="F272" s="118"/>
      <c r="G272" s="118"/>
      <c r="H272" s="118"/>
      <c r="I272" s="230"/>
      <c r="J272" s="231"/>
      <c r="K272" s="231"/>
      <c r="L272" s="231"/>
      <c r="M272" s="231"/>
      <c r="N272" s="231"/>
      <c r="O272" s="231"/>
    </row>
    <row r="273" spans="1:15" ht="18.75" customHeight="1">
      <c r="A273" s="220"/>
      <c r="B273" s="223"/>
      <c r="C273" s="218"/>
      <c r="D273" s="118"/>
      <c r="E273" s="219"/>
      <c r="F273" s="118"/>
      <c r="G273" s="118"/>
      <c r="H273" s="118"/>
      <c r="I273" s="230"/>
      <c r="J273" s="231"/>
      <c r="K273" s="231"/>
      <c r="L273" s="231"/>
      <c r="M273" s="231"/>
      <c r="N273" s="231"/>
      <c r="O273" s="231"/>
    </row>
    <row r="274" spans="1:15" ht="18.75" customHeight="1">
      <c r="A274" s="220"/>
      <c r="B274" s="223"/>
      <c r="C274" s="218"/>
      <c r="D274" s="118"/>
      <c r="E274" s="219"/>
      <c r="F274" s="118"/>
      <c r="G274" s="118"/>
      <c r="H274" s="118"/>
      <c r="I274" s="230"/>
      <c r="J274" s="231"/>
      <c r="K274" s="231"/>
      <c r="L274" s="231"/>
      <c r="M274" s="231"/>
      <c r="N274" s="231"/>
      <c r="O274" s="231"/>
    </row>
    <row r="275" spans="1:15" ht="18.75" customHeight="1">
      <c r="A275" s="220"/>
      <c r="B275" s="223"/>
      <c r="C275" s="218"/>
      <c r="D275" s="118"/>
      <c r="E275" s="219"/>
      <c r="F275" s="118"/>
      <c r="G275" s="118"/>
      <c r="H275" s="118"/>
      <c r="I275" s="230"/>
      <c r="J275" s="231"/>
      <c r="K275" s="231"/>
      <c r="L275" s="231"/>
      <c r="M275" s="231"/>
      <c r="N275" s="231"/>
      <c r="O275" s="231"/>
    </row>
    <row r="276" spans="1:15" ht="18.75" customHeight="1">
      <c r="A276" s="220"/>
      <c r="B276" s="223"/>
      <c r="C276" s="218"/>
      <c r="D276" s="118"/>
      <c r="E276" s="219"/>
      <c r="F276" s="118"/>
      <c r="G276" s="118"/>
      <c r="H276" s="118"/>
      <c r="I276" s="230"/>
      <c r="J276" s="231"/>
      <c r="K276" s="231"/>
      <c r="L276" s="231"/>
      <c r="M276" s="231"/>
      <c r="N276" s="231"/>
      <c r="O276" s="231"/>
    </row>
    <row r="277" spans="1:15" ht="18.75" customHeight="1">
      <c r="A277" s="220"/>
      <c r="B277" s="223"/>
      <c r="C277" s="218"/>
      <c r="D277" s="118"/>
      <c r="E277" s="219"/>
      <c r="F277" s="118"/>
      <c r="G277" s="118"/>
      <c r="H277" s="118"/>
      <c r="I277" s="230"/>
      <c r="J277" s="231"/>
      <c r="K277" s="231"/>
      <c r="L277" s="231"/>
      <c r="M277" s="231"/>
      <c r="N277" s="231"/>
      <c r="O277" s="231"/>
    </row>
    <row r="278" spans="1:15" ht="18.75" customHeight="1">
      <c r="A278" s="220"/>
      <c r="B278" s="223"/>
      <c r="C278" s="218"/>
      <c r="D278" s="118"/>
      <c r="E278" s="219"/>
      <c r="F278" s="118"/>
      <c r="G278" s="118"/>
      <c r="H278" s="118"/>
      <c r="I278" s="230"/>
      <c r="J278" s="231"/>
      <c r="K278" s="231"/>
      <c r="L278" s="231"/>
      <c r="M278" s="231"/>
      <c r="N278" s="231"/>
      <c r="O278" s="231"/>
    </row>
    <row r="279" spans="1:15" ht="18.75" customHeight="1">
      <c r="A279" s="220"/>
      <c r="B279" s="223"/>
      <c r="C279" s="218"/>
      <c r="D279" s="118"/>
      <c r="E279" s="219"/>
      <c r="F279" s="118"/>
      <c r="G279" s="118"/>
      <c r="H279" s="118"/>
      <c r="I279" s="230"/>
      <c r="J279" s="231"/>
      <c r="K279" s="231"/>
      <c r="L279" s="231"/>
      <c r="M279" s="231"/>
      <c r="N279" s="231"/>
      <c r="O279" s="231"/>
    </row>
    <row r="280" spans="1:15" ht="18.75" customHeight="1">
      <c r="A280" s="220"/>
      <c r="B280" s="223"/>
      <c r="C280" s="218"/>
      <c r="D280" s="118"/>
      <c r="E280" s="219"/>
      <c r="F280" s="118"/>
      <c r="G280" s="118"/>
      <c r="H280" s="118"/>
      <c r="I280" s="230"/>
      <c r="J280" s="231"/>
      <c r="K280" s="231"/>
      <c r="L280" s="231"/>
      <c r="M280" s="231"/>
      <c r="N280" s="231"/>
      <c r="O280" s="231"/>
    </row>
    <row r="281" spans="1:15" ht="18.75" customHeight="1">
      <c r="A281" s="220"/>
      <c r="B281" s="223"/>
      <c r="C281" s="218"/>
      <c r="D281" s="118"/>
      <c r="E281" s="219"/>
      <c r="F281" s="118"/>
      <c r="G281" s="118"/>
      <c r="H281" s="118"/>
      <c r="I281" s="230"/>
      <c r="J281" s="231"/>
      <c r="K281" s="231"/>
      <c r="L281" s="231"/>
      <c r="M281" s="231"/>
      <c r="N281" s="231"/>
      <c r="O281" s="231"/>
    </row>
    <row r="282" spans="1:15" ht="18.75" customHeight="1">
      <c r="A282" s="220"/>
      <c r="B282" s="223"/>
      <c r="C282" s="218"/>
      <c r="D282" s="118"/>
      <c r="E282" s="219"/>
      <c r="F282" s="118"/>
      <c r="G282" s="118"/>
      <c r="H282" s="118"/>
      <c r="I282" s="230"/>
      <c r="J282" s="231"/>
      <c r="K282" s="231"/>
      <c r="L282" s="231"/>
      <c r="M282" s="231"/>
      <c r="N282" s="231"/>
      <c r="O282" s="231"/>
    </row>
    <row r="283" spans="1:15" ht="18.75" customHeight="1">
      <c r="A283" s="220"/>
      <c r="B283" s="223"/>
      <c r="C283" s="218"/>
      <c r="D283" s="118"/>
      <c r="E283" s="219"/>
      <c r="F283" s="118"/>
      <c r="G283" s="118"/>
      <c r="H283" s="118"/>
      <c r="I283" s="230"/>
      <c r="J283" s="231"/>
      <c r="K283" s="231"/>
      <c r="L283" s="231"/>
      <c r="M283" s="231"/>
      <c r="N283" s="231"/>
      <c r="O283" s="231"/>
    </row>
    <row r="284" spans="1:15" ht="18.75" customHeight="1">
      <c r="A284" s="220"/>
      <c r="B284" s="223"/>
      <c r="C284" s="218"/>
      <c r="D284" s="118"/>
      <c r="E284" s="219"/>
      <c r="F284" s="118"/>
      <c r="G284" s="118"/>
      <c r="H284" s="118"/>
      <c r="I284" s="230"/>
      <c r="J284" s="231"/>
      <c r="K284" s="231"/>
      <c r="L284" s="231"/>
      <c r="M284" s="231"/>
      <c r="N284" s="231"/>
      <c r="O284" s="231"/>
    </row>
    <row r="285" spans="1:15" ht="18.75" customHeight="1">
      <c r="A285" s="220"/>
      <c r="B285" s="223"/>
      <c r="C285" s="218"/>
      <c r="D285" s="118"/>
      <c r="E285" s="219"/>
      <c r="F285" s="118"/>
      <c r="G285" s="118"/>
      <c r="H285" s="118"/>
      <c r="I285" s="230"/>
      <c r="J285" s="231"/>
      <c r="K285" s="231"/>
      <c r="L285" s="231"/>
      <c r="M285" s="231"/>
      <c r="N285" s="231"/>
      <c r="O285" s="231"/>
    </row>
    <row r="286" spans="1:15" ht="18.75" customHeight="1">
      <c r="A286" s="220"/>
      <c r="B286" s="223"/>
      <c r="C286" s="218"/>
      <c r="D286" s="118"/>
      <c r="E286" s="219"/>
      <c r="F286" s="118"/>
      <c r="G286" s="118"/>
      <c r="H286" s="118"/>
      <c r="I286" s="230"/>
      <c r="J286" s="231"/>
      <c r="K286" s="231"/>
      <c r="L286" s="231"/>
      <c r="M286" s="231"/>
      <c r="N286" s="231"/>
      <c r="O286" s="231"/>
    </row>
    <row r="287" spans="1:15" ht="18.75" customHeight="1">
      <c r="A287" s="220"/>
      <c r="B287" s="223"/>
      <c r="C287" s="218"/>
      <c r="D287" s="118"/>
      <c r="E287" s="219"/>
      <c r="F287" s="118"/>
      <c r="G287" s="118"/>
      <c r="H287" s="118"/>
      <c r="I287" s="230"/>
      <c r="J287" s="231"/>
      <c r="K287" s="231"/>
      <c r="L287" s="231"/>
      <c r="M287" s="231"/>
      <c r="N287" s="231"/>
      <c r="O287" s="231"/>
    </row>
    <row r="288" spans="1:15" ht="18.75" customHeight="1">
      <c r="A288" s="220"/>
      <c r="B288" s="223"/>
      <c r="C288" s="218"/>
      <c r="D288" s="118"/>
      <c r="E288" s="219"/>
      <c r="F288" s="118"/>
      <c r="G288" s="118"/>
      <c r="H288" s="118"/>
      <c r="I288" s="230"/>
      <c r="J288" s="231"/>
      <c r="K288" s="231"/>
      <c r="L288" s="231"/>
      <c r="M288" s="231"/>
      <c r="N288" s="231"/>
      <c r="O288" s="231"/>
    </row>
    <row r="289" spans="1:15" ht="18.75" customHeight="1">
      <c r="A289" s="220"/>
      <c r="B289" s="223"/>
      <c r="C289" s="218"/>
      <c r="D289" s="118"/>
      <c r="E289" s="219"/>
      <c r="F289" s="118"/>
      <c r="G289" s="118"/>
      <c r="H289" s="118"/>
      <c r="I289" s="230"/>
      <c r="J289" s="231"/>
      <c r="K289" s="231"/>
      <c r="L289" s="231"/>
      <c r="M289" s="231"/>
      <c r="N289" s="231"/>
      <c r="O289" s="231"/>
    </row>
    <row r="290" spans="1:15" ht="18.75" customHeight="1">
      <c r="A290" s="220"/>
      <c r="B290" s="223"/>
      <c r="C290" s="218"/>
      <c r="D290" s="118"/>
      <c r="E290" s="219"/>
      <c r="F290" s="118"/>
      <c r="G290" s="118"/>
      <c r="H290" s="118"/>
      <c r="I290" s="230"/>
      <c r="J290" s="231"/>
      <c r="K290" s="231"/>
      <c r="L290" s="231"/>
      <c r="M290" s="231"/>
      <c r="N290" s="231"/>
      <c r="O290" s="231"/>
    </row>
    <row r="291" spans="1:15" ht="18.75" customHeight="1">
      <c r="A291" s="220"/>
      <c r="B291" s="223"/>
      <c r="C291" s="218"/>
      <c r="D291" s="118"/>
      <c r="E291" s="219"/>
      <c r="F291" s="118"/>
      <c r="G291" s="118"/>
      <c r="H291" s="118"/>
      <c r="I291" s="230"/>
      <c r="J291" s="231"/>
      <c r="K291" s="231"/>
      <c r="L291" s="231"/>
      <c r="M291" s="231"/>
      <c r="N291" s="231"/>
      <c r="O291" s="231"/>
    </row>
    <row r="292" spans="1:15" ht="18.75" customHeight="1">
      <c r="A292" s="220"/>
      <c r="B292" s="223"/>
      <c r="C292" s="218"/>
      <c r="D292" s="118"/>
      <c r="E292" s="219"/>
      <c r="F292" s="118"/>
      <c r="G292" s="118"/>
      <c r="H292" s="118"/>
      <c r="I292" s="230"/>
      <c r="J292" s="231"/>
      <c r="K292" s="231"/>
      <c r="L292" s="231"/>
      <c r="M292" s="231"/>
      <c r="N292" s="231"/>
      <c r="O292" s="231"/>
    </row>
    <row r="293" spans="1:15" ht="18.75" customHeight="1">
      <c r="A293" s="220"/>
      <c r="B293" s="223"/>
      <c r="C293" s="218"/>
      <c r="D293" s="118"/>
      <c r="E293" s="219"/>
      <c r="F293" s="118"/>
      <c r="G293" s="118"/>
      <c r="H293" s="118"/>
      <c r="I293" s="230"/>
      <c r="J293" s="231"/>
      <c r="K293" s="231"/>
      <c r="L293" s="231"/>
      <c r="M293" s="231"/>
      <c r="N293" s="231"/>
      <c r="O293" s="231"/>
    </row>
    <row r="294" spans="1:15" ht="18.75" customHeight="1">
      <c r="A294" s="220"/>
      <c r="B294" s="223"/>
      <c r="C294" s="218"/>
      <c r="D294" s="118"/>
      <c r="E294" s="219"/>
      <c r="F294" s="118"/>
      <c r="G294" s="118"/>
      <c r="H294" s="118"/>
      <c r="I294" s="230"/>
      <c r="J294" s="231"/>
      <c r="K294" s="231"/>
      <c r="L294" s="231"/>
      <c r="M294" s="231"/>
      <c r="N294" s="231"/>
      <c r="O294" s="231"/>
    </row>
    <row r="295" spans="1:15" ht="18.75" customHeight="1">
      <c r="A295" s="220"/>
      <c r="B295" s="223"/>
      <c r="C295" s="218"/>
      <c r="D295" s="118"/>
      <c r="E295" s="219"/>
      <c r="F295" s="118"/>
      <c r="G295" s="118"/>
      <c r="H295" s="118"/>
      <c r="I295" s="230"/>
      <c r="J295" s="231"/>
      <c r="K295" s="231"/>
      <c r="L295" s="231"/>
      <c r="M295" s="231"/>
      <c r="N295" s="231"/>
      <c r="O295" s="231"/>
    </row>
    <row r="296" spans="1:15" ht="18.75" customHeight="1">
      <c r="A296" s="220"/>
      <c r="B296" s="223"/>
      <c r="C296" s="218"/>
      <c r="D296" s="118"/>
      <c r="E296" s="219"/>
      <c r="F296" s="118"/>
      <c r="G296" s="118"/>
      <c r="H296" s="118"/>
      <c r="I296" s="230"/>
      <c r="J296" s="231"/>
      <c r="K296" s="231"/>
      <c r="L296" s="231"/>
      <c r="M296" s="231"/>
      <c r="N296" s="231"/>
      <c r="O296" s="231"/>
    </row>
    <row r="297" spans="1:15" ht="18.75" customHeight="1">
      <c r="A297" s="220"/>
      <c r="B297" s="223"/>
      <c r="C297" s="218"/>
      <c r="D297" s="118"/>
      <c r="E297" s="219"/>
      <c r="F297" s="118"/>
      <c r="G297" s="118"/>
      <c r="H297" s="118"/>
      <c r="I297" s="230"/>
      <c r="J297" s="231"/>
      <c r="K297" s="231"/>
      <c r="L297" s="231"/>
      <c r="M297" s="231"/>
      <c r="N297" s="231"/>
      <c r="O297" s="231"/>
    </row>
    <row r="298" spans="1:15" ht="18.75" customHeight="1">
      <c r="A298" s="220"/>
      <c r="B298" s="223"/>
      <c r="C298" s="218"/>
      <c r="D298" s="118"/>
      <c r="E298" s="219"/>
      <c r="F298" s="118"/>
      <c r="G298" s="118"/>
      <c r="H298" s="118"/>
      <c r="I298" s="230"/>
      <c r="J298" s="231"/>
      <c r="K298" s="231"/>
      <c r="L298" s="231"/>
      <c r="M298" s="231"/>
      <c r="N298" s="231"/>
      <c r="O298" s="231"/>
    </row>
    <row r="299" spans="1:15" ht="18.75" customHeight="1">
      <c r="A299" s="220"/>
      <c r="B299" s="223"/>
      <c r="C299" s="218"/>
      <c r="D299" s="118"/>
      <c r="E299" s="219"/>
      <c r="F299" s="118"/>
      <c r="G299" s="118"/>
      <c r="H299" s="118"/>
      <c r="I299" s="230"/>
      <c r="J299" s="231"/>
      <c r="K299" s="231"/>
      <c r="L299" s="231"/>
      <c r="M299" s="231"/>
      <c r="N299" s="231"/>
      <c r="O299" s="231"/>
    </row>
    <row r="300" spans="1:15" ht="18.75" customHeight="1">
      <c r="A300" s="220"/>
      <c r="B300" s="223"/>
      <c r="C300" s="218"/>
      <c r="D300" s="118"/>
      <c r="E300" s="219"/>
      <c r="F300" s="118"/>
      <c r="G300" s="118"/>
      <c r="H300" s="118"/>
      <c r="I300" s="230"/>
      <c r="J300" s="231"/>
      <c r="K300" s="231"/>
      <c r="L300" s="231"/>
      <c r="M300" s="231"/>
      <c r="N300" s="231"/>
      <c r="O300" s="231"/>
    </row>
    <row r="301" spans="1:15" ht="18.75" customHeight="1">
      <c r="A301" s="220"/>
      <c r="B301" s="223"/>
      <c r="C301" s="218"/>
      <c r="D301" s="118"/>
      <c r="E301" s="219"/>
      <c r="F301" s="118"/>
      <c r="G301" s="118"/>
      <c r="H301" s="118"/>
      <c r="I301" s="230"/>
      <c r="J301" s="231"/>
      <c r="K301" s="231"/>
      <c r="L301" s="231"/>
      <c r="M301" s="231"/>
      <c r="N301" s="231"/>
      <c r="O301" s="231"/>
    </row>
    <row r="302" spans="1:15" ht="18.75" customHeight="1">
      <c r="A302" s="220"/>
      <c r="B302" s="223"/>
      <c r="C302" s="218"/>
      <c r="D302" s="118"/>
      <c r="E302" s="219"/>
      <c r="F302" s="118"/>
      <c r="G302" s="118"/>
      <c r="H302" s="118"/>
      <c r="I302" s="230"/>
      <c r="J302" s="231"/>
      <c r="K302" s="231"/>
      <c r="L302" s="231"/>
      <c r="M302" s="231"/>
      <c r="N302" s="231"/>
      <c r="O302" s="231"/>
    </row>
    <row r="303" spans="1:15" ht="18.75" customHeight="1">
      <c r="A303" s="220"/>
      <c r="B303" s="223"/>
      <c r="C303" s="218"/>
      <c r="D303" s="118"/>
      <c r="E303" s="219"/>
      <c r="F303" s="118"/>
      <c r="G303" s="118"/>
      <c r="H303" s="118"/>
      <c r="I303" s="230"/>
      <c r="J303" s="231"/>
      <c r="K303" s="231"/>
      <c r="L303" s="231"/>
      <c r="M303" s="231"/>
      <c r="N303" s="231"/>
      <c r="O303" s="231"/>
    </row>
    <row r="304" spans="1:15" ht="18.75" customHeight="1">
      <c r="A304" s="220"/>
      <c r="B304" s="223"/>
      <c r="C304" s="218"/>
      <c r="D304" s="118"/>
      <c r="E304" s="219"/>
      <c r="F304" s="118"/>
      <c r="G304" s="118"/>
      <c r="H304" s="118"/>
      <c r="I304" s="230"/>
      <c r="J304" s="231"/>
      <c r="K304" s="231"/>
      <c r="L304" s="231"/>
      <c r="M304" s="231"/>
      <c r="N304" s="231"/>
      <c r="O304" s="231"/>
    </row>
    <row r="305" spans="1:15" ht="18.75" customHeight="1">
      <c r="A305" s="220"/>
      <c r="B305" s="223"/>
      <c r="C305" s="218"/>
      <c r="D305" s="118"/>
      <c r="E305" s="219"/>
      <c r="F305" s="118"/>
      <c r="G305" s="118"/>
      <c r="H305" s="118"/>
      <c r="I305" s="230"/>
      <c r="J305" s="231"/>
      <c r="K305" s="231"/>
      <c r="L305" s="231"/>
      <c r="M305" s="231"/>
      <c r="N305" s="231"/>
      <c r="O305" s="231"/>
    </row>
    <row r="306" spans="1:15" ht="18.75" customHeight="1">
      <c r="A306" s="220"/>
      <c r="B306" s="223"/>
      <c r="C306" s="218"/>
      <c r="D306" s="118"/>
      <c r="E306" s="219"/>
      <c r="F306" s="118"/>
      <c r="G306" s="118"/>
      <c r="H306" s="118"/>
      <c r="I306" s="230"/>
      <c r="J306" s="231"/>
      <c r="K306" s="231"/>
      <c r="L306" s="231"/>
      <c r="M306" s="231"/>
      <c r="N306" s="231"/>
      <c r="O306" s="231"/>
    </row>
    <row r="307" spans="1:15" ht="18.75" customHeight="1">
      <c r="A307" s="220"/>
      <c r="B307" s="223"/>
      <c r="C307" s="218"/>
      <c r="D307" s="118"/>
      <c r="E307" s="219"/>
      <c r="F307" s="118"/>
      <c r="G307" s="118"/>
      <c r="H307" s="118"/>
      <c r="I307" s="230"/>
      <c r="J307" s="231"/>
      <c r="K307" s="231"/>
      <c r="L307" s="231"/>
      <c r="M307" s="231"/>
      <c r="N307" s="231"/>
      <c r="O307" s="231"/>
    </row>
    <row r="308" spans="1:15" ht="18.75" customHeight="1">
      <c r="A308" s="220"/>
      <c r="B308" s="223"/>
      <c r="C308" s="218"/>
      <c r="D308" s="118"/>
      <c r="E308" s="219"/>
      <c r="F308" s="118"/>
      <c r="G308" s="118"/>
      <c r="H308" s="118"/>
      <c r="I308" s="230"/>
      <c r="J308" s="231"/>
      <c r="K308" s="231"/>
      <c r="L308" s="231"/>
      <c r="M308" s="231"/>
      <c r="N308" s="231"/>
      <c r="O308" s="231"/>
    </row>
    <row r="309" spans="1:15" ht="18.75" customHeight="1">
      <c r="A309" s="220"/>
      <c r="B309" s="223"/>
      <c r="C309" s="218"/>
      <c r="D309" s="118"/>
      <c r="E309" s="219"/>
      <c r="F309" s="118"/>
      <c r="G309" s="118"/>
      <c r="H309" s="118"/>
      <c r="I309" s="230"/>
      <c r="J309" s="231"/>
      <c r="K309" s="231"/>
      <c r="L309" s="231"/>
      <c r="M309" s="231"/>
      <c r="N309" s="231"/>
      <c r="O309" s="231"/>
    </row>
    <row r="310" spans="1:15" ht="18.75" customHeight="1">
      <c r="A310" s="220"/>
      <c r="B310" s="223"/>
      <c r="C310" s="218"/>
      <c r="D310" s="118"/>
      <c r="E310" s="219"/>
      <c r="F310" s="118"/>
      <c r="G310" s="118"/>
      <c r="H310" s="118"/>
      <c r="I310" s="230"/>
      <c r="J310" s="231"/>
      <c r="K310" s="231"/>
      <c r="L310" s="231"/>
      <c r="M310" s="231"/>
      <c r="N310" s="231"/>
      <c r="O310" s="231"/>
    </row>
    <row r="311" spans="1:15" ht="18.75" customHeight="1">
      <c r="A311" s="220"/>
      <c r="B311" s="223"/>
      <c r="C311" s="218"/>
      <c r="D311" s="118"/>
      <c r="E311" s="219"/>
      <c r="F311" s="118"/>
      <c r="G311" s="118"/>
      <c r="H311" s="118"/>
      <c r="I311" s="230"/>
      <c r="J311" s="231"/>
      <c r="K311" s="231"/>
      <c r="L311" s="231"/>
      <c r="M311" s="231"/>
      <c r="N311" s="231"/>
      <c r="O311" s="231"/>
    </row>
    <row r="312" spans="1:15" ht="18.75" customHeight="1">
      <c r="A312" s="220"/>
      <c r="B312" s="223"/>
      <c r="C312" s="218"/>
      <c r="D312" s="118"/>
      <c r="E312" s="219"/>
      <c r="F312" s="118"/>
      <c r="G312" s="118"/>
      <c r="H312" s="118"/>
      <c r="I312" s="230"/>
      <c r="J312" s="231"/>
      <c r="K312" s="231"/>
      <c r="L312" s="231"/>
      <c r="M312" s="231"/>
      <c r="N312" s="231"/>
      <c r="O312" s="231"/>
    </row>
    <row r="313" spans="1:15" ht="18.75" customHeight="1">
      <c r="A313" s="220"/>
      <c r="B313" s="223"/>
      <c r="C313" s="218"/>
      <c r="D313" s="118"/>
      <c r="E313" s="219"/>
      <c r="F313" s="118"/>
      <c r="G313" s="118"/>
      <c r="H313" s="118"/>
      <c r="I313" s="230"/>
      <c r="J313" s="231"/>
      <c r="K313" s="231"/>
      <c r="L313" s="231"/>
      <c r="M313" s="231"/>
      <c r="N313" s="231"/>
      <c r="O313" s="231"/>
    </row>
    <row r="314" spans="1:15" ht="18.75" customHeight="1">
      <c r="A314" s="220"/>
      <c r="B314" s="223"/>
      <c r="C314" s="218"/>
      <c r="D314" s="118"/>
      <c r="E314" s="219"/>
      <c r="F314" s="118"/>
      <c r="G314" s="118"/>
      <c r="H314" s="118"/>
      <c r="I314" s="230"/>
      <c r="J314" s="231"/>
      <c r="K314" s="231"/>
      <c r="L314" s="231"/>
      <c r="M314" s="231"/>
      <c r="N314" s="231"/>
      <c r="O314" s="231"/>
    </row>
    <row r="315" spans="1:15" ht="18.75" customHeight="1">
      <c r="A315" s="220"/>
      <c r="B315" s="223"/>
      <c r="C315" s="218"/>
      <c r="D315" s="118"/>
      <c r="E315" s="219"/>
      <c r="F315" s="118"/>
      <c r="G315" s="118"/>
      <c r="H315" s="118"/>
      <c r="I315" s="230"/>
      <c r="J315" s="231"/>
      <c r="K315" s="231"/>
      <c r="L315" s="231"/>
      <c r="M315" s="231"/>
      <c r="N315" s="231"/>
      <c r="O315" s="231"/>
    </row>
    <row r="316" spans="1:15" ht="18.75" customHeight="1">
      <c r="A316" s="220"/>
      <c r="B316" s="223"/>
      <c r="C316" s="218"/>
      <c r="D316" s="118"/>
      <c r="E316" s="219"/>
      <c r="F316" s="118"/>
      <c r="G316" s="118"/>
      <c r="H316" s="118"/>
      <c r="I316" s="230"/>
      <c r="J316" s="231"/>
      <c r="K316" s="231"/>
      <c r="L316" s="231"/>
      <c r="M316" s="231"/>
      <c r="N316" s="231"/>
      <c r="O316" s="231"/>
    </row>
    <row r="317" spans="1:15" ht="18.75" customHeight="1">
      <c r="A317" s="220"/>
      <c r="B317" s="223"/>
      <c r="C317" s="218"/>
      <c r="D317" s="118"/>
      <c r="E317" s="219"/>
      <c r="F317" s="118"/>
      <c r="G317" s="118"/>
      <c r="H317" s="118"/>
      <c r="I317" s="230"/>
      <c r="J317" s="231"/>
      <c r="K317" s="231"/>
      <c r="L317" s="231"/>
      <c r="M317" s="231"/>
      <c r="N317" s="231"/>
      <c r="O317" s="231"/>
    </row>
    <row r="318" spans="1:15" ht="18.75" customHeight="1">
      <c r="A318" s="220"/>
      <c r="B318" s="223"/>
      <c r="C318" s="218"/>
      <c r="D318" s="118"/>
      <c r="E318" s="219"/>
      <c r="F318" s="118"/>
      <c r="G318" s="118"/>
      <c r="H318" s="118"/>
      <c r="I318" s="230"/>
      <c r="J318" s="231"/>
      <c r="K318" s="231"/>
      <c r="L318" s="231"/>
      <c r="M318" s="231"/>
      <c r="N318" s="231"/>
      <c r="O318" s="231"/>
    </row>
    <row r="319" spans="1:15" ht="18.75" customHeight="1">
      <c r="A319" s="220"/>
      <c r="B319" s="223"/>
      <c r="C319" s="218"/>
      <c r="D319" s="118"/>
      <c r="E319" s="219"/>
      <c r="F319" s="118"/>
      <c r="G319" s="118"/>
      <c r="H319" s="118"/>
      <c r="I319" s="230"/>
      <c r="J319" s="231"/>
      <c r="K319" s="231"/>
      <c r="L319" s="231"/>
      <c r="M319" s="231"/>
      <c r="N319" s="231"/>
      <c r="O319" s="231"/>
    </row>
    <row r="320" spans="1:15" ht="18.75" customHeight="1">
      <c r="A320" s="220"/>
      <c r="B320" s="223"/>
      <c r="C320" s="218"/>
      <c r="D320" s="118"/>
      <c r="E320" s="219"/>
      <c r="F320" s="118"/>
      <c r="G320" s="118"/>
      <c r="H320" s="118"/>
      <c r="I320" s="230"/>
      <c r="J320" s="231"/>
      <c r="K320" s="231"/>
      <c r="L320" s="231"/>
      <c r="M320" s="231"/>
      <c r="N320" s="231"/>
      <c r="O320" s="231"/>
    </row>
    <row r="321" spans="1:15" ht="18.75" customHeight="1">
      <c r="A321" s="220"/>
      <c r="B321" s="223"/>
      <c r="C321" s="218"/>
      <c r="D321" s="118"/>
      <c r="E321" s="219"/>
      <c r="F321" s="118"/>
      <c r="G321" s="118"/>
      <c r="H321" s="118"/>
      <c r="I321" s="230"/>
      <c r="J321" s="231"/>
      <c r="K321" s="231"/>
      <c r="L321" s="231"/>
      <c r="M321" s="231"/>
      <c r="N321" s="231"/>
      <c r="O321" s="231"/>
    </row>
    <row r="322" spans="1:15" ht="18.75" customHeight="1">
      <c r="A322" s="220"/>
      <c r="B322" s="223"/>
      <c r="C322" s="218"/>
      <c r="D322" s="118"/>
      <c r="E322" s="219"/>
      <c r="F322" s="118"/>
      <c r="G322" s="118"/>
      <c r="H322" s="118"/>
      <c r="I322" s="230"/>
      <c r="J322" s="231"/>
      <c r="K322" s="231"/>
      <c r="L322" s="231"/>
      <c r="M322" s="231"/>
      <c r="N322" s="231"/>
      <c r="O322" s="231"/>
    </row>
    <row r="323" spans="1:15" ht="18.75" customHeight="1">
      <c r="A323" s="220"/>
      <c r="B323" s="223"/>
      <c r="C323" s="218"/>
      <c r="D323" s="118"/>
      <c r="E323" s="219"/>
      <c r="F323" s="118"/>
      <c r="G323" s="118"/>
      <c r="H323" s="118"/>
      <c r="I323" s="230"/>
      <c r="J323" s="231"/>
      <c r="K323" s="231"/>
      <c r="L323" s="231"/>
      <c r="M323" s="231"/>
      <c r="N323" s="231"/>
      <c r="O323" s="231"/>
    </row>
    <row r="324" spans="1:15" ht="18.75" customHeight="1">
      <c r="A324" s="220"/>
      <c r="B324" s="223"/>
      <c r="C324" s="218"/>
      <c r="D324" s="118"/>
      <c r="E324" s="219"/>
      <c r="F324" s="118"/>
      <c r="G324" s="118"/>
      <c r="H324" s="118"/>
      <c r="I324" s="230"/>
      <c r="J324" s="231"/>
      <c r="K324" s="231"/>
      <c r="L324" s="231"/>
      <c r="M324" s="231"/>
      <c r="N324" s="231"/>
      <c r="O324" s="231"/>
    </row>
    <row r="325" spans="1:15" ht="18.75" customHeight="1">
      <c r="A325" s="220"/>
      <c r="B325" s="223"/>
      <c r="C325" s="218"/>
      <c r="D325" s="118"/>
      <c r="E325" s="219"/>
      <c r="F325" s="118"/>
      <c r="G325" s="118"/>
      <c r="H325" s="118"/>
      <c r="I325" s="230"/>
      <c r="J325" s="231"/>
      <c r="K325" s="231"/>
      <c r="L325" s="231"/>
      <c r="M325" s="231"/>
      <c r="N325" s="231"/>
      <c r="O325" s="231"/>
    </row>
    <row r="326" spans="1:15" ht="18.75" customHeight="1">
      <c r="A326" s="220"/>
      <c r="B326" s="223"/>
      <c r="C326" s="218"/>
      <c r="D326" s="118"/>
      <c r="E326" s="219"/>
      <c r="F326" s="118"/>
      <c r="G326" s="118"/>
      <c r="H326" s="118"/>
      <c r="I326" s="230"/>
      <c r="J326" s="231"/>
      <c r="K326" s="231"/>
      <c r="L326" s="231"/>
      <c r="M326" s="231"/>
      <c r="N326" s="231"/>
      <c r="O326" s="231"/>
    </row>
    <row r="327" spans="1:15" ht="18.75" customHeight="1">
      <c r="A327" s="220"/>
      <c r="B327" s="223"/>
      <c r="C327" s="218"/>
      <c r="D327" s="118"/>
      <c r="E327" s="219"/>
      <c r="F327" s="118"/>
      <c r="G327" s="118"/>
      <c r="H327" s="118"/>
      <c r="I327" s="230"/>
      <c r="J327" s="231"/>
      <c r="K327" s="231"/>
      <c r="L327" s="231"/>
      <c r="M327" s="231"/>
      <c r="N327" s="231"/>
      <c r="O327" s="231"/>
    </row>
    <row r="328" spans="1:15" ht="18.75" customHeight="1">
      <c r="A328" s="220"/>
      <c r="B328" s="223"/>
      <c r="C328" s="218"/>
      <c r="D328" s="118"/>
      <c r="E328" s="219"/>
      <c r="F328" s="118"/>
      <c r="G328" s="118"/>
      <c r="H328" s="118"/>
      <c r="I328" s="230"/>
      <c r="J328" s="231"/>
      <c r="K328" s="231"/>
      <c r="L328" s="231"/>
      <c r="M328" s="231"/>
      <c r="N328" s="231"/>
      <c r="O328" s="231"/>
    </row>
    <row r="329" spans="1:15" ht="18.75" customHeight="1">
      <c r="A329" s="220"/>
      <c r="B329" s="223"/>
      <c r="C329" s="218"/>
      <c r="D329" s="118"/>
      <c r="E329" s="219"/>
      <c r="F329" s="118"/>
      <c r="G329" s="118"/>
      <c r="H329" s="118"/>
      <c r="I329" s="230"/>
      <c r="J329" s="231"/>
      <c r="K329" s="231"/>
      <c r="L329" s="231"/>
      <c r="M329" s="231"/>
      <c r="N329" s="231"/>
      <c r="O329" s="231"/>
    </row>
    <row r="330" spans="1:15" ht="18.75" customHeight="1">
      <c r="A330" s="220"/>
      <c r="B330" s="223"/>
      <c r="C330" s="218"/>
      <c r="D330" s="118"/>
      <c r="E330" s="219"/>
      <c r="F330" s="118"/>
      <c r="G330" s="118"/>
      <c r="H330" s="118"/>
      <c r="I330" s="230"/>
      <c r="J330" s="231"/>
      <c r="K330" s="231"/>
      <c r="L330" s="231"/>
      <c r="M330" s="231"/>
      <c r="N330" s="231"/>
      <c r="O330" s="231"/>
    </row>
    <row r="331" spans="1:15" ht="18.75" customHeight="1">
      <c r="A331" s="220"/>
      <c r="B331" s="223"/>
      <c r="C331" s="218"/>
      <c r="D331" s="118"/>
      <c r="E331" s="219"/>
      <c r="F331" s="118"/>
      <c r="G331" s="118"/>
      <c r="H331" s="118"/>
      <c r="I331" s="230"/>
      <c r="J331" s="231"/>
      <c r="K331" s="231"/>
      <c r="L331" s="231"/>
      <c r="M331" s="231"/>
      <c r="N331" s="231"/>
      <c r="O331" s="231"/>
    </row>
    <row r="332" spans="1:15" ht="18.75" customHeight="1">
      <c r="A332" s="220"/>
      <c r="B332" s="223"/>
      <c r="C332" s="218"/>
      <c r="D332" s="118"/>
      <c r="E332" s="219"/>
      <c r="F332" s="118"/>
      <c r="G332" s="118"/>
      <c r="H332" s="118"/>
      <c r="I332" s="230"/>
      <c r="J332" s="231"/>
      <c r="K332" s="231"/>
      <c r="L332" s="231"/>
      <c r="M332" s="231"/>
      <c r="N332" s="231"/>
      <c r="O332" s="231"/>
    </row>
    <row r="333" spans="1:15" ht="18.75" customHeight="1">
      <c r="A333" s="220"/>
      <c r="B333" s="223"/>
      <c r="C333" s="218"/>
      <c r="D333" s="118"/>
      <c r="E333" s="219"/>
      <c r="F333" s="118"/>
      <c r="G333" s="118"/>
      <c r="H333" s="118"/>
      <c r="I333" s="230"/>
      <c r="J333" s="231"/>
      <c r="K333" s="231"/>
      <c r="L333" s="231"/>
      <c r="M333" s="231"/>
      <c r="N333" s="231"/>
      <c r="O333" s="231"/>
    </row>
    <row r="334" spans="1:15" ht="18.75" customHeight="1">
      <c r="A334" s="220"/>
      <c r="B334" s="223"/>
      <c r="C334" s="218"/>
      <c r="D334" s="118"/>
      <c r="E334" s="219"/>
      <c r="F334" s="118"/>
      <c r="G334" s="118"/>
      <c r="H334" s="118"/>
      <c r="I334" s="230"/>
      <c r="J334" s="231"/>
      <c r="K334" s="231"/>
      <c r="L334" s="231"/>
      <c r="M334" s="231"/>
      <c r="N334" s="231"/>
      <c r="O334" s="231"/>
    </row>
    <row r="335" spans="1:15" ht="18.75" customHeight="1">
      <c r="A335" s="220"/>
      <c r="B335" s="223"/>
      <c r="C335" s="218"/>
      <c r="D335" s="118"/>
      <c r="E335" s="219"/>
      <c r="F335" s="118"/>
      <c r="G335" s="118"/>
      <c r="H335" s="118"/>
      <c r="I335" s="230"/>
      <c r="J335" s="231"/>
      <c r="K335" s="231"/>
      <c r="L335" s="231"/>
      <c r="M335" s="231"/>
      <c r="N335" s="231"/>
      <c r="O335" s="231"/>
    </row>
    <row r="336" spans="1:15" ht="18.75" customHeight="1">
      <c r="A336" s="220"/>
      <c r="B336" s="223"/>
      <c r="C336" s="218"/>
      <c r="D336" s="118"/>
      <c r="E336" s="219"/>
      <c r="F336" s="118"/>
      <c r="G336" s="118"/>
      <c r="H336" s="118"/>
      <c r="I336" s="230"/>
      <c r="J336" s="231"/>
      <c r="K336" s="231"/>
      <c r="L336" s="231"/>
      <c r="M336" s="231"/>
      <c r="N336" s="231"/>
      <c r="O336" s="231"/>
    </row>
    <row r="337" spans="1:15" ht="18.75" customHeight="1">
      <c r="A337" s="220"/>
      <c r="B337" s="223"/>
      <c r="C337" s="218"/>
      <c r="D337" s="118"/>
      <c r="E337" s="219"/>
      <c r="F337" s="118"/>
      <c r="G337" s="118"/>
      <c r="H337" s="118"/>
      <c r="I337" s="230"/>
      <c r="J337" s="231"/>
      <c r="K337" s="231"/>
      <c r="L337" s="231"/>
      <c r="M337" s="231"/>
      <c r="N337" s="231"/>
      <c r="O337" s="231"/>
    </row>
    <row r="338" spans="1:15" ht="18.75" customHeight="1">
      <c r="A338" s="220"/>
      <c r="B338" s="223"/>
      <c r="C338" s="218"/>
      <c r="D338" s="118"/>
      <c r="E338" s="219"/>
      <c r="F338" s="118"/>
      <c r="G338" s="118"/>
      <c r="H338" s="118"/>
      <c r="I338" s="230"/>
      <c r="J338" s="231"/>
      <c r="K338" s="231"/>
      <c r="L338" s="231"/>
      <c r="M338" s="231"/>
      <c r="N338" s="231"/>
      <c r="O338" s="231"/>
    </row>
    <row r="339" spans="1:15" ht="18.75" customHeight="1">
      <c r="A339" s="220"/>
      <c r="B339" s="223"/>
      <c r="C339" s="218"/>
      <c r="D339" s="118"/>
      <c r="E339" s="219"/>
      <c r="F339" s="118"/>
      <c r="G339" s="118"/>
      <c r="H339" s="118"/>
      <c r="I339" s="230"/>
      <c r="J339" s="231"/>
      <c r="K339" s="231"/>
      <c r="L339" s="231"/>
      <c r="M339" s="231"/>
      <c r="N339" s="231"/>
      <c r="O339" s="231"/>
    </row>
    <row r="340" spans="1:15" ht="18.75" customHeight="1">
      <c r="A340" s="220"/>
      <c r="B340" s="223"/>
      <c r="C340" s="218"/>
      <c r="D340" s="118"/>
      <c r="E340" s="219"/>
      <c r="F340" s="118"/>
      <c r="G340" s="118"/>
      <c r="H340" s="118"/>
      <c r="I340" s="230"/>
      <c r="J340" s="231"/>
      <c r="K340" s="231"/>
      <c r="L340" s="231"/>
      <c r="M340" s="231"/>
      <c r="N340" s="231"/>
      <c r="O340" s="231"/>
    </row>
    <row r="341" spans="1:15" ht="18.75" customHeight="1">
      <c r="A341" s="220"/>
      <c r="B341" s="223"/>
      <c r="C341" s="218"/>
      <c r="D341" s="118"/>
      <c r="E341" s="219"/>
      <c r="F341" s="118"/>
      <c r="G341" s="118"/>
      <c r="H341" s="118"/>
      <c r="I341" s="230"/>
      <c r="J341" s="231"/>
      <c r="K341" s="231"/>
      <c r="L341" s="231"/>
      <c r="M341" s="231"/>
      <c r="N341" s="231"/>
      <c r="O341" s="231"/>
    </row>
    <row r="342" spans="1:15" ht="18.75" customHeight="1">
      <c r="A342" s="220"/>
      <c r="B342" s="223"/>
      <c r="C342" s="218"/>
      <c r="D342" s="118"/>
      <c r="E342" s="219"/>
      <c r="F342" s="118"/>
      <c r="G342" s="118"/>
      <c r="H342" s="118"/>
      <c r="I342" s="230"/>
      <c r="J342" s="231"/>
      <c r="K342" s="231"/>
      <c r="L342" s="231"/>
      <c r="M342" s="231"/>
      <c r="N342" s="231"/>
      <c r="O342" s="231"/>
    </row>
    <row r="343" spans="1:15" ht="18.75" customHeight="1">
      <c r="A343" s="220"/>
      <c r="B343" s="223"/>
      <c r="C343" s="218"/>
      <c r="D343" s="118"/>
      <c r="E343" s="219"/>
      <c r="F343" s="118"/>
      <c r="G343" s="118"/>
      <c r="H343" s="118"/>
      <c r="I343" s="230"/>
      <c r="J343" s="231"/>
      <c r="K343" s="231"/>
      <c r="L343" s="231"/>
      <c r="M343" s="231"/>
      <c r="N343" s="231"/>
      <c r="O343" s="231"/>
    </row>
    <row r="344" spans="1:15" ht="18.75" customHeight="1">
      <c r="A344" s="220"/>
      <c r="B344" s="223"/>
      <c r="C344" s="218"/>
      <c r="D344" s="118"/>
      <c r="E344" s="219"/>
      <c r="F344" s="118"/>
      <c r="G344" s="118"/>
      <c r="H344" s="118"/>
      <c r="I344" s="230"/>
      <c r="J344" s="231"/>
      <c r="K344" s="231"/>
      <c r="L344" s="231"/>
      <c r="M344" s="231"/>
      <c r="N344" s="231"/>
      <c r="O344" s="231"/>
    </row>
    <row r="345" spans="1:15" ht="18.75" customHeight="1">
      <c r="A345" s="220"/>
      <c r="B345" s="223"/>
      <c r="C345" s="218"/>
      <c r="D345" s="118"/>
      <c r="E345" s="219"/>
      <c r="F345" s="118"/>
      <c r="G345" s="118"/>
      <c r="H345" s="118"/>
      <c r="I345" s="230"/>
      <c r="J345" s="231"/>
      <c r="K345" s="231"/>
      <c r="L345" s="231"/>
      <c r="M345" s="231"/>
      <c r="N345" s="231"/>
      <c r="O345" s="231"/>
    </row>
    <row r="346" spans="1:15" ht="18.75" customHeight="1">
      <c r="A346" s="220"/>
      <c r="B346" s="223"/>
      <c r="C346" s="218"/>
      <c r="D346" s="118"/>
      <c r="E346" s="219"/>
      <c r="F346" s="118"/>
      <c r="G346" s="118"/>
      <c r="H346" s="118"/>
      <c r="I346" s="230"/>
      <c r="J346" s="231"/>
      <c r="K346" s="231"/>
      <c r="L346" s="231"/>
      <c r="M346" s="231"/>
      <c r="N346" s="231"/>
      <c r="O346" s="231"/>
    </row>
    <row r="347" spans="1:15" ht="18.75" customHeight="1">
      <c r="A347" s="220"/>
      <c r="B347" s="223"/>
      <c r="C347" s="218"/>
      <c r="D347" s="118"/>
      <c r="E347" s="219"/>
      <c r="F347" s="118"/>
      <c r="G347" s="118"/>
      <c r="H347" s="118"/>
      <c r="I347" s="230"/>
      <c r="J347" s="231"/>
      <c r="K347" s="231"/>
      <c r="L347" s="231"/>
      <c r="M347" s="231"/>
      <c r="N347" s="231"/>
      <c r="O347" s="231"/>
    </row>
    <row r="348" spans="1:15" ht="18.75" customHeight="1">
      <c r="A348" s="220"/>
      <c r="B348" s="223"/>
      <c r="C348" s="218"/>
      <c r="D348" s="118"/>
      <c r="E348" s="219"/>
      <c r="F348" s="118"/>
      <c r="G348" s="118"/>
      <c r="H348" s="118"/>
      <c r="I348" s="230"/>
      <c r="J348" s="231"/>
      <c r="K348" s="231"/>
      <c r="L348" s="231"/>
      <c r="M348" s="231"/>
      <c r="N348" s="231"/>
      <c r="O348" s="231"/>
    </row>
    <row r="349" spans="1:15" ht="18.75" customHeight="1">
      <c r="A349" s="220"/>
      <c r="B349" s="223"/>
      <c r="C349" s="218"/>
      <c r="D349" s="118"/>
      <c r="E349" s="219"/>
      <c r="F349" s="118"/>
      <c r="G349" s="118"/>
      <c r="H349" s="118"/>
      <c r="I349" s="230"/>
      <c r="J349" s="231"/>
      <c r="K349" s="231"/>
      <c r="L349" s="231"/>
      <c r="M349" s="231"/>
      <c r="N349" s="231"/>
      <c r="O349" s="231"/>
    </row>
    <row r="350" spans="1:15" ht="18.75" customHeight="1">
      <c r="A350" s="220"/>
      <c r="B350" s="223"/>
      <c r="C350" s="218"/>
      <c r="D350" s="118"/>
      <c r="E350" s="219"/>
      <c r="F350" s="118"/>
      <c r="G350" s="118"/>
      <c r="H350" s="118"/>
      <c r="I350" s="230"/>
      <c r="J350" s="231"/>
      <c r="K350" s="231"/>
      <c r="L350" s="231"/>
      <c r="M350" s="231"/>
      <c r="N350" s="231"/>
      <c r="O350" s="231"/>
    </row>
    <row r="351" spans="1:15" ht="18.75" customHeight="1">
      <c r="A351" s="220"/>
      <c r="B351" s="223"/>
      <c r="C351" s="218"/>
      <c r="D351" s="118"/>
      <c r="E351" s="219"/>
      <c r="F351" s="118"/>
      <c r="G351" s="118"/>
      <c r="H351" s="118"/>
      <c r="I351" s="230"/>
      <c r="J351" s="231"/>
      <c r="K351" s="231"/>
      <c r="L351" s="231"/>
      <c r="M351" s="231"/>
      <c r="N351" s="231"/>
      <c r="O351" s="231"/>
    </row>
    <row r="352" spans="1:15" ht="18.75" customHeight="1">
      <c r="A352" s="220"/>
      <c r="B352" s="223"/>
      <c r="C352" s="218"/>
      <c r="D352" s="118"/>
      <c r="E352" s="219"/>
      <c r="F352" s="118"/>
      <c r="G352" s="118"/>
      <c r="H352" s="118"/>
      <c r="I352" s="230"/>
      <c r="J352" s="231"/>
      <c r="K352" s="231"/>
      <c r="L352" s="231"/>
      <c r="M352" s="231"/>
      <c r="N352" s="231"/>
      <c r="O352" s="231"/>
    </row>
    <row r="353" spans="1:15" ht="18.75" customHeight="1">
      <c r="A353" s="220"/>
      <c r="B353" s="223"/>
      <c r="C353" s="218"/>
      <c r="D353" s="118"/>
      <c r="E353" s="219"/>
      <c r="F353" s="118"/>
      <c r="G353" s="118"/>
      <c r="H353" s="118"/>
      <c r="I353" s="230"/>
      <c r="J353" s="231"/>
      <c r="K353" s="231"/>
      <c r="L353" s="231"/>
      <c r="M353" s="231"/>
      <c r="N353" s="231"/>
      <c r="O353" s="231"/>
    </row>
    <row r="354" spans="1:15" ht="18.75" customHeight="1">
      <c r="A354" s="220"/>
      <c r="B354" s="223"/>
      <c r="C354" s="218"/>
      <c r="D354" s="118"/>
      <c r="E354" s="219"/>
      <c r="F354" s="118"/>
      <c r="G354" s="118"/>
      <c r="H354" s="118"/>
      <c r="I354" s="230"/>
      <c r="J354" s="231"/>
      <c r="K354" s="231"/>
      <c r="L354" s="231"/>
      <c r="M354" s="231"/>
      <c r="N354" s="231"/>
      <c r="O354" s="231"/>
    </row>
    <row r="355" spans="1:15" ht="18.75" customHeight="1">
      <c r="A355" s="220"/>
      <c r="B355" s="223"/>
      <c r="C355" s="218"/>
      <c r="D355" s="118"/>
      <c r="E355" s="219"/>
      <c r="F355" s="118"/>
      <c r="G355" s="118"/>
      <c r="H355" s="118"/>
      <c r="I355" s="230"/>
      <c r="J355" s="231"/>
      <c r="K355" s="231"/>
      <c r="L355" s="231"/>
      <c r="M355" s="231"/>
      <c r="N355" s="231"/>
      <c r="O355" s="231"/>
    </row>
    <row r="356" spans="1:15" ht="18.75" customHeight="1">
      <c r="A356" s="220"/>
      <c r="B356" s="223"/>
      <c r="C356" s="218"/>
      <c r="D356" s="118"/>
      <c r="E356" s="219"/>
      <c r="F356" s="118"/>
      <c r="G356" s="118"/>
      <c r="H356" s="118"/>
      <c r="I356" s="230"/>
      <c r="J356" s="231"/>
      <c r="K356" s="231"/>
      <c r="L356" s="231"/>
      <c r="M356" s="231"/>
      <c r="N356" s="231"/>
      <c r="O356" s="231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600" verticalDpi="600" orientation="landscape" paperSize="9" scale="64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2002-06-17T07:43:50Z</dcterms:created>
  <dcterms:modified xsi:type="dcterms:W3CDTF">2002-09-05T08:56:32Z</dcterms:modified>
  <cp:category/>
  <cp:version/>
  <cp:contentType/>
  <cp:contentStatus/>
</cp:coreProperties>
</file>