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'P-M5'!$A$15:$O$266</definedName>
    <definedName name="_xlnm.Print_Area" localSheetId="2">'P-V1'!$A$1:$H$67</definedName>
    <definedName name="_xlnm.Print_Area" localSheetId="3">'P-V24'!$A$1:$H$47</definedName>
    <definedName name="_xlnm.Print_Area" localSheetId="4">'P-V5'!$A$14:$H$268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<sst xmlns="http://schemas.openxmlformats.org/spreadsheetml/2006/main" count="1362" uniqueCount="664">
  <si>
    <t>1. - 2. čtvrtletí 2002</t>
  </si>
  <si>
    <t>u zaměstnanců s počtem placených hodin 796 a vyšším</t>
  </si>
  <si>
    <t>Hl. m. Praha</t>
  </si>
  <si>
    <t>Shrnutí výsledků RSCP - podnikatelské sféry za kraj Hl. m. Praha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</si>
  <si>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</si>
  <si>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</si>
  <si>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</si>
  <si>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</si>
  <si>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</si>
  <si>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</si>
  <si>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</si>
  <si>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</si>
  <si>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</si>
  <si>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</si>
  <si>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</si>
  <si>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</si>
  <si>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</si>
  <si>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</si>
  <si>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</si>
  <si>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</si>
  <si>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</si>
  <si>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</si>
  <si>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</si>
  <si>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</si>
  <si>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</si>
  <si>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</si>
  <si>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</si>
  <si>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</si>
  <si>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</si>
  <si>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</si>
  <si>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</si>
  <si>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</si>
  <si>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</si>
  <si>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</si>
  <si>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</si>
  <si>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</si>
  <si>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</si>
  <si>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</si>
  <si>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</si>
  <si>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</si>
  <si>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</si>
  <si>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</si>
  <si>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</si>
  <si>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</si>
  <si>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</si>
  <si>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</si>
  <si>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</si>
  <si>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</si>
  <si>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</si>
  <si>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</si>
  <si>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</si>
  <si>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</si>
  <si>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</si>
  <si>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</si>
  <si>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</si>
  <si>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</si>
  <si>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</si>
  <si>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</si>
  <si>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</si>
  <si>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</si>
  <si>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</si>
  <si>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</si>
  <si>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</si>
  <si>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</si>
  <si>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</si>
  <si>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</si>
  <si>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</si>
  <si>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</si>
  <si>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</si>
  <si>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</si>
  <si>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</si>
  <si>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</si>
  <si>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</si>
  <si>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</si>
  <si>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</si>
  <si>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</si>
  <si>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</si>
  <si>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</si>
  <si>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</si>
  <si>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</si>
  <si>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</si>
  <si>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</si>
  <si>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</si>
  <si>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</si>
  <si>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</si>
  <si>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</si>
  <si>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</si>
  <si>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</si>
  <si>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</si>
  <si>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</si>
  <si>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</si>
  <si>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</si>
  <si>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</si>
  <si>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</si>
  <si>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</si>
  <si>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</si>
  <si>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</si>
  <si>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</si>
  <si>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</si>
  <si>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</si>
  <si>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</si>
  <si>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</si>
  <si>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</si>
  <si>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</si>
  <si>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</si>
  <si>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</si>
  <si>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</si>
  <si>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</si>
  <si>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</si>
  <si>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</si>
  <si>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</si>
  <si>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</si>
  <si>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</si>
  <si>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</si>
  <si>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</si>
  <si>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</si>
  <si>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</si>
  <si>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</si>
  <si>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</si>
  <si>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</si>
  <si>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</si>
  <si>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</si>
  <si>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</si>
  <si>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</si>
  <si>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</si>
  <si>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</si>
  <si>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</si>
  <si>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</si>
  <si>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</si>
  <si>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</si>
  <si>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</si>
  <si>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</si>
  <si>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</si>
  <si>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</si>
  <si>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</si>
  <si>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</si>
  <si>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</si>
  <si>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</si>
  <si>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</si>
  <si>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</si>
  <si>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</si>
  <si>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</si>
  <si>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</si>
  <si>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</si>
  <si>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</si>
  <si>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</si>
  <si>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</si>
  <si>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</si>
  <si>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</si>
  <si>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</si>
  <si>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</si>
  <si>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</si>
  <si>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</si>
  <si>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</si>
  <si>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</si>
  <si>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</si>
  <si>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</si>
  <si>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</si>
  <si>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</si>
  <si>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</si>
  <si>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</si>
  <si>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</si>
  <si>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</si>
  <si>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</si>
  <si>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</si>
  <si>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</si>
  <si>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</si>
  <si>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</si>
  <si>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</si>
  <si>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</si>
  <si>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</si>
  <si>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</si>
  <si>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</si>
  <si>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</si>
  <si>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</si>
  <si>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</si>
  <si>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</si>
  <si>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</si>
  <si>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</si>
  <si>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</si>
  <si>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</si>
  <si>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</si>
  <si>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</si>
  <si>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</si>
  <si>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</si>
  <si>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</si>
  <si>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</si>
  <si>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</si>
  <si>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</si>
  <si>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</si>
  <si>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</si>
  <si>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</si>
  <si>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</si>
  <si>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</si>
  <si>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</si>
  <si>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</si>
  <si>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</si>
  <si>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</si>
  <si>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</si>
  <si>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</si>
  <si>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</si>
  <si>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</si>
  <si>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</si>
  <si>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</si>
  <si>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</si>
  <si>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</si>
  <si>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</si>
  <si>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</si>
  <si>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</si>
  <si>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</si>
  <si>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</si>
  <si>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</si>
  <si>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</si>
  <si>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</si>
  <si>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</si>
  <si>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</si>
  <si>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</si>
  <si>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</si>
  <si>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</si>
  <si>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</si>
  <si>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</si>
  <si>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</si>
  <si>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</si>
  <si>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</si>
  <si>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</si>
  <si>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</si>
  <si>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</si>
  <si>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</si>
  <si>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</si>
  <si>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</si>
  <si>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</si>
  <si>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</si>
  <si>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</si>
  <si>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</si>
  <si>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</si>
  <si>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</si>
  <si>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</si>
  <si>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</si>
  <si>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</si>
  <si>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</si>
  <si>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</si>
  <si>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</si>
  <si>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</si>
  <si>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</si>
  <si>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</si>
  <si>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</si>
  <si>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</si>
  <si>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2439</t>
  </si>
  <si>
    <t>Ostatní odborní pracovníci kultury a osvěty jinde neuved.</t>
  </si>
  <si>
    <t>2441</t>
  </si>
  <si>
    <t>Ekonomové - věděčtí pracovníci, specialisté, experti</t>
  </si>
  <si>
    <t>2446</t>
  </si>
  <si>
    <t>Odb. prac. v oblasti sociální péče /kromě řadových/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</si>
  <si>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</si>
  <si>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</si>
  <si>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</si>
  <si>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</si>
  <si>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</si>
  <si>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</si>
  <si>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</si>
  <si>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filmu,rozhl. a telev.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</si>
  <si>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</si>
  <si>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</si>
  <si>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</si>
  <si>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</si>
  <si>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</si>
  <si>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</si>
  <si>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</si>
  <si>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</si>
  <si>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</si>
  <si>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</si>
  <si>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</si>
  <si>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</si>
  <si>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</si>
  <si>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</si>
  <si>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</si>
  <si>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</si>
  <si>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</si>
  <si>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</si>
  <si>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</si>
  <si>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</si>
  <si>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</si>
  <si>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</si>
  <si>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</si>
  <si>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</si>
  <si>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</si>
  <si>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</si>
  <si>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</si>
  <si>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</si>
  <si>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</si>
  <si>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</si>
  <si>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3131</t>
  </si>
  <si>
    <t>Fotografové /včetně uměleckých/</t>
  </si>
  <si>
    <t>3132</t>
  </si>
  <si>
    <t>Obsluha zařízení pro záznam zvuku,obrazu,operátoři kamery</t>
  </si>
  <si>
    <t>3133</t>
  </si>
  <si>
    <t>Obsluha vysílacího a telekomunikačního zaříz. /vč. telegrafu/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</si>
  <si>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</si>
  <si>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</si>
  <si>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</si>
  <si>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</si>
  <si>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</si>
  <si>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/operátoři let.stanice/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</si>
  <si>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</si>
  <si>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</si>
  <si>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</si>
  <si>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</si>
  <si>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</si>
  <si>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</si>
  <si>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</si>
  <si>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</si>
  <si>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</si>
  <si>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</si>
  <si>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</si>
  <si>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</si>
  <si>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</si>
  <si>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</si>
  <si>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</si>
  <si>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</si>
  <si>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</si>
  <si>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</si>
  <si>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</si>
  <si>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</si>
  <si>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</si>
  <si>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</si>
  <si>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</si>
  <si>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</si>
  <si>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</si>
  <si>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</si>
  <si>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</si>
  <si>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</si>
  <si>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</si>
  <si>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</si>
  <si>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</si>
  <si>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</si>
  <si>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</si>
  <si>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</si>
  <si>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</si>
  <si>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</si>
  <si>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</si>
  <si>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</si>
  <si>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</si>
  <si>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</si>
  <si>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</si>
  <si>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</si>
  <si>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</si>
  <si>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</si>
  <si>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</si>
  <si>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</si>
  <si>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</si>
  <si>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</si>
  <si>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</si>
  <si>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</si>
  <si>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</si>
  <si>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</si>
  <si>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</si>
  <si>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</si>
  <si>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</si>
  <si>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</si>
  <si>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</si>
  <si>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</si>
  <si>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</si>
  <si>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</si>
  <si>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</si>
  <si>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</si>
  <si>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</si>
  <si>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</si>
  <si>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</si>
  <si>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</si>
  <si>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</si>
  <si>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</si>
  <si>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</si>
  <si>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</si>
  <si>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</si>
  <si>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</si>
  <si>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</si>
  <si>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</si>
  <si>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</si>
  <si>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</si>
  <si>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</si>
  <si>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</si>
  <si>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</si>
  <si>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</si>
  <si>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</si>
  <si>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</si>
  <si>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</si>
  <si>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</si>
  <si>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</si>
  <si>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</si>
  <si>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</si>
  <si>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</si>
  <si>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</si>
  <si>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</si>
  <si>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</si>
  <si>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</si>
  <si>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</si>
  <si>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</si>
  <si>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</si>
  <si>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</si>
  <si>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</si>
  <si>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</si>
  <si>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</si>
  <si>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</si>
  <si>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</si>
  <si>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</si>
  <si>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</si>
  <si>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</si>
  <si>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</si>
  <si>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</si>
  <si>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</si>
  <si>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</si>
  <si>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</si>
  <si>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</si>
  <si>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</si>
  <si>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</si>
  <si>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</si>
  <si>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</si>
  <si>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</si>
  <si>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</si>
  <si>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</si>
  <si>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</si>
  <si>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5139</t>
  </si>
  <si>
    <t>Ostatní pečovatelé a pomocní ošetřovatelé jinde neuved.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</si>
  <si>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</si>
  <si>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</si>
  <si>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</si>
  <si>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</si>
  <si>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</si>
  <si>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</si>
  <si>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</si>
  <si>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</si>
  <si>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</si>
  <si>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</si>
  <si>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</si>
  <si>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</si>
  <si>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</si>
  <si>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</si>
  <si>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</si>
  <si>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</si>
  <si>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</si>
  <si>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</si>
  <si>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</si>
  <si>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</si>
  <si>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</si>
  <si>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</si>
  <si>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</si>
  <si>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</si>
  <si>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</si>
  <si>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</si>
  <si>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</si>
  <si>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</si>
  <si>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</si>
  <si>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</si>
  <si>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</si>
  <si>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</si>
  <si>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</si>
  <si>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</si>
  <si>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</si>
  <si>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</si>
  <si>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</si>
  <si>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</si>
  <si>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</si>
  <si>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</si>
  <si>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</si>
  <si>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</si>
  <si>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</si>
  <si>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</si>
  <si>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</si>
  <si>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</si>
  <si>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</si>
  <si>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</si>
  <si>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</si>
  <si>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</si>
  <si>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</si>
  <si>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</si>
  <si>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</si>
  <si>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</si>
  <si>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</si>
  <si>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</si>
  <si>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</si>
  <si>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</si>
  <si>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</si>
  <si>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</si>
  <si>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</si>
  <si>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</si>
  <si>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</si>
  <si>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</si>
  <si>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</si>
  <si>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</si>
  <si>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</si>
  <si>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</si>
  <si>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</si>
  <si>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</si>
  <si>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</si>
  <si>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</si>
  <si>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</si>
  <si>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</si>
  <si>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</si>
  <si>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</si>
  <si>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</si>
  <si>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</si>
  <si>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</si>
  <si>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</si>
  <si>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</si>
  <si>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</si>
  <si>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</si>
  <si>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</si>
  <si>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</si>
  <si>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</si>
  <si>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</si>
  <si>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</si>
  <si>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</si>
  <si>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</si>
  <si>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</si>
  <si>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</si>
  <si>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</si>
  <si>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</si>
  <si>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</si>
  <si>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</si>
  <si>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</si>
  <si>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</si>
  <si>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</si>
  <si>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</si>
  <si>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</si>
  <si>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</si>
  <si>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</si>
  <si>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/vč.autočalouníků/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</si>
  <si>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</si>
  <si>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</si>
  <si>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</si>
  <si>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</si>
  <si>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</si>
  <si>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/taviči, slévači/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</si>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</sst>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14194</c:v>
                </c:pt>
                <c:pt idx="1">
                  <c:v>31460</c:v>
                </c:pt>
                <c:pt idx="2">
                  <c:v>49652</c:v>
                </c:pt>
                <c:pt idx="3">
                  <c:v>29036</c:v>
                </c:pt>
                <c:pt idx="4">
                  <c:v>23552</c:v>
                </c:pt>
                <c:pt idx="5">
                  <c:v>515</c:v>
                </c:pt>
                <c:pt idx="6">
                  <c:v>22113</c:v>
                </c:pt>
                <c:pt idx="7">
                  <c:v>16256</c:v>
                </c:pt>
                <c:pt idx="8">
                  <c:v>13076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129.5513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52.99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212.03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108.7061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69.08042871296045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23925.08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68.3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5.1769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19.5822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0.3514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6.5431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10389.3333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38521.4166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199854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1558</v>
      </c>
      <c r="F14" s="71">
        <v>0.7795690854323656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28706</v>
      </c>
      <c r="F15" s="75">
        <v>14.36348534430134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13820</v>
      </c>
      <c r="F16" s="71">
        <v>6.915047985029071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20006</v>
      </c>
      <c r="F17" s="75">
        <v>10.01030752449288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7588</v>
      </c>
      <c r="F18" s="71">
        <v>3.796771643299609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58445</v>
      </c>
      <c r="F19" s="75">
        <v>29.243848009046605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29015</v>
      </c>
      <c r="F20" s="71">
        <v>14.518098211694538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20452</v>
      </c>
      <c r="F21" s="75">
        <v>10.233470433416395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1080</v>
      </c>
      <c r="F22" s="71">
        <v>0.5403944879762227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10308</v>
      </c>
      <c r="F23" s="75">
        <v>5.157765168573058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481</v>
      </c>
      <c r="F24" s="71">
        <v>0.24067569325607693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8395</v>
      </c>
      <c r="F25" s="75">
        <v>4.200566413481842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297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4</v>
      </c>
      <c r="F41" s="71">
        <v>1.3468013468013467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70</v>
      </c>
      <c r="F42" s="75">
        <v>23.56902356902357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26</v>
      </c>
      <c r="F43" s="71">
        <v>8.754208754208754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35</v>
      </c>
      <c r="F44" s="75">
        <v>11.784511784511785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20</v>
      </c>
      <c r="F45" s="71">
        <v>6.7340067340067336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23</v>
      </c>
      <c r="F46" s="75">
        <v>7.744107744107744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>
        <v>38</v>
      </c>
      <c r="F47" s="71">
        <v>12.794612794612794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54</v>
      </c>
      <c r="F48" s="75">
        <v>18.181818181818183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>
        <v>1</v>
      </c>
      <c r="F49" s="71">
        <v>0.33670033670033667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6</v>
      </c>
      <c r="F50" s="75">
        <v>2.0202020202020203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4</v>
      </c>
      <c r="F51" s="71">
        <v>1.3468013468013467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16</v>
      </c>
      <c r="F52" s="75">
        <v>5.387205387205387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345</v>
      </c>
      <c r="D14" s="127">
        <v>14194</v>
      </c>
      <c r="E14" s="128">
        <v>307.8678</v>
      </c>
      <c r="F14" s="129">
        <v>95.55</v>
      </c>
      <c r="G14" s="129">
        <v>213.085</v>
      </c>
      <c r="H14" s="129">
        <v>563.245</v>
      </c>
    </row>
    <row r="15" spans="1:8" ht="24.75" customHeight="1">
      <c r="A15" s="130" t="s">
        <v>91</v>
      </c>
      <c r="B15" s="130"/>
      <c r="C15" s="131">
        <v>295</v>
      </c>
      <c r="D15" s="132">
        <v>31460</v>
      </c>
      <c r="E15" s="133">
        <v>177.0021</v>
      </c>
      <c r="F15" s="134">
        <v>88.08</v>
      </c>
      <c r="G15" s="134">
        <v>150.35</v>
      </c>
      <c r="H15" s="134">
        <v>281.55</v>
      </c>
    </row>
    <row r="16" spans="1:8" ht="24.75" customHeight="1">
      <c r="A16" s="125" t="s">
        <v>92</v>
      </c>
      <c r="B16" s="125"/>
      <c r="C16" s="126">
        <v>338</v>
      </c>
      <c r="D16" s="127">
        <v>49652</v>
      </c>
      <c r="E16" s="128">
        <v>141.371</v>
      </c>
      <c r="F16" s="129">
        <v>78.38</v>
      </c>
      <c r="G16" s="129">
        <v>122.995</v>
      </c>
      <c r="H16" s="129">
        <v>209.425</v>
      </c>
    </row>
    <row r="17" spans="1:8" ht="24.75" customHeight="1">
      <c r="A17" s="130" t="s">
        <v>93</v>
      </c>
      <c r="B17" s="130"/>
      <c r="C17" s="131">
        <v>313</v>
      </c>
      <c r="D17" s="132">
        <v>29036</v>
      </c>
      <c r="E17" s="133">
        <v>87.3151</v>
      </c>
      <c r="F17" s="134">
        <v>50</v>
      </c>
      <c r="G17" s="134">
        <v>82.45</v>
      </c>
      <c r="H17" s="134">
        <v>127.69</v>
      </c>
    </row>
    <row r="18" spans="1:8" ht="24.75" customHeight="1">
      <c r="A18" s="125" t="s">
        <v>94</v>
      </c>
      <c r="B18" s="125"/>
      <c r="C18" s="126">
        <v>148</v>
      </c>
      <c r="D18" s="127">
        <v>23552</v>
      </c>
      <c r="E18" s="128">
        <v>70.6154</v>
      </c>
      <c r="F18" s="129">
        <v>41.26</v>
      </c>
      <c r="G18" s="129">
        <v>58.53</v>
      </c>
      <c r="H18" s="129">
        <v>115.65</v>
      </c>
    </row>
    <row r="19" spans="1:8" ht="24.75" customHeight="1">
      <c r="A19" s="130" t="s">
        <v>95</v>
      </c>
      <c r="B19" s="130"/>
      <c r="C19" s="131">
        <v>27</v>
      </c>
      <c r="D19" s="132">
        <v>515</v>
      </c>
      <c r="E19" s="133">
        <v>59.6666</v>
      </c>
      <c r="F19" s="134">
        <v>46.975</v>
      </c>
      <c r="G19" s="134">
        <v>55.93</v>
      </c>
      <c r="H19" s="134">
        <v>76.855</v>
      </c>
    </row>
    <row r="20" spans="1:8" ht="24.75" customHeight="1">
      <c r="A20" s="125" t="s">
        <v>96</v>
      </c>
      <c r="B20" s="125"/>
      <c r="C20" s="126">
        <v>219</v>
      </c>
      <c r="D20" s="127">
        <v>22113</v>
      </c>
      <c r="E20" s="128">
        <v>100.1817</v>
      </c>
      <c r="F20" s="129">
        <v>67.26</v>
      </c>
      <c r="G20" s="129">
        <v>98.32</v>
      </c>
      <c r="H20" s="129">
        <v>132.345</v>
      </c>
    </row>
    <row r="21" spans="1:8" ht="24.75" customHeight="1">
      <c r="A21" s="130" t="s">
        <v>97</v>
      </c>
      <c r="B21" s="130"/>
      <c r="C21" s="131">
        <v>207</v>
      </c>
      <c r="D21" s="132">
        <v>16256</v>
      </c>
      <c r="E21" s="133">
        <v>103.014</v>
      </c>
      <c r="F21" s="134">
        <v>70.385</v>
      </c>
      <c r="G21" s="134">
        <v>103.135</v>
      </c>
      <c r="H21" s="134">
        <v>134.14</v>
      </c>
    </row>
    <row r="22" spans="1:8" ht="24.75" customHeight="1">
      <c r="A22" s="125" t="s">
        <v>98</v>
      </c>
      <c r="B22" s="125"/>
      <c r="C22" s="126">
        <v>225</v>
      </c>
      <c r="D22" s="127">
        <v>13076</v>
      </c>
      <c r="E22" s="128">
        <v>62.2954</v>
      </c>
      <c r="F22" s="129">
        <v>36.08</v>
      </c>
      <c r="G22" s="129">
        <v>57.55</v>
      </c>
      <c r="H22" s="129">
        <v>94.03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372</v>
      </c>
      <c r="D24" s="140">
        <v>199854</v>
      </c>
      <c r="E24" s="141">
        <v>129.5513</v>
      </c>
      <c r="F24" s="141">
        <v>52.99</v>
      </c>
      <c r="G24" s="141">
        <v>103.25</v>
      </c>
      <c r="H24" s="142">
        <v>212.03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102</v>
      </c>
      <c r="D14" s="127">
        <v>748</v>
      </c>
      <c r="E14" s="128">
        <v>55.1972</v>
      </c>
      <c r="F14" s="129">
        <v>39.03</v>
      </c>
      <c r="G14" s="129">
        <v>52.835</v>
      </c>
      <c r="H14" s="129">
        <v>75</v>
      </c>
    </row>
    <row r="15" spans="1:8" ht="24.75" customHeight="1">
      <c r="A15" s="130" t="s">
        <v>105</v>
      </c>
      <c r="B15" s="130"/>
      <c r="C15" s="131">
        <v>362</v>
      </c>
      <c r="D15" s="132">
        <v>46109</v>
      </c>
      <c r="E15" s="133">
        <v>111.4526</v>
      </c>
      <c r="F15" s="134">
        <v>51.83</v>
      </c>
      <c r="G15" s="134">
        <v>94.33</v>
      </c>
      <c r="H15" s="134">
        <v>181.08</v>
      </c>
    </row>
    <row r="16" spans="1:8" ht="24.75" customHeight="1">
      <c r="A16" s="125" t="s">
        <v>106</v>
      </c>
      <c r="B16" s="125"/>
      <c r="C16" s="126">
        <v>358</v>
      </c>
      <c r="D16" s="127">
        <v>45520</v>
      </c>
      <c r="E16" s="128">
        <v>146.495</v>
      </c>
      <c r="F16" s="129">
        <v>56.62</v>
      </c>
      <c r="G16" s="129">
        <v>108.45</v>
      </c>
      <c r="H16" s="129">
        <v>250.345</v>
      </c>
    </row>
    <row r="17" spans="1:8" ht="24.75" customHeight="1">
      <c r="A17" s="130" t="s">
        <v>107</v>
      </c>
      <c r="B17" s="130"/>
      <c r="C17" s="131">
        <v>360</v>
      </c>
      <c r="D17" s="132">
        <v>46754</v>
      </c>
      <c r="E17" s="133">
        <v>135.89</v>
      </c>
      <c r="F17" s="134">
        <v>55.495</v>
      </c>
      <c r="G17" s="134">
        <v>106.67</v>
      </c>
      <c r="H17" s="134">
        <v>223.845</v>
      </c>
    </row>
    <row r="18" spans="1:8" ht="24.75" customHeight="1">
      <c r="A18" s="125" t="s">
        <v>108</v>
      </c>
      <c r="B18" s="125"/>
      <c r="C18" s="126">
        <v>358</v>
      </c>
      <c r="D18" s="127">
        <v>51301</v>
      </c>
      <c r="E18" s="128">
        <v>128.0072</v>
      </c>
      <c r="F18" s="129">
        <v>54.6</v>
      </c>
      <c r="G18" s="129">
        <v>105.9</v>
      </c>
      <c r="H18" s="129">
        <v>203.805</v>
      </c>
    </row>
    <row r="19" spans="1:8" ht="24.75" customHeight="1">
      <c r="A19" s="130" t="s">
        <v>109</v>
      </c>
      <c r="B19" s="130"/>
      <c r="C19" s="131">
        <v>290</v>
      </c>
      <c r="D19" s="132">
        <v>9422</v>
      </c>
      <c r="E19" s="133">
        <v>119.1189</v>
      </c>
      <c r="F19" s="134">
        <v>42.255</v>
      </c>
      <c r="G19" s="134">
        <v>93.715</v>
      </c>
      <c r="H19" s="134">
        <v>206.01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372</v>
      </c>
      <c r="D21" s="140">
        <v>199854</v>
      </c>
      <c r="E21" s="141">
        <v>129.5513</v>
      </c>
      <c r="F21" s="141">
        <v>52.99</v>
      </c>
      <c r="G21" s="141">
        <v>103.25</v>
      </c>
      <c r="H21" s="142">
        <v>212.03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254</v>
      </c>
      <c r="D40" s="127">
        <v>16189</v>
      </c>
      <c r="E40" s="128">
        <v>74.1406</v>
      </c>
      <c r="F40" s="129">
        <v>40.24</v>
      </c>
      <c r="G40" s="129">
        <v>68.07</v>
      </c>
      <c r="H40" s="129">
        <v>114.1</v>
      </c>
    </row>
    <row r="41" spans="1:8" ht="26.25" customHeight="1">
      <c r="A41" s="150" t="s">
        <v>116</v>
      </c>
      <c r="B41" s="151" t="s">
        <v>117</v>
      </c>
      <c r="C41" s="131">
        <v>311</v>
      </c>
      <c r="D41" s="132">
        <v>58408</v>
      </c>
      <c r="E41" s="133">
        <v>85.7818</v>
      </c>
      <c r="F41" s="134">
        <v>46.31</v>
      </c>
      <c r="G41" s="134">
        <v>82.965</v>
      </c>
      <c r="H41" s="134">
        <v>124.26</v>
      </c>
    </row>
    <row r="42" spans="1:8" ht="26.25" customHeight="1">
      <c r="A42" s="148" t="s">
        <v>118</v>
      </c>
      <c r="B42" s="149" t="s">
        <v>119</v>
      </c>
      <c r="C42" s="126">
        <v>357</v>
      </c>
      <c r="D42" s="127">
        <v>67981</v>
      </c>
      <c r="E42" s="128">
        <v>124.3564</v>
      </c>
      <c r="F42" s="129">
        <v>61.515</v>
      </c>
      <c r="G42" s="129">
        <v>110.02</v>
      </c>
      <c r="H42" s="129">
        <v>191.82</v>
      </c>
    </row>
    <row r="43" spans="1:8" ht="26.25" customHeight="1">
      <c r="A43" s="150" t="s">
        <v>120</v>
      </c>
      <c r="B43" s="151" t="s">
        <v>121</v>
      </c>
      <c r="C43" s="131">
        <v>225</v>
      </c>
      <c r="D43" s="132">
        <v>2063</v>
      </c>
      <c r="E43" s="133">
        <v>158.4621</v>
      </c>
      <c r="F43" s="134">
        <v>69.685</v>
      </c>
      <c r="G43" s="134">
        <v>127.47</v>
      </c>
      <c r="H43" s="134">
        <v>256.86</v>
      </c>
    </row>
    <row r="44" spans="1:8" ht="26.25" customHeight="1">
      <c r="A44" s="148" t="s">
        <v>122</v>
      </c>
      <c r="B44" s="149" t="s">
        <v>123</v>
      </c>
      <c r="C44" s="126">
        <v>327</v>
      </c>
      <c r="D44" s="127">
        <v>30057</v>
      </c>
      <c r="E44" s="128">
        <v>245.0775</v>
      </c>
      <c r="F44" s="129">
        <v>93.08</v>
      </c>
      <c r="G44" s="129">
        <v>183.07</v>
      </c>
      <c r="H44" s="129">
        <v>421.67</v>
      </c>
    </row>
    <row r="45" spans="1:8" ht="26.25" customHeight="1">
      <c r="A45" s="152" t="s">
        <v>124</v>
      </c>
      <c r="B45" s="153"/>
      <c r="C45" s="131">
        <v>318</v>
      </c>
      <c r="D45" s="132">
        <v>25156</v>
      </c>
      <c r="E45" s="133">
        <v>140.47</v>
      </c>
      <c r="F45" s="134">
        <v>69.25</v>
      </c>
      <c r="G45" s="134">
        <v>118.63</v>
      </c>
      <c r="H45" s="134">
        <v>210.86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372</v>
      </c>
      <c r="D47" s="140">
        <v>199854</v>
      </c>
      <c r="E47" s="141">
        <v>129.5513</v>
      </c>
      <c r="F47" s="141">
        <v>52.99</v>
      </c>
      <c r="G47" s="141">
        <v>103.25</v>
      </c>
      <c r="H47" s="142">
        <v>212.03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372</v>
      </c>
      <c r="D14" s="175">
        <v>199854</v>
      </c>
      <c r="E14" s="176">
        <v>129.5513</v>
      </c>
      <c r="F14" s="176">
        <v>52.99</v>
      </c>
      <c r="G14" s="176">
        <v>103.25</v>
      </c>
      <c r="H14" s="177">
        <v>212.03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177</v>
      </c>
      <c r="D17" s="189">
        <v>362</v>
      </c>
      <c r="E17" s="190">
        <v>813.1749</v>
      </c>
      <c r="F17" s="191">
        <v>205.43</v>
      </c>
      <c r="G17" s="191">
        <v>529.98</v>
      </c>
      <c r="H17" s="192">
        <v>1833.68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4</v>
      </c>
      <c r="D18" s="181">
        <v>37</v>
      </c>
      <c r="E18" s="194">
        <v>182.6362</v>
      </c>
      <c r="F18" s="182">
        <v>100.595</v>
      </c>
      <c r="G18" s="182">
        <v>127.41</v>
      </c>
      <c r="H18" s="183">
        <v>334.265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68</v>
      </c>
      <c r="D19" s="189">
        <v>405</v>
      </c>
      <c r="E19" s="190">
        <v>351.7069</v>
      </c>
      <c r="F19" s="191">
        <v>144.335</v>
      </c>
      <c r="G19" s="191">
        <v>250.43</v>
      </c>
      <c r="H19" s="192">
        <v>656.975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30</v>
      </c>
      <c r="D20" s="181">
        <v>521</v>
      </c>
      <c r="E20" s="194">
        <v>265.2219</v>
      </c>
      <c r="F20" s="182">
        <v>132.585</v>
      </c>
      <c r="G20" s="182">
        <v>223.27</v>
      </c>
      <c r="H20" s="183">
        <v>430.56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47</v>
      </c>
      <c r="D21" s="189">
        <v>1084</v>
      </c>
      <c r="E21" s="190">
        <v>163.4073</v>
      </c>
      <c r="F21" s="191">
        <v>87.455</v>
      </c>
      <c r="G21" s="191">
        <v>127.1</v>
      </c>
      <c r="H21" s="192">
        <v>278.28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12</v>
      </c>
      <c r="D22" s="181">
        <v>90</v>
      </c>
      <c r="E22" s="194">
        <v>138.9527</v>
      </c>
      <c r="F22" s="182">
        <v>81.76</v>
      </c>
      <c r="G22" s="182">
        <v>129.715</v>
      </c>
      <c r="H22" s="183">
        <v>216.725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47</v>
      </c>
      <c r="D23" s="189">
        <v>1729</v>
      </c>
      <c r="E23" s="190">
        <v>251.651</v>
      </c>
      <c r="F23" s="191">
        <v>97.71</v>
      </c>
      <c r="G23" s="191">
        <v>206.7</v>
      </c>
      <c r="H23" s="192">
        <v>453.5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52</v>
      </c>
      <c r="D24" s="181">
        <v>2124</v>
      </c>
      <c r="E24" s="194">
        <v>486.2139</v>
      </c>
      <c r="F24" s="182">
        <v>176.845</v>
      </c>
      <c r="G24" s="182">
        <v>313.45</v>
      </c>
      <c r="H24" s="183">
        <v>786.815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5</v>
      </c>
      <c r="D25" s="189">
        <v>60</v>
      </c>
      <c r="E25" s="190">
        <v>133.0041</v>
      </c>
      <c r="F25" s="191">
        <v>66.215</v>
      </c>
      <c r="G25" s="191">
        <v>121.29</v>
      </c>
      <c r="H25" s="192">
        <v>209.205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61</v>
      </c>
      <c r="D26" s="181">
        <v>523</v>
      </c>
      <c r="E26" s="194">
        <v>243.9041</v>
      </c>
      <c r="F26" s="182">
        <v>109.77</v>
      </c>
      <c r="G26" s="182">
        <v>194.04</v>
      </c>
      <c r="H26" s="183">
        <v>462.55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209</v>
      </c>
      <c r="D27" s="189">
        <v>1158</v>
      </c>
      <c r="E27" s="190">
        <v>374.8856</v>
      </c>
      <c r="F27" s="191">
        <v>137.075</v>
      </c>
      <c r="G27" s="191">
        <v>274.575</v>
      </c>
      <c r="H27" s="192">
        <v>746.35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99</v>
      </c>
      <c r="D28" s="181">
        <v>232</v>
      </c>
      <c r="E28" s="194">
        <v>365.2315</v>
      </c>
      <c r="F28" s="182">
        <v>136.125</v>
      </c>
      <c r="G28" s="182">
        <v>304.145</v>
      </c>
      <c r="H28" s="183">
        <v>626.275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134</v>
      </c>
      <c r="D29" s="189">
        <v>879</v>
      </c>
      <c r="E29" s="190">
        <v>416.593</v>
      </c>
      <c r="F29" s="191">
        <v>159.11</v>
      </c>
      <c r="G29" s="191">
        <v>327.88</v>
      </c>
      <c r="H29" s="192">
        <v>735.89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45</v>
      </c>
      <c r="D30" s="181">
        <v>128</v>
      </c>
      <c r="E30" s="194">
        <v>376.0264</v>
      </c>
      <c r="F30" s="182">
        <v>160.705</v>
      </c>
      <c r="G30" s="182">
        <v>291.04</v>
      </c>
      <c r="H30" s="183">
        <v>822.775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74</v>
      </c>
      <c r="D31" s="189">
        <v>209</v>
      </c>
      <c r="E31" s="190">
        <v>297.4543</v>
      </c>
      <c r="F31" s="191">
        <v>135.65</v>
      </c>
      <c r="G31" s="191">
        <v>265.99</v>
      </c>
      <c r="H31" s="192">
        <v>517.23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91</v>
      </c>
      <c r="D32" s="181">
        <v>424</v>
      </c>
      <c r="E32" s="194">
        <v>319.8775</v>
      </c>
      <c r="F32" s="182">
        <v>73.095</v>
      </c>
      <c r="G32" s="182">
        <v>298.24</v>
      </c>
      <c r="H32" s="183">
        <v>569.92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57</v>
      </c>
      <c r="D33" s="189">
        <v>246</v>
      </c>
      <c r="E33" s="190">
        <v>300.1734</v>
      </c>
      <c r="F33" s="191">
        <v>142.775</v>
      </c>
      <c r="G33" s="191">
        <v>266.46</v>
      </c>
      <c r="H33" s="192">
        <v>498.355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131</v>
      </c>
      <c r="D34" s="181">
        <v>1267</v>
      </c>
      <c r="E34" s="194">
        <v>247.6277</v>
      </c>
      <c r="F34" s="182">
        <v>108.28</v>
      </c>
      <c r="G34" s="182">
        <v>195.72</v>
      </c>
      <c r="H34" s="183">
        <v>436.23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32</v>
      </c>
      <c r="D35" s="189">
        <v>133</v>
      </c>
      <c r="E35" s="190">
        <v>297.8085</v>
      </c>
      <c r="F35" s="191">
        <v>147.46</v>
      </c>
      <c r="G35" s="191">
        <v>229.88</v>
      </c>
      <c r="H35" s="192">
        <v>469.83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7</v>
      </c>
      <c r="D36" s="181">
        <v>35</v>
      </c>
      <c r="E36" s="194">
        <v>407.8342</v>
      </c>
      <c r="F36" s="182">
        <v>109.915</v>
      </c>
      <c r="G36" s="182">
        <v>327.36</v>
      </c>
      <c r="H36" s="183">
        <v>774.675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20</v>
      </c>
      <c r="D37" s="189">
        <v>885</v>
      </c>
      <c r="E37" s="190">
        <v>119.7218</v>
      </c>
      <c r="F37" s="191">
        <v>76.19</v>
      </c>
      <c r="G37" s="191">
        <v>104.21</v>
      </c>
      <c r="H37" s="192">
        <v>174.02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11</v>
      </c>
      <c r="D38" s="181">
        <v>401</v>
      </c>
      <c r="E38" s="194">
        <v>163.4027</v>
      </c>
      <c r="F38" s="182">
        <v>74.475</v>
      </c>
      <c r="G38" s="182">
        <v>121.38</v>
      </c>
      <c r="H38" s="183">
        <v>245.185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26</v>
      </c>
      <c r="D39" s="189">
        <v>679</v>
      </c>
      <c r="E39" s="190">
        <v>116.6763</v>
      </c>
      <c r="F39" s="191">
        <v>84.31</v>
      </c>
      <c r="G39" s="191">
        <v>105.73</v>
      </c>
      <c r="H39" s="192">
        <v>154.16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17</v>
      </c>
      <c r="D40" s="181">
        <v>168</v>
      </c>
      <c r="E40" s="194">
        <v>277.0949</v>
      </c>
      <c r="F40" s="182">
        <v>161.425</v>
      </c>
      <c r="G40" s="182">
        <v>232.77</v>
      </c>
      <c r="H40" s="183">
        <v>368.405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9</v>
      </c>
      <c r="D41" s="189">
        <v>98</v>
      </c>
      <c r="E41" s="190">
        <v>89.8566</v>
      </c>
      <c r="F41" s="191">
        <v>62.15</v>
      </c>
      <c r="G41" s="191">
        <v>83.735</v>
      </c>
      <c r="H41" s="192">
        <v>133.31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16</v>
      </c>
      <c r="D42" s="181">
        <v>75</v>
      </c>
      <c r="E42" s="194">
        <v>155.6154</v>
      </c>
      <c r="F42" s="182">
        <v>84.435</v>
      </c>
      <c r="G42" s="182">
        <v>153.32</v>
      </c>
      <c r="H42" s="183">
        <v>224.725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13</v>
      </c>
      <c r="D43" s="189">
        <v>143</v>
      </c>
      <c r="E43" s="190">
        <v>126.2382</v>
      </c>
      <c r="F43" s="191">
        <v>62.675</v>
      </c>
      <c r="G43" s="191">
        <v>100.84</v>
      </c>
      <c r="H43" s="192">
        <v>220.58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9</v>
      </c>
      <c r="D44" s="181">
        <v>50</v>
      </c>
      <c r="E44" s="194">
        <v>156.2118</v>
      </c>
      <c r="F44" s="182">
        <v>114.7</v>
      </c>
      <c r="G44" s="182">
        <v>145.5</v>
      </c>
      <c r="H44" s="183">
        <v>219.08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15</v>
      </c>
      <c r="D45" s="189">
        <v>233</v>
      </c>
      <c r="E45" s="190">
        <v>170.5184</v>
      </c>
      <c r="F45" s="191">
        <v>102.355</v>
      </c>
      <c r="G45" s="191">
        <v>159.78</v>
      </c>
      <c r="H45" s="192">
        <v>253.53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13</v>
      </c>
      <c r="D46" s="181">
        <v>57</v>
      </c>
      <c r="E46" s="194">
        <v>181.594</v>
      </c>
      <c r="F46" s="182">
        <v>89.06</v>
      </c>
      <c r="G46" s="182">
        <v>156.25</v>
      </c>
      <c r="H46" s="183">
        <v>299.455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11</v>
      </c>
      <c r="D47" s="189">
        <v>78</v>
      </c>
      <c r="E47" s="190">
        <v>231.62</v>
      </c>
      <c r="F47" s="191">
        <v>154.105</v>
      </c>
      <c r="G47" s="191">
        <v>215.45</v>
      </c>
      <c r="H47" s="192">
        <v>323.47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58</v>
      </c>
      <c r="D48" s="181">
        <v>840</v>
      </c>
      <c r="E48" s="194">
        <v>202.9204</v>
      </c>
      <c r="F48" s="182">
        <v>104.005</v>
      </c>
      <c r="G48" s="182">
        <v>180.175</v>
      </c>
      <c r="H48" s="183">
        <v>333.56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79</v>
      </c>
      <c r="D49" s="189">
        <v>771</v>
      </c>
      <c r="E49" s="190">
        <v>196.8615</v>
      </c>
      <c r="F49" s="191">
        <v>111.945</v>
      </c>
      <c r="G49" s="191">
        <v>178.59</v>
      </c>
      <c r="H49" s="192">
        <v>302.84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122</v>
      </c>
      <c r="D50" s="181">
        <v>1504</v>
      </c>
      <c r="E50" s="194">
        <v>191.239</v>
      </c>
      <c r="F50" s="182">
        <v>105.135</v>
      </c>
      <c r="G50" s="182">
        <v>174.765</v>
      </c>
      <c r="H50" s="183">
        <v>288.845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3</v>
      </c>
      <c r="D51" s="189">
        <v>10</v>
      </c>
      <c r="E51" s="190">
        <v>151.385</v>
      </c>
      <c r="F51" s="191">
        <v>94.125</v>
      </c>
      <c r="G51" s="191">
        <v>122.845</v>
      </c>
      <c r="H51" s="192">
        <v>294.82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54</v>
      </c>
      <c r="D52" s="181">
        <v>741</v>
      </c>
      <c r="E52" s="194">
        <v>163.5853</v>
      </c>
      <c r="F52" s="182">
        <v>94.085</v>
      </c>
      <c r="G52" s="182">
        <v>145.83</v>
      </c>
      <c r="H52" s="183">
        <v>242.845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32</v>
      </c>
      <c r="D53" s="189">
        <v>635</v>
      </c>
      <c r="E53" s="190">
        <v>171.1538</v>
      </c>
      <c r="F53" s="191">
        <v>102.29</v>
      </c>
      <c r="G53" s="191">
        <v>163.46</v>
      </c>
      <c r="H53" s="192">
        <v>249.39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32</v>
      </c>
      <c r="D54" s="181">
        <v>411</v>
      </c>
      <c r="E54" s="194">
        <v>192.3396</v>
      </c>
      <c r="F54" s="182">
        <v>100.19</v>
      </c>
      <c r="G54" s="182">
        <v>157.17</v>
      </c>
      <c r="H54" s="183">
        <v>335.285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39</v>
      </c>
      <c r="D55" s="189">
        <v>472</v>
      </c>
      <c r="E55" s="190">
        <v>150.2158</v>
      </c>
      <c r="F55" s="191">
        <v>91.95</v>
      </c>
      <c r="G55" s="191">
        <v>138.315</v>
      </c>
      <c r="H55" s="192">
        <v>218.68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13</v>
      </c>
      <c r="D56" s="181">
        <v>92</v>
      </c>
      <c r="E56" s="194">
        <v>223.2316</v>
      </c>
      <c r="F56" s="182">
        <v>118.615</v>
      </c>
      <c r="G56" s="182">
        <v>210.35</v>
      </c>
      <c r="H56" s="183">
        <v>338.66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52</v>
      </c>
      <c r="D57" s="189">
        <v>636</v>
      </c>
      <c r="E57" s="190">
        <v>186.44</v>
      </c>
      <c r="F57" s="191">
        <v>85.205</v>
      </c>
      <c r="G57" s="191">
        <v>160.02</v>
      </c>
      <c r="H57" s="192">
        <v>275.61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20</v>
      </c>
      <c r="D58" s="181">
        <v>91</v>
      </c>
      <c r="E58" s="194">
        <v>140.4995</v>
      </c>
      <c r="F58" s="182">
        <v>78.43</v>
      </c>
      <c r="G58" s="182">
        <v>140.66</v>
      </c>
      <c r="H58" s="183">
        <v>190.66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9</v>
      </c>
      <c r="D59" s="189">
        <v>65</v>
      </c>
      <c r="E59" s="190">
        <v>190.1784</v>
      </c>
      <c r="F59" s="191">
        <v>83.315</v>
      </c>
      <c r="G59" s="191">
        <v>168.6</v>
      </c>
      <c r="H59" s="192">
        <v>298.04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4</v>
      </c>
      <c r="D60" s="181">
        <v>19</v>
      </c>
      <c r="E60" s="194">
        <v>131.1189</v>
      </c>
      <c r="F60" s="182">
        <v>101.08</v>
      </c>
      <c r="G60" s="182">
        <v>115.44</v>
      </c>
      <c r="H60" s="183">
        <v>201.62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22</v>
      </c>
      <c r="D61" s="189">
        <v>309</v>
      </c>
      <c r="E61" s="190">
        <v>119.5544</v>
      </c>
      <c r="F61" s="191">
        <v>68.54</v>
      </c>
      <c r="G61" s="191">
        <v>112.66</v>
      </c>
      <c r="H61" s="192">
        <v>178.3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14</v>
      </c>
      <c r="D62" s="181">
        <v>4731</v>
      </c>
      <c r="E62" s="194">
        <v>136.5226</v>
      </c>
      <c r="F62" s="182">
        <v>75.91</v>
      </c>
      <c r="G62" s="182">
        <v>119.27</v>
      </c>
      <c r="H62" s="183">
        <v>216.13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6</v>
      </c>
      <c r="D63" s="189">
        <v>82</v>
      </c>
      <c r="E63" s="190">
        <v>89.0528</v>
      </c>
      <c r="F63" s="191">
        <v>54.81</v>
      </c>
      <c r="G63" s="191">
        <v>81.525</v>
      </c>
      <c r="H63" s="192">
        <v>117.12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11</v>
      </c>
      <c r="D64" s="181">
        <v>59</v>
      </c>
      <c r="E64" s="194">
        <v>173.2828</v>
      </c>
      <c r="F64" s="182">
        <v>109.55</v>
      </c>
      <c r="G64" s="182">
        <v>167.75</v>
      </c>
      <c r="H64" s="183">
        <v>251.01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154</v>
      </c>
      <c r="D65" s="189">
        <v>1900</v>
      </c>
      <c r="E65" s="190">
        <v>197.6997</v>
      </c>
      <c r="F65" s="191">
        <v>103.03</v>
      </c>
      <c r="G65" s="191">
        <v>166.78</v>
      </c>
      <c r="H65" s="192">
        <v>316.695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73</v>
      </c>
      <c r="D66" s="181">
        <v>451</v>
      </c>
      <c r="E66" s="194">
        <v>180.0594</v>
      </c>
      <c r="F66" s="182">
        <v>111.42</v>
      </c>
      <c r="G66" s="182">
        <v>163.03</v>
      </c>
      <c r="H66" s="183">
        <v>268.915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50</v>
      </c>
      <c r="D67" s="189">
        <v>7804</v>
      </c>
      <c r="E67" s="190">
        <v>182.591</v>
      </c>
      <c r="F67" s="191">
        <v>89.88</v>
      </c>
      <c r="G67" s="191">
        <v>143.23</v>
      </c>
      <c r="H67" s="192">
        <v>289.595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116</v>
      </c>
      <c r="D68" s="181">
        <v>2109</v>
      </c>
      <c r="E68" s="194">
        <v>219.7163</v>
      </c>
      <c r="F68" s="182">
        <v>119.04</v>
      </c>
      <c r="G68" s="182">
        <v>177.53</v>
      </c>
      <c r="H68" s="183">
        <v>351.46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121</v>
      </c>
      <c r="D69" s="189">
        <v>735</v>
      </c>
      <c r="E69" s="190">
        <v>237.3085</v>
      </c>
      <c r="F69" s="191">
        <v>118.295</v>
      </c>
      <c r="G69" s="191">
        <v>200.67</v>
      </c>
      <c r="H69" s="192">
        <v>366.88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9</v>
      </c>
      <c r="D70" s="181">
        <v>24</v>
      </c>
      <c r="E70" s="194">
        <v>173.6129</v>
      </c>
      <c r="F70" s="182">
        <v>95.75</v>
      </c>
      <c r="G70" s="182">
        <v>168.73</v>
      </c>
      <c r="H70" s="183">
        <v>245.085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12</v>
      </c>
      <c r="D71" s="189">
        <v>17</v>
      </c>
      <c r="E71" s="190">
        <v>135.4011</v>
      </c>
      <c r="F71" s="191">
        <v>80.71</v>
      </c>
      <c r="G71" s="191">
        <v>122.03</v>
      </c>
      <c r="H71" s="192">
        <v>241.28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14</v>
      </c>
      <c r="D72" s="181">
        <v>36</v>
      </c>
      <c r="E72" s="194">
        <v>118.3116</v>
      </c>
      <c r="F72" s="182">
        <v>55.395</v>
      </c>
      <c r="G72" s="182">
        <v>92.825</v>
      </c>
      <c r="H72" s="183">
        <v>162.01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24</v>
      </c>
      <c r="D73" s="189">
        <v>156</v>
      </c>
      <c r="E73" s="190">
        <v>101.3572</v>
      </c>
      <c r="F73" s="191">
        <v>56.815</v>
      </c>
      <c r="G73" s="191">
        <v>92.635</v>
      </c>
      <c r="H73" s="192">
        <v>155.29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30</v>
      </c>
      <c r="D74" s="181">
        <v>582</v>
      </c>
      <c r="E74" s="194">
        <v>136.6565</v>
      </c>
      <c r="F74" s="182">
        <v>83.835</v>
      </c>
      <c r="G74" s="182">
        <v>116.87</v>
      </c>
      <c r="H74" s="183">
        <v>218.08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4</v>
      </c>
      <c r="D75" s="189">
        <v>105</v>
      </c>
      <c r="E75" s="190">
        <v>216.5434</v>
      </c>
      <c r="F75" s="191">
        <v>140.225</v>
      </c>
      <c r="G75" s="191">
        <v>189.73</v>
      </c>
      <c r="H75" s="192">
        <v>316.145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93</v>
      </c>
      <c r="D76" s="181">
        <v>1669</v>
      </c>
      <c r="E76" s="194">
        <v>182.6519</v>
      </c>
      <c r="F76" s="182">
        <v>103.83</v>
      </c>
      <c r="G76" s="182">
        <v>163.06</v>
      </c>
      <c r="H76" s="183">
        <v>275.65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3</v>
      </c>
      <c r="D77" s="189">
        <v>53</v>
      </c>
      <c r="E77" s="190">
        <v>68.4998</v>
      </c>
      <c r="F77" s="191">
        <v>38.17</v>
      </c>
      <c r="G77" s="191">
        <v>56.6</v>
      </c>
      <c r="H77" s="192">
        <v>95.675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22</v>
      </c>
      <c r="D78" s="181">
        <v>51</v>
      </c>
      <c r="E78" s="194">
        <v>223.1919</v>
      </c>
      <c r="F78" s="182">
        <v>121.415</v>
      </c>
      <c r="G78" s="182">
        <v>190.93</v>
      </c>
      <c r="H78" s="183">
        <v>379.085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21</v>
      </c>
      <c r="D79" s="189">
        <v>892</v>
      </c>
      <c r="E79" s="190">
        <v>166.8533</v>
      </c>
      <c r="F79" s="191">
        <v>105.685</v>
      </c>
      <c r="G79" s="191">
        <v>148.685</v>
      </c>
      <c r="H79" s="192">
        <v>241.15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4</v>
      </c>
      <c r="D80" s="181">
        <v>30</v>
      </c>
      <c r="E80" s="194">
        <v>141.953</v>
      </c>
      <c r="F80" s="182">
        <v>117.42</v>
      </c>
      <c r="G80" s="182">
        <v>128.05</v>
      </c>
      <c r="H80" s="183">
        <v>193.095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3</v>
      </c>
      <c r="D81" s="189">
        <v>105</v>
      </c>
      <c r="E81" s="190">
        <v>183.4982</v>
      </c>
      <c r="F81" s="191">
        <v>98.17</v>
      </c>
      <c r="G81" s="191">
        <v>155.44</v>
      </c>
      <c r="H81" s="192">
        <v>302.98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3</v>
      </c>
      <c r="D82" s="181">
        <v>81</v>
      </c>
      <c r="E82" s="194">
        <v>260.1358</v>
      </c>
      <c r="F82" s="182">
        <v>156.55</v>
      </c>
      <c r="G82" s="182">
        <v>213.51</v>
      </c>
      <c r="H82" s="183">
        <v>372.245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5</v>
      </c>
      <c r="D83" s="189">
        <v>10</v>
      </c>
      <c r="E83" s="190">
        <v>218.36</v>
      </c>
      <c r="F83" s="191">
        <v>167.845</v>
      </c>
      <c r="G83" s="191">
        <v>195.955</v>
      </c>
      <c r="H83" s="192">
        <v>292.235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89</v>
      </c>
      <c r="D84" s="181">
        <v>1140</v>
      </c>
      <c r="E84" s="194">
        <v>150.585</v>
      </c>
      <c r="F84" s="182">
        <v>83.115</v>
      </c>
      <c r="G84" s="182">
        <v>136.625</v>
      </c>
      <c r="H84" s="183">
        <v>225.975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22</v>
      </c>
      <c r="D85" s="189">
        <v>135</v>
      </c>
      <c r="E85" s="190">
        <v>120.0142</v>
      </c>
      <c r="F85" s="191">
        <v>65.575</v>
      </c>
      <c r="G85" s="191">
        <v>118.14</v>
      </c>
      <c r="H85" s="192">
        <v>166.745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88</v>
      </c>
      <c r="D86" s="181">
        <v>2349</v>
      </c>
      <c r="E86" s="194">
        <v>151.5218</v>
      </c>
      <c r="F86" s="182">
        <v>93.44</v>
      </c>
      <c r="G86" s="182">
        <v>137.36</v>
      </c>
      <c r="H86" s="183">
        <v>223.02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68</v>
      </c>
      <c r="D87" s="189">
        <v>873</v>
      </c>
      <c r="E87" s="190">
        <v>140.2881</v>
      </c>
      <c r="F87" s="191">
        <v>97.275</v>
      </c>
      <c r="G87" s="191">
        <v>135.44</v>
      </c>
      <c r="H87" s="192">
        <v>184.475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33</v>
      </c>
      <c r="D88" s="181">
        <v>5926</v>
      </c>
      <c r="E88" s="194">
        <v>160.888</v>
      </c>
      <c r="F88" s="182">
        <v>102.81</v>
      </c>
      <c r="G88" s="182">
        <v>140.63</v>
      </c>
      <c r="H88" s="183">
        <v>243.125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66</v>
      </c>
      <c r="D89" s="189">
        <v>974</v>
      </c>
      <c r="E89" s="190">
        <v>125.3146</v>
      </c>
      <c r="F89" s="191">
        <v>81.12</v>
      </c>
      <c r="G89" s="191">
        <v>120.41</v>
      </c>
      <c r="H89" s="192">
        <v>164.305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28</v>
      </c>
      <c r="D90" s="181">
        <v>574</v>
      </c>
      <c r="E90" s="194">
        <v>112.3633</v>
      </c>
      <c r="F90" s="182">
        <v>59.18</v>
      </c>
      <c r="G90" s="182">
        <v>98.96</v>
      </c>
      <c r="H90" s="183">
        <v>181.355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22</v>
      </c>
      <c r="D91" s="189">
        <v>104</v>
      </c>
      <c r="E91" s="190">
        <v>111.1511</v>
      </c>
      <c r="F91" s="191">
        <v>74.705</v>
      </c>
      <c r="G91" s="191">
        <v>103.705</v>
      </c>
      <c r="H91" s="192">
        <v>156.37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149</v>
      </c>
      <c r="D92" s="181">
        <v>3764</v>
      </c>
      <c r="E92" s="194">
        <v>136.8589</v>
      </c>
      <c r="F92" s="182">
        <v>85.32</v>
      </c>
      <c r="G92" s="182">
        <v>128.265</v>
      </c>
      <c r="H92" s="183">
        <v>197.22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74</v>
      </c>
      <c r="D93" s="189">
        <v>650</v>
      </c>
      <c r="E93" s="190">
        <v>189.5966</v>
      </c>
      <c r="F93" s="191">
        <v>94.64</v>
      </c>
      <c r="G93" s="191">
        <v>152.925</v>
      </c>
      <c r="H93" s="192">
        <v>337.41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92</v>
      </c>
      <c r="D94" s="181">
        <v>924</v>
      </c>
      <c r="E94" s="194">
        <v>122.8097</v>
      </c>
      <c r="F94" s="182">
        <v>58.52</v>
      </c>
      <c r="G94" s="182">
        <v>116.67</v>
      </c>
      <c r="H94" s="183">
        <v>192.595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3</v>
      </c>
      <c r="D95" s="189">
        <v>14</v>
      </c>
      <c r="E95" s="190">
        <v>153.2614</v>
      </c>
      <c r="F95" s="191">
        <v>76.72</v>
      </c>
      <c r="G95" s="191">
        <v>128.095</v>
      </c>
      <c r="H95" s="192">
        <v>323.425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37</v>
      </c>
      <c r="D96" s="181">
        <v>221</v>
      </c>
      <c r="E96" s="194">
        <v>146.2731</v>
      </c>
      <c r="F96" s="182">
        <v>67.635</v>
      </c>
      <c r="G96" s="182">
        <v>129.44</v>
      </c>
      <c r="H96" s="183">
        <v>220.9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11</v>
      </c>
      <c r="D97" s="189">
        <v>37</v>
      </c>
      <c r="E97" s="190">
        <v>131.0481</v>
      </c>
      <c r="F97" s="191">
        <v>58.245</v>
      </c>
      <c r="G97" s="191">
        <v>125</v>
      </c>
      <c r="H97" s="192">
        <v>196.485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12</v>
      </c>
      <c r="D98" s="181">
        <v>574</v>
      </c>
      <c r="E98" s="194">
        <v>137.8159</v>
      </c>
      <c r="F98" s="182">
        <v>86.77</v>
      </c>
      <c r="G98" s="182">
        <v>126.19</v>
      </c>
      <c r="H98" s="183">
        <v>202.35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10</v>
      </c>
      <c r="D99" s="189">
        <v>950</v>
      </c>
      <c r="E99" s="190">
        <v>129.7443</v>
      </c>
      <c r="F99" s="191">
        <v>69.42</v>
      </c>
      <c r="G99" s="191">
        <v>106.14</v>
      </c>
      <c r="H99" s="192">
        <v>231.13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5</v>
      </c>
      <c r="D100" s="181">
        <v>76</v>
      </c>
      <c r="E100" s="194">
        <v>93.1594</v>
      </c>
      <c r="F100" s="182">
        <v>57.95</v>
      </c>
      <c r="G100" s="182">
        <v>81.825</v>
      </c>
      <c r="H100" s="183">
        <v>151.705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3</v>
      </c>
      <c r="D101" s="189">
        <v>329</v>
      </c>
      <c r="E101" s="190">
        <v>575.8449</v>
      </c>
      <c r="F101" s="191">
        <v>380.37</v>
      </c>
      <c r="G101" s="191">
        <v>518.85</v>
      </c>
      <c r="H101" s="192">
        <v>809.37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4</v>
      </c>
      <c r="D102" s="181">
        <v>117</v>
      </c>
      <c r="E102" s="194">
        <v>239.0699</v>
      </c>
      <c r="F102" s="182">
        <v>138.905</v>
      </c>
      <c r="G102" s="182">
        <v>213.03</v>
      </c>
      <c r="H102" s="183">
        <v>474.415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27</v>
      </c>
      <c r="D103" s="189">
        <v>133</v>
      </c>
      <c r="E103" s="190">
        <v>143.0062</v>
      </c>
      <c r="F103" s="191">
        <v>98.56</v>
      </c>
      <c r="G103" s="191">
        <v>142.12</v>
      </c>
      <c r="H103" s="192">
        <v>186.215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89</v>
      </c>
      <c r="D104" s="181">
        <v>508</v>
      </c>
      <c r="E104" s="194">
        <v>132.2229</v>
      </c>
      <c r="F104" s="182">
        <v>89.3</v>
      </c>
      <c r="G104" s="182">
        <v>119.66</v>
      </c>
      <c r="H104" s="183">
        <v>190.895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13</v>
      </c>
      <c r="D105" s="189">
        <v>907</v>
      </c>
      <c r="E105" s="190">
        <v>125.3316</v>
      </c>
      <c r="F105" s="191">
        <v>104.28</v>
      </c>
      <c r="G105" s="191">
        <v>122.53</v>
      </c>
      <c r="H105" s="192">
        <v>153.815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21</v>
      </c>
      <c r="D106" s="181">
        <v>297</v>
      </c>
      <c r="E106" s="194">
        <v>86.169</v>
      </c>
      <c r="F106" s="182">
        <v>57.21</v>
      </c>
      <c r="G106" s="182">
        <v>79.86</v>
      </c>
      <c r="H106" s="183">
        <v>125.8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6</v>
      </c>
      <c r="D107" s="189">
        <v>77</v>
      </c>
      <c r="E107" s="190">
        <v>97.9909</v>
      </c>
      <c r="F107" s="191">
        <v>65.875</v>
      </c>
      <c r="G107" s="191">
        <v>89.42</v>
      </c>
      <c r="H107" s="192">
        <v>144.68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3</v>
      </c>
      <c r="D108" s="181">
        <v>26</v>
      </c>
      <c r="E108" s="194">
        <v>73.7965</v>
      </c>
      <c r="F108" s="182">
        <v>50.13</v>
      </c>
      <c r="G108" s="182">
        <v>68.87</v>
      </c>
      <c r="H108" s="183">
        <v>106.445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7</v>
      </c>
      <c r="D109" s="189">
        <v>37</v>
      </c>
      <c r="E109" s="190">
        <v>93.3718</v>
      </c>
      <c r="F109" s="191">
        <v>60.295</v>
      </c>
      <c r="G109" s="191">
        <v>95.82</v>
      </c>
      <c r="H109" s="192">
        <v>132.03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5</v>
      </c>
      <c r="D110" s="181">
        <v>55</v>
      </c>
      <c r="E110" s="194">
        <v>101.9132</v>
      </c>
      <c r="F110" s="182">
        <v>65.115</v>
      </c>
      <c r="G110" s="182">
        <v>91.92</v>
      </c>
      <c r="H110" s="183">
        <v>174.55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14</v>
      </c>
      <c r="D111" s="189">
        <v>198</v>
      </c>
      <c r="E111" s="190">
        <v>87.1315</v>
      </c>
      <c r="F111" s="191">
        <v>59.24</v>
      </c>
      <c r="G111" s="191">
        <v>86.75</v>
      </c>
      <c r="H111" s="192">
        <v>115.715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6</v>
      </c>
      <c r="D112" s="181">
        <v>28</v>
      </c>
      <c r="E112" s="194">
        <v>102.245</v>
      </c>
      <c r="F112" s="182">
        <v>70.525</v>
      </c>
      <c r="G112" s="182">
        <v>108.535</v>
      </c>
      <c r="H112" s="183">
        <v>120.945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15</v>
      </c>
      <c r="D113" s="189">
        <v>93</v>
      </c>
      <c r="E113" s="190">
        <v>225.7405</v>
      </c>
      <c r="F113" s="191">
        <v>137.69</v>
      </c>
      <c r="G113" s="191">
        <v>201.57</v>
      </c>
      <c r="H113" s="192">
        <v>367.495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18</v>
      </c>
      <c r="D114" s="181">
        <v>4046</v>
      </c>
      <c r="E114" s="194">
        <v>133.8445</v>
      </c>
      <c r="F114" s="182">
        <v>82.505</v>
      </c>
      <c r="G114" s="182">
        <v>127.19</v>
      </c>
      <c r="H114" s="183">
        <v>175.48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9</v>
      </c>
      <c r="D115" s="189">
        <v>3068</v>
      </c>
      <c r="E115" s="190">
        <v>112.4415</v>
      </c>
      <c r="F115" s="191">
        <v>61.62</v>
      </c>
      <c r="G115" s="191">
        <v>93.255</v>
      </c>
      <c r="H115" s="192">
        <v>190.91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3</v>
      </c>
      <c r="D116" s="181">
        <v>126</v>
      </c>
      <c r="E116" s="194">
        <v>104.5799</v>
      </c>
      <c r="F116" s="182">
        <v>67.175</v>
      </c>
      <c r="G116" s="182">
        <v>97.69</v>
      </c>
      <c r="H116" s="183">
        <v>157.295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74</v>
      </c>
      <c r="D117" s="189">
        <v>2589</v>
      </c>
      <c r="E117" s="190">
        <v>176.4758</v>
      </c>
      <c r="F117" s="191">
        <v>98.4</v>
      </c>
      <c r="G117" s="191">
        <v>151.67</v>
      </c>
      <c r="H117" s="192">
        <v>276.58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118</v>
      </c>
      <c r="D118" s="181">
        <v>1349</v>
      </c>
      <c r="E118" s="194">
        <v>111.4899</v>
      </c>
      <c r="F118" s="182">
        <v>56.34</v>
      </c>
      <c r="G118" s="182">
        <v>99.07</v>
      </c>
      <c r="H118" s="183">
        <v>178.5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15</v>
      </c>
      <c r="D119" s="189">
        <v>195</v>
      </c>
      <c r="E119" s="190">
        <v>127.0465</v>
      </c>
      <c r="F119" s="191">
        <v>89.68</v>
      </c>
      <c r="G119" s="191">
        <v>115.35</v>
      </c>
      <c r="H119" s="192">
        <v>184.105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15</v>
      </c>
      <c r="D120" s="181">
        <v>153</v>
      </c>
      <c r="E120" s="194">
        <v>175.5123</v>
      </c>
      <c r="F120" s="182">
        <v>87.385</v>
      </c>
      <c r="G120" s="182">
        <v>160</v>
      </c>
      <c r="H120" s="183">
        <v>278.375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112</v>
      </c>
      <c r="D121" s="189">
        <v>1748</v>
      </c>
      <c r="E121" s="190">
        <v>148.8225</v>
      </c>
      <c r="F121" s="191">
        <v>77.69</v>
      </c>
      <c r="G121" s="191">
        <v>114.47</v>
      </c>
      <c r="H121" s="192">
        <v>237.19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85</v>
      </c>
      <c r="D122" s="181">
        <v>2663</v>
      </c>
      <c r="E122" s="194">
        <v>124.384</v>
      </c>
      <c r="F122" s="182">
        <v>84.23</v>
      </c>
      <c r="G122" s="182">
        <v>108.54</v>
      </c>
      <c r="H122" s="183">
        <v>184.025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16</v>
      </c>
      <c r="D123" s="189">
        <v>118</v>
      </c>
      <c r="E123" s="190">
        <v>172.5367</v>
      </c>
      <c r="F123" s="191">
        <v>92.91</v>
      </c>
      <c r="G123" s="191">
        <v>168.055</v>
      </c>
      <c r="H123" s="192">
        <v>272.47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152</v>
      </c>
      <c r="D124" s="181">
        <v>1290</v>
      </c>
      <c r="E124" s="194">
        <v>128.5592</v>
      </c>
      <c r="F124" s="182">
        <v>75.525</v>
      </c>
      <c r="G124" s="182">
        <v>118.025</v>
      </c>
      <c r="H124" s="183">
        <v>181.605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270</v>
      </c>
      <c r="D125" s="189">
        <v>5012</v>
      </c>
      <c r="E125" s="190">
        <v>127.9283</v>
      </c>
      <c r="F125" s="191">
        <v>81.615</v>
      </c>
      <c r="G125" s="191">
        <v>115.915</v>
      </c>
      <c r="H125" s="192">
        <v>182.075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47</v>
      </c>
      <c r="D126" s="181">
        <v>139</v>
      </c>
      <c r="E126" s="194">
        <v>144.3474</v>
      </c>
      <c r="F126" s="182">
        <v>90.46</v>
      </c>
      <c r="G126" s="182">
        <v>129.68</v>
      </c>
      <c r="H126" s="183">
        <v>225.68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72</v>
      </c>
      <c r="D127" s="189">
        <v>204</v>
      </c>
      <c r="E127" s="190">
        <v>123.1311</v>
      </c>
      <c r="F127" s="191">
        <v>78.92</v>
      </c>
      <c r="G127" s="191">
        <v>116.43</v>
      </c>
      <c r="H127" s="192">
        <v>167.335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129</v>
      </c>
      <c r="D128" s="181">
        <v>569</v>
      </c>
      <c r="E128" s="194">
        <v>141.0543</v>
      </c>
      <c r="F128" s="182">
        <v>90.44</v>
      </c>
      <c r="G128" s="182">
        <v>124.69</v>
      </c>
      <c r="H128" s="183">
        <v>196.33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185</v>
      </c>
      <c r="D129" s="189">
        <v>3712</v>
      </c>
      <c r="E129" s="190">
        <v>124.4959</v>
      </c>
      <c r="F129" s="191">
        <v>75.05</v>
      </c>
      <c r="G129" s="191">
        <v>113.44</v>
      </c>
      <c r="H129" s="192">
        <v>185.905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8</v>
      </c>
      <c r="D130" s="181">
        <v>182</v>
      </c>
      <c r="E130" s="194">
        <v>75.0525</v>
      </c>
      <c r="F130" s="182">
        <v>52.775</v>
      </c>
      <c r="G130" s="182">
        <v>67.65</v>
      </c>
      <c r="H130" s="183">
        <v>101.96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11</v>
      </c>
      <c r="D131" s="189">
        <v>18</v>
      </c>
      <c r="E131" s="190">
        <v>132.0705</v>
      </c>
      <c r="F131" s="191">
        <v>69.985</v>
      </c>
      <c r="G131" s="191">
        <v>119.745</v>
      </c>
      <c r="H131" s="192">
        <v>205.905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26</v>
      </c>
      <c r="D132" s="181">
        <v>188</v>
      </c>
      <c r="E132" s="194">
        <v>129.5563</v>
      </c>
      <c r="F132" s="182">
        <v>77.01</v>
      </c>
      <c r="G132" s="182">
        <v>109.55</v>
      </c>
      <c r="H132" s="183">
        <v>181.095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10</v>
      </c>
      <c r="D133" s="189">
        <v>91</v>
      </c>
      <c r="E133" s="190">
        <v>107.7756</v>
      </c>
      <c r="F133" s="191">
        <v>60.575</v>
      </c>
      <c r="G133" s="191">
        <v>110.76</v>
      </c>
      <c r="H133" s="192">
        <v>149.925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3</v>
      </c>
      <c r="D134" s="181">
        <v>98</v>
      </c>
      <c r="E134" s="194">
        <v>109.198</v>
      </c>
      <c r="F134" s="182">
        <v>75.5</v>
      </c>
      <c r="G134" s="182">
        <v>103.63</v>
      </c>
      <c r="H134" s="183">
        <v>150.92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13</v>
      </c>
      <c r="D135" s="189">
        <v>55</v>
      </c>
      <c r="E135" s="190">
        <v>104.1294</v>
      </c>
      <c r="F135" s="191">
        <v>65.825</v>
      </c>
      <c r="G135" s="191">
        <v>95.07</v>
      </c>
      <c r="H135" s="192">
        <v>151.56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65</v>
      </c>
      <c r="D136" s="181">
        <v>276</v>
      </c>
      <c r="E136" s="194">
        <v>86.9191</v>
      </c>
      <c r="F136" s="182">
        <v>54.035</v>
      </c>
      <c r="G136" s="182">
        <v>80.03</v>
      </c>
      <c r="H136" s="183">
        <v>120.675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42</v>
      </c>
      <c r="D137" s="189">
        <v>480</v>
      </c>
      <c r="E137" s="190">
        <v>92.6149</v>
      </c>
      <c r="F137" s="191">
        <v>58.74</v>
      </c>
      <c r="G137" s="191">
        <v>87.49</v>
      </c>
      <c r="H137" s="192">
        <v>126.18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187</v>
      </c>
      <c r="D138" s="181">
        <v>1848</v>
      </c>
      <c r="E138" s="194">
        <v>108.7977</v>
      </c>
      <c r="F138" s="182">
        <v>63.535</v>
      </c>
      <c r="G138" s="182">
        <v>97.615</v>
      </c>
      <c r="H138" s="183">
        <v>164.335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77</v>
      </c>
      <c r="D139" s="189">
        <v>549</v>
      </c>
      <c r="E139" s="190">
        <v>94.2317</v>
      </c>
      <c r="F139" s="191">
        <v>57.75</v>
      </c>
      <c r="G139" s="191">
        <v>87.21</v>
      </c>
      <c r="H139" s="192">
        <v>139.83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9</v>
      </c>
      <c r="D140" s="181">
        <v>36</v>
      </c>
      <c r="E140" s="194">
        <v>111.7275</v>
      </c>
      <c r="F140" s="182">
        <v>68.125</v>
      </c>
      <c r="G140" s="182">
        <v>112.26</v>
      </c>
      <c r="H140" s="183">
        <v>157.98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9</v>
      </c>
      <c r="D141" s="189">
        <v>208</v>
      </c>
      <c r="E141" s="190">
        <v>135.0644</v>
      </c>
      <c r="F141" s="191">
        <v>93.65</v>
      </c>
      <c r="G141" s="191">
        <v>128.085</v>
      </c>
      <c r="H141" s="192">
        <v>172.49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149</v>
      </c>
      <c r="D142" s="181">
        <v>2123</v>
      </c>
      <c r="E142" s="194">
        <v>92.9389</v>
      </c>
      <c r="F142" s="182">
        <v>54.125</v>
      </c>
      <c r="G142" s="182">
        <v>84.73</v>
      </c>
      <c r="H142" s="183">
        <v>135.85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35</v>
      </c>
      <c r="D143" s="189">
        <v>203</v>
      </c>
      <c r="E143" s="190">
        <v>86.9506</v>
      </c>
      <c r="F143" s="191">
        <v>60.575</v>
      </c>
      <c r="G143" s="191">
        <v>80.91</v>
      </c>
      <c r="H143" s="192">
        <v>121.53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49</v>
      </c>
      <c r="D144" s="181">
        <v>1491</v>
      </c>
      <c r="E144" s="194">
        <v>127.2008</v>
      </c>
      <c r="F144" s="182">
        <v>80.195</v>
      </c>
      <c r="G144" s="182">
        <v>119.2</v>
      </c>
      <c r="H144" s="183">
        <v>184.24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55</v>
      </c>
      <c r="D145" s="189">
        <v>274</v>
      </c>
      <c r="E145" s="190">
        <v>89.0794</v>
      </c>
      <c r="F145" s="191">
        <v>60.92</v>
      </c>
      <c r="G145" s="191">
        <v>82.445</v>
      </c>
      <c r="H145" s="192">
        <v>123.625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26</v>
      </c>
      <c r="D146" s="181">
        <v>7320</v>
      </c>
      <c r="E146" s="194">
        <v>75.8859</v>
      </c>
      <c r="F146" s="182">
        <v>48.23</v>
      </c>
      <c r="G146" s="182">
        <v>76.915</v>
      </c>
      <c r="H146" s="183">
        <v>99.045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66</v>
      </c>
      <c r="D147" s="189">
        <v>1705</v>
      </c>
      <c r="E147" s="190">
        <v>58.7893</v>
      </c>
      <c r="F147" s="191">
        <v>38.14</v>
      </c>
      <c r="G147" s="191">
        <v>39</v>
      </c>
      <c r="H147" s="192">
        <v>109.9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83</v>
      </c>
      <c r="D148" s="181">
        <v>2228</v>
      </c>
      <c r="E148" s="194">
        <v>99.9518</v>
      </c>
      <c r="F148" s="182">
        <v>77.57</v>
      </c>
      <c r="G148" s="182">
        <v>96.785</v>
      </c>
      <c r="H148" s="183">
        <v>123.165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24</v>
      </c>
      <c r="D149" s="189">
        <v>3394</v>
      </c>
      <c r="E149" s="190">
        <v>95.2006</v>
      </c>
      <c r="F149" s="191">
        <v>65.745</v>
      </c>
      <c r="G149" s="191">
        <v>91.945</v>
      </c>
      <c r="H149" s="192">
        <v>128.785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26</v>
      </c>
      <c r="D150" s="181">
        <v>3813</v>
      </c>
      <c r="E150" s="194">
        <v>61.9089</v>
      </c>
      <c r="F150" s="182">
        <v>47.23</v>
      </c>
      <c r="G150" s="182">
        <v>59.81</v>
      </c>
      <c r="H150" s="183">
        <v>76.59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13</v>
      </c>
      <c r="D151" s="189">
        <v>189</v>
      </c>
      <c r="E151" s="190">
        <v>104.9408</v>
      </c>
      <c r="F151" s="191">
        <v>74.87</v>
      </c>
      <c r="G151" s="191">
        <v>94.05</v>
      </c>
      <c r="H151" s="192">
        <v>145.9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4</v>
      </c>
      <c r="D152" s="181">
        <v>27</v>
      </c>
      <c r="E152" s="194">
        <v>147.1559</v>
      </c>
      <c r="F152" s="182">
        <v>94.62</v>
      </c>
      <c r="G152" s="182">
        <v>136.65</v>
      </c>
      <c r="H152" s="183">
        <v>224.835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6</v>
      </c>
      <c r="D153" s="189">
        <v>59</v>
      </c>
      <c r="E153" s="190">
        <v>125.0194</v>
      </c>
      <c r="F153" s="191">
        <v>88.82</v>
      </c>
      <c r="G153" s="191">
        <v>118.42</v>
      </c>
      <c r="H153" s="192">
        <v>161.98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4</v>
      </c>
      <c r="D154" s="181">
        <v>195</v>
      </c>
      <c r="E154" s="194">
        <v>107.2151</v>
      </c>
      <c r="F154" s="182">
        <v>70.52</v>
      </c>
      <c r="G154" s="182">
        <v>97.2</v>
      </c>
      <c r="H154" s="183">
        <v>146.885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80</v>
      </c>
      <c r="D155" s="189">
        <v>445</v>
      </c>
      <c r="E155" s="190">
        <v>94.0076</v>
      </c>
      <c r="F155" s="191">
        <v>55.275</v>
      </c>
      <c r="G155" s="191">
        <v>84.72</v>
      </c>
      <c r="H155" s="192">
        <v>134.18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66</v>
      </c>
      <c r="D156" s="181">
        <v>635</v>
      </c>
      <c r="E156" s="194">
        <v>122.1111</v>
      </c>
      <c r="F156" s="182">
        <v>59.47</v>
      </c>
      <c r="G156" s="182">
        <v>102.24</v>
      </c>
      <c r="H156" s="183">
        <v>199.865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22</v>
      </c>
      <c r="D157" s="189">
        <v>263</v>
      </c>
      <c r="E157" s="190">
        <v>98.297</v>
      </c>
      <c r="F157" s="191">
        <v>67.31</v>
      </c>
      <c r="G157" s="191">
        <v>87.87</v>
      </c>
      <c r="H157" s="192">
        <v>141.87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4</v>
      </c>
      <c r="D158" s="181">
        <v>819</v>
      </c>
      <c r="E158" s="194">
        <v>199.2915</v>
      </c>
      <c r="F158" s="182">
        <v>156.39</v>
      </c>
      <c r="G158" s="182">
        <v>181.91</v>
      </c>
      <c r="H158" s="183">
        <v>271.83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46</v>
      </c>
      <c r="D159" s="189">
        <v>431</v>
      </c>
      <c r="E159" s="190">
        <v>84.2656</v>
      </c>
      <c r="F159" s="191">
        <v>47.465</v>
      </c>
      <c r="G159" s="191">
        <v>75.82</v>
      </c>
      <c r="H159" s="192">
        <v>131.725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58</v>
      </c>
      <c r="D160" s="181">
        <v>4253</v>
      </c>
      <c r="E160" s="194">
        <v>67.2711</v>
      </c>
      <c r="F160" s="182">
        <v>41.52</v>
      </c>
      <c r="G160" s="182">
        <v>60.15</v>
      </c>
      <c r="H160" s="183">
        <v>100.95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33</v>
      </c>
      <c r="D161" s="189">
        <v>551</v>
      </c>
      <c r="E161" s="190">
        <v>83.2276</v>
      </c>
      <c r="F161" s="191">
        <v>41.445</v>
      </c>
      <c r="G161" s="191">
        <v>80.44</v>
      </c>
      <c r="H161" s="192">
        <v>117.83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3</v>
      </c>
      <c r="D162" s="181">
        <v>70</v>
      </c>
      <c r="E162" s="194">
        <v>98.2081</v>
      </c>
      <c r="F162" s="182">
        <v>73.935</v>
      </c>
      <c r="G162" s="182">
        <v>94.745</v>
      </c>
      <c r="H162" s="183">
        <v>128.02</v>
      </c>
    </row>
    <row r="163" spans="1:8" ht="18.75" customHeight="1">
      <c r="A163" s="186" t="s">
        <v>423</v>
      </c>
      <c r="B163" s="187" t="s">
        <v>424</v>
      </c>
      <c r="C163" s="188">
        <v>5</v>
      </c>
      <c r="D163" s="189">
        <v>21</v>
      </c>
      <c r="E163" s="190">
        <v>86.1371</v>
      </c>
      <c r="F163" s="191">
        <v>46.14</v>
      </c>
      <c r="G163" s="191">
        <v>93.8</v>
      </c>
      <c r="H163" s="192">
        <v>120.325</v>
      </c>
    </row>
    <row r="164" spans="1:8" ht="18.75" customHeight="1">
      <c r="A164" s="193" t="s">
        <v>425</v>
      </c>
      <c r="B164" s="184" t="s">
        <v>426</v>
      </c>
      <c r="C164" s="185">
        <v>11</v>
      </c>
      <c r="D164" s="181">
        <v>53</v>
      </c>
      <c r="E164" s="194">
        <v>74.3328</v>
      </c>
      <c r="F164" s="182">
        <v>45.725</v>
      </c>
      <c r="G164" s="182">
        <v>74.36</v>
      </c>
      <c r="H164" s="183">
        <v>101.49</v>
      </c>
    </row>
    <row r="165" spans="1:8" ht="18.75" customHeight="1">
      <c r="A165" s="186" t="s">
        <v>427</v>
      </c>
      <c r="B165" s="187" t="s">
        <v>428</v>
      </c>
      <c r="C165" s="188">
        <v>14</v>
      </c>
      <c r="D165" s="189">
        <v>701</v>
      </c>
      <c r="E165" s="190">
        <v>101.5899</v>
      </c>
      <c r="F165" s="191">
        <v>64.78</v>
      </c>
      <c r="G165" s="191">
        <v>105.42</v>
      </c>
      <c r="H165" s="192">
        <v>137.325</v>
      </c>
    </row>
    <row r="166" spans="1:8" ht="18.75" customHeight="1">
      <c r="A166" s="193" t="s">
        <v>429</v>
      </c>
      <c r="B166" s="184" t="s">
        <v>430</v>
      </c>
      <c r="C166" s="185">
        <v>9</v>
      </c>
      <c r="D166" s="181">
        <v>373</v>
      </c>
      <c r="E166" s="194">
        <v>95.1784</v>
      </c>
      <c r="F166" s="182">
        <v>59.35</v>
      </c>
      <c r="G166" s="182">
        <v>77.36</v>
      </c>
      <c r="H166" s="183">
        <v>166.485</v>
      </c>
    </row>
    <row r="167" spans="1:8" ht="18.75" customHeight="1">
      <c r="A167" s="186" t="s">
        <v>431</v>
      </c>
      <c r="B167" s="187" t="s">
        <v>432</v>
      </c>
      <c r="C167" s="188">
        <v>42</v>
      </c>
      <c r="D167" s="189">
        <v>7364</v>
      </c>
      <c r="E167" s="190">
        <v>52.1561</v>
      </c>
      <c r="F167" s="191">
        <v>39.19</v>
      </c>
      <c r="G167" s="191">
        <v>45.44</v>
      </c>
      <c r="H167" s="192">
        <v>75.535</v>
      </c>
    </row>
    <row r="168" spans="1:8" ht="18.75" customHeight="1">
      <c r="A168" s="193" t="s">
        <v>433</v>
      </c>
      <c r="B168" s="184" t="s">
        <v>434</v>
      </c>
      <c r="C168" s="185">
        <v>76</v>
      </c>
      <c r="D168" s="181">
        <v>8021</v>
      </c>
      <c r="E168" s="194">
        <v>65.8034</v>
      </c>
      <c r="F168" s="182">
        <v>46.93</v>
      </c>
      <c r="G168" s="182">
        <v>59.66</v>
      </c>
      <c r="H168" s="183">
        <v>87.79</v>
      </c>
    </row>
    <row r="169" spans="1:8" ht="18.75" customHeight="1">
      <c r="A169" s="186" t="s">
        <v>435</v>
      </c>
      <c r="B169" s="187" t="s">
        <v>436</v>
      </c>
      <c r="C169" s="188">
        <v>24</v>
      </c>
      <c r="D169" s="189">
        <v>105</v>
      </c>
      <c r="E169" s="190">
        <v>69.592</v>
      </c>
      <c r="F169" s="191">
        <v>44.87</v>
      </c>
      <c r="G169" s="191">
        <v>64.54</v>
      </c>
      <c r="H169" s="192">
        <v>97.16</v>
      </c>
    </row>
    <row r="170" spans="1:8" ht="18.75" customHeight="1">
      <c r="A170" s="193" t="s">
        <v>437</v>
      </c>
      <c r="B170" s="184" t="s">
        <v>438</v>
      </c>
      <c r="C170" s="185">
        <v>5</v>
      </c>
      <c r="D170" s="181">
        <v>234</v>
      </c>
      <c r="E170" s="194">
        <v>71.6755</v>
      </c>
      <c r="F170" s="182">
        <v>55.3</v>
      </c>
      <c r="G170" s="182">
        <v>71.685</v>
      </c>
      <c r="H170" s="183">
        <v>88.115</v>
      </c>
    </row>
    <row r="171" spans="1:8" ht="18.75" customHeight="1">
      <c r="A171" s="186" t="s">
        <v>439</v>
      </c>
      <c r="B171" s="187" t="s">
        <v>440</v>
      </c>
      <c r="C171" s="188">
        <v>41</v>
      </c>
      <c r="D171" s="189">
        <v>899</v>
      </c>
      <c r="E171" s="190">
        <v>93.0078</v>
      </c>
      <c r="F171" s="191">
        <v>70</v>
      </c>
      <c r="G171" s="191">
        <v>91.02</v>
      </c>
      <c r="H171" s="192">
        <v>116.71</v>
      </c>
    </row>
    <row r="172" spans="1:8" ht="18.75" customHeight="1">
      <c r="A172" s="193" t="s">
        <v>441</v>
      </c>
      <c r="B172" s="184" t="s">
        <v>442</v>
      </c>
      <c r="C172" s="185">
        <v>11</v>
      </c>
      <c r="D172" s="181">
        <v>202</v>
      </c>
      <c r="E172" s="194">
        <v>94.5064</v>
      </c>
      <c r="F172" s="182">
        <v>68.465</v>
      </c>
      <c r="G172" s="182">
        <v>90.355</v>
      </c>
      <c r="H172" s="183">
        <v>123.605</v>
      </c>
    </row>
    <row r="173" spans="1:8" ht="18.75" customHeight="1">
      <c r="A173" s="186" t="s">
        <v>443</v>
      </c>
      <c r="B173" s="187" t="s">
        <v>444</v>
      </c>
      <c r="C173" s="188">
        <v>30</v>
      </c>
      <c r="D173" s="189">
        <v>467</v>
      </c>
      <c r="E173" s="190">
        <v>88.2998</v>
      </c>
      <c r="F173" s="191">
        <v>64.71</v>
      </c>
      <c r="G173" s="191">
        <v>86</v>
      </c>
      <c r="H173" s="192">
        <v>113.335</v>
      </c>
    </row>
    <row r="174" spans="1:8" ht="18.75" customHeight="1">
      <c r="A174" s="193" t="s">
        <v>445</v>
      </c>
      <c r="B174" s="184" t="s">
        <v>446</v>
      </c>
      <c r="C174" s="185">
        <v>13</v>
      </c>
      <c r="D174" s="181">
        <v>265</v>
      </c>
      <c r="E174" s="194">
        <v>95.3801</v>
      </c>
      <c r="F174" s="182">
        <v>71.32</v>
      </c>
      <c r="G174" s="182">
        <v>92.74</v>
      </c>
      <c r="H174" s="183">
        <v>121.92</v>
      </c>
    </row>
    <row r="175" spans="1:8" ht="18.75" customHeight="1">
      <c r="A175" s="186" t="s">
        <v>447</v>
      </c>
      <c r="B175" s="187" t="s">
        <v>448</v>
      </c>
      <c r="C175" s="188">
        <v>7</v>
      </c>
      <c r="D175" s="189">
        <v>94</v>
      </c>
      <c r="E175" s="190">
        <v>100.8162</v>
      </c>
      <c r="F175" s="191">
        <v>85.415</v>
      </c>
      <c r="G175" s="191">
        <v>98.135</v>
      </c>
      <c r="H175" s="192">
        <v>120.98</v>
      </c>
    </row>
    <row r="176" spans="1:8" ht="18.75" customHeight="1">
      <c r="A176" s="193" t="s">
        <v>449</v>
      </c>
      <c r="B176" s="184" t="s">
        <v>450</v>
      </c>
      <c r="C176" s="185">
        <v>4</v>
      </c>
      <c r="D176" s="181">
        <v>38</v>
      </c>
      <c r="E176" s="194">
        <v>81.4452</v>
      </c>
      <c r="F176" s="182">
        <v>61.495</v>
      </c>
      <c r="G176" s="182">
        <v>74.815</v>
      </c>
      <c r="H176" s="183">
        <v>124.195</v>
      </c>
    </row>
    <row r="177" spans="1:8" ht="18.75" customHeight="1">
      <c r="A177" s="186" t="s">
        <v>451</v>
      </c>
      <c r="B177" s="187" t="s">
        <v>452</v>
      </c>
      <c r="C177" s="188">
        <v>28</v>
      </c>
      <c r="D177" s="189">
        <v>392</v>
      </c>
      <c r="E177" s="190">
        <v>80.2691</v>
      </c>
      <c r="F177" s="191">
        <v>59.05</v>
      </c>
      <c r="G177" s="191">
        <v>79.025</v>
      </c>
      <c r="H177" s="192">
        <v>106.2</v>
      </c>
    </row>
    <row r="178" spans="1:8" ht="18.75" customHeight="1">
      <c r="A178" s="193" t="s">
        <v>453</v>
      </c>
      <c r="B178" s="184" t="s">
        <v>454</v>
      </c>
      <c r="C178" s="185">
        <v>8</v>
      </c>
      <c r="D178" s="181">
        <v>64</v>
      </c>
      <c r="E178" s="194">
        <v>106.5409</v>
      </c>
      <c r="F178" s="182">
        <v>71.265</v>
      </c>
      <c r="G178" s="182">
        <v>103.67</v>
      </c>
      <c r="H178" s="183">
        <v>140.545</v>
      </c>
    </row>
    <row r="179" spans="1:8" ht="18.75" customHeight="1">
      <c r="A179" s="186" t="s">
        <v>455</v>
      </c>
      <c r="B179" s="187" t="s">
        <v>456</v>
      </c>
      <c r="C179" s="188">
        <v>81</v>
      </c>
      <c r="D179" s="189">
        <v>1085</v>
      </c>
      <c r="E179" s="190">
        <v>99.7494</v>
      </c>
      <c r="F179" s="191">
        <v>69.825</v>
      </c>
      <c r="G179" s="191">
        <v>95.62</v>
      </c>
      <c r="H179" s="192">
        <v>135.025</v>
      </c>
    </row>
    <row r="180" spans="1:8" ht="18.75" customHeight="1">
      <c r="A180" s="193" t="s">
        <v>457</v>
      </c>
      <c r="B180" s="184" t="s">
        <v>458</v>
      </c>
      <c r="C180" s="185">
        <v>52</v>
      </c>
      <c r="D180" s="181">
        <v>605</v>
      </c>
      <c r="E180" s="194">
        <v>101.4823</v>
      </c>
      <c r="F180" s="182">
        <v>70.935</v>
      </c>
      <c r="G180" s="182">
        <v>104.09</v>
      </c>
      <c r="H180" s="183">
        <v>127.17</v>
      </c>
    </row>
    <row r="181" spans="1:8" ht="18.75" customHeight="1">
      <c r="A181" s="186" t="s">
        <v>459</v>
      </c>
      <c r="B181" s="187" t="s">
        <v>460</v>
      </c>
      <c r="C181" s="188">
        <v>14</v>
      </c>
      <c r="D181" s="189">
        <v>53</v>
      </c>
      <c r="E181" s="190">
        <v>87.2158</v>
      </c>
      <c r="F181" s="191">
        <v>69.505</v>
      </c>
      <c r="G181" s="191">
        <v>79.95</v>
      </c>
      <c r="H181" s="192">
        <v>121.7</v>
      </c>
    </row>
    <row r="182" spans="1:8" ht="18.75" customHeight="1">
      <c r="A182" s="193" t="s">
        <v>461</v>
      </c>
      <c r="B182" s="184" t="s">
        <v>462</v>
      </c>
      <c r="C182" s="185">
        <v>26</v>
      </c>
      <c r="D182" s="181">
        <v>209</v>
      </c>
      <c r="E182" s="194">
        <v>99.661</v>
      </c>
      <c r="F182" s="182">
        <v>71.19</v>
      </c>
      <c r="G182" s="182">
        <v>96.09</v>
      </c>
      <c r="H182" s="183">
        <v>125.62</v>
      </c>
    </row>
    <row r="183" spans="1:8" ht="18.75" customHeight="1">
      <c r="A183" s="186" t="s">
        <v>463</v>
      </c>
      <c r="B183" s="187" t="s">
        <v>464</v>
      </c>
      <c r="C183" s="188">
        <v>26</v>
      </c>
      <c r="D183" s="189">
        <v>317</v>
      </c>
      <c r="E183" s="190">
        <v>98.978</v>
      </c>
      <c r="F183" s="191">
        <v>74.59</v>
      </c>
      <c r="G183" s="191">
        <v>94.7</v>
      </c>
      <c r="H183" s="192">
        <v>127.615</v>
      </c>
    </row>
    <row r="184" spans="1:8" ht="18.75" customHeight="1">
      <c r="A184" s="193" t="s">
        <v>465</v>
      </c>
      <c r="B184" s="184" t="s">
        <v>466</v>
      </c>
      <c r="C184" s="185">
        <v>13</v>
      </c>
      <c r="D184" s="181">
        <v>187</v>
      </c>
      <c r="E184" s="194">
        <v>98.5529</v>
      </c>
      <c r="F184" s="182">
        <v>74.255</v>
      </c>
      <c r="G184" s="182">
        <v>96.54</v>
      </c>
      <c r="H184" s="183">
        <v>121.885</v>
      </c>
    </row>
    <row r="185" spans="1:8" ht="18.75" customHeight="1">
      <c r="A185" s="186" t="s">
        <v>467</v>
      </c>
      <c r="B185" s="187" t="s">
        <v>468</v>
      </c>
      <c r="C185" s="188">
        <v>14</v>
      </c>
      <c r="D185" s="189">
        <v>310</v>
      </c>
      <c r="E185" s="190">
        <v>105.8515</v>
      </c>
      <c r="F185" s="191">
        <v>84.37</v>
      </c>
      <c r="G185" s="191">
        <v>102.835</v>
      </c>
      <c r="H185" s="192">
        <v>128.245</v>
      </c>
    </row>
    <row r="186" spans="1:8" ht="18.75" customHeight="1">
      <c r="A186" s="193" t="s">
        <v>469</v>
      </c>
      <c r="B186" s="184" t="s">
        <v>470</v>
      </c>
      <c r="C186" s="185">
        <v>5</v>
      </c>
      <c r="D186" s="181">
        <v>264</v>
      </c>
      <c r="E186" s="194">
        <v>125.1215</v>
      </c>
      <c r="F186" s="182">
        <v>90.81</v>
      </c>
      <c r="G186" s="182">
        <v>125.09</v>
      </c>
      <c r="H186" s="183">
        <v>161.045</v>
      </c>
    </row>
    <row r="187" spans="1:8" ht="18.75" customHeight="1">
      <c r="A187" s="186" t="s">
        <v>471</v>
      </c>
      <c r="B187" s="187" t="s">
        <v>472</v>
      </c>
      <c r="C187" s="188">
        <v>9</v>
      </c>
      <c r="D187" s="189">
        <v>39</v>
      </c>
      <c r="E187" s="190">
        <v>81.6251</v>
      </c>
      <c r="F187" s="191">
        <v>58.69</v>
      </c>
      <c r="G187" s="191">
        <v>82.44</v>
      </c>
      <c r="H187" s="192">
        <v>104.45</v>
      </c>
    </row>
    <row r="188" spans="1:8" ht="18.75" customHeight="1">
      <c r="A188" s="193" t="s">
        <v>473</v>
      </c>
      <c r="B188" s="184" t="s">
        <v>474</v>
      </c>
      <c r="C188" s="185">
        <v>102</v>
      </c>
      <c r="D188" s="181">
        <v>2378</v>
      </c>
      <c r="E188" s="194">
        <v>99.5812</v>
      </c>
      <c r="F188" s="182">
        <v>70.55</v>
      </c>
      <c r="G188" s="182">
        <v>97.65</v>
      </c>
      <c r="H188" s="183">
        <v>131.635</v>
      </c>
    </row>
    <row r="189" spans="1:8" ht="18.75" customHeight="1">
      <c r="A189" s="186" t="s">
        <v>475</v>
      </c>
      <c r="B189" s="187" t="s">
        <v>476</v>
      </c>
      <c r="C189" s="188">
        <v>44</v>
      </c>
      <c r="D189" s="189">
        <v>534</v>
      </c>
      <c r="E189" s="190">
        <v>93.9688</v>
      </c>
      <c r="F189" s="191">
        <v>71.205</v>
      </c>
      <c r="G189" s="191">
        <v>92.74</v>
      </c>
      <c r="H189" s="192">
        <v>117.685</v>
      </c>
    </row>
    <row r="190" spans="1:8" ht="18.75" customHeight="1">
      <c r="A190" s="193" t="s">
        <v>477</v>
      </c>
      <c r="B190" s="184" t="s">
        <v>478</v>
      </c>
      <c r="C190" s="185">
        <v>16</v>
      </c>
      <c r="D190" s="181">
        <v>197</v>
      </c>
      <c r="E190" s="194">
        <v>82.4919</v>
      </c>
      <c r="F190" s="182">
        <v>62.805</v>
      </c>
      <c r="G190" s="182">
        <v>82.04</v>
      </c>
      <c r="H190" s="183">
        <v>101.43</v>
      </c>
    </row>
    <row r="191" spans="1:8" ht="18.75" customHeight="1">
      <c r="A191" s="186" t="s">
        <v>479</v>
      </c>
      <c r="B191" s="187" t="s">
        <v>480</v>
      </c>
      <c r="C191" s="188">
        <v>4</v>
      </c>
      <c r="D191" s="189">
        <v>40</v>
      </c>
      <c r="E191" s="190">
        <v>104.1905</v>
      </c>
      <c r="F191" s="191">
        <v>81.025</v>
      </c>
      <c r="G191" s="191">
        <v>103.68</v>
      </c>
      <c r="H191" s="192">
        <v>131.16</v>
      </c>
    </row>
    <row r="192" spans="1:8" ht="18.75" customHeight="1">
      <c r="A192" s="193" t="s">
        <v>481</v>
      </c>
      <c r="B192" s="184" t="s">
        <v>482</v>
      </c>
      <c r="C192" s="185">
        <v>59</v>
      </c>
      <c r="D192" s="181">
        <v>1174</v>
      </c>
      <c r="E192" s="194">
        <v>105.7617</v>
      </c>
      <c r="F192" s="182">
        <v>77.86</v>
      </c>
      <c r="G192" s="182">
        <v>103.26</v>
      </c>
      <c r="H192" s="183">
        <v>134.265</v>
      </c>
    </row>
    <row r="193" spans="1:8" ht="18.75" customHeight="1">
      <c r="A193" s="186" t="s">
        <v>483</v>
      </c>
      <c r="B193" s="187" t="s">
        <v>484</v>
      </c>
      <c r="C193" s="188">
        <v>7</v>
      </c>
      <c r="D193" s="189">
        <v>739</v>
      </c>
      <c r="E193" s="190">
        <v>131.7692</v>
      </c>
      <c r="F193" s="191">
        <v>86.97</v>
      </c>
      <c r="G193" s="191">
        <v>127.82</v>
      </c>
      <c r="H193" s="192">
        <v>183.43</v>
      </c>
    </row>
    <row r="194" spans="1:8" ht="18.75" customHeight="1">
      <c r="A194" s="193" t="s">
        <v>485</v>
      </c>
      <c r="B194" s="184" t="s">
        <v>486</v>
      </c>
      <c r="C194" s="185">
        <v>8</v>
      </c>
      <c r="D194" s="181">
        <v>540</v>
      </c>
      <c r="E194" s="194">
        <v>103.355</v>
      </c>
      <c r="F194" s="182">
        <v>85.8</v>
      </c>
      <c r="G194" s="182">
        <v>103.73</v>
      </c>
      <c r="H194" s="183">
        <v>119.68</v>
      </c>
    </row>
    <row r="195" spans="1:8" ht="18.75" customHeight="1">
      <c r="A195" s="186" t="s">
        <v>487</v>
      </c>
      <c r="B195" s="187" t="s">
        <v>488</v>
      </c>
      <c r="C195" s="188">
        <v>32</v>
      </c>
      <c r="D195" s="189">
        <v>444</v>
      </c>
      <c r="E195" s="190">
        <v>117.8445</v>
      </c>
      <c r="F195" s="191">
        <v>72.525</v>
      </c>
      <c r="G195" s="191">
        <v>117.29</v>
      </c>
      <c r="H195" s="192">
        <v>171.53</v>
      </c>
    </row>
    <row r="196" spans="1:8" ht="18.75" customHeight="1">
      <c r="A196" s="193" t="s">
        <v>489</v>
      </c>
      <c r="B196" s="184" t="s">
        <v>490</v>
      </c>
      <c r="C196" s="185">
        <v>31</v>
      </c>
      <c r="D196" s="181">
        <v>190</v>
      </c>
      <c r="E196" s="194">
        <v>108.9982</v>
      </c>
      <c r="F196" s="182">
        <v>63.945</v>
      </c>
      <c r="G196" s="182">
        <v>106.47</v>
      </c>
      <c r="H196" s="183">
        <v>155.5</v>
      </c>
    </row>
    <row r="197" spans="1:8" ht="18.75" customHeight="1">
      <c r="A197" s="186" t="s">
        <v>491</v>
      </c>
      <c r="B197" s="187" t="s">
        <v>492</v>
      </c>
      <c r="C197" s="188">
        <v>88</v>
      </c>
      <c r="D197" s="189">
        <v>1571</v>
      </c>
      <c r="E197" s="190">
        <v>98.3884</v>
      </c>
      <c r="F197" s="191">
        <v>59.27</v>
      </c>
      <c r="G197" s="191">
        <v>99.03</v>
      </c>
      <c r="H197" s="192">
        <v>132.995</v>
      </c>
    </row>
    <row r="198" spans="1:8" ht="18.75" customHeight="1">
      <c r="A198" s="193" t="s">
        <v>493</v>
      </c>
      <c r="B198" s="184" t="s">
        <v>494</v>
      </c>
      <c r="C198" s="185">
        <v>22</v>
      </c>
      <c r="D198" s="181">
        <v>680</v>
      </c>
      <c r="E198" s="194">
        <v>106.8123</v>
      </c>
      <c r="F198" s="182">
        <v>84.825</v>
      </c>
      <c r="G198" s="182">
        <v>106.77</v>
      </c>
      <c r="H198" s="183">
        <v>129.825</v>
      </c>
    </row>
    <row r="199" spans="1:8" ht="18.75" customHeight="1">
      <c r="A199" s="186" t="s">
        <v>495</v>
      </c>
      <c r="B199" s="187" t="s">
        <v>496</v>
      </c>
      <c r="C199" s="188">
        <v>38</v>
      </c>
      <c r="D199" s="189">
        <v>845</v>
      </c>
      <c r="E199" s="190">
        <v>120.7557</v>
      </c>
      <c r="F199" s="191">
        <v>80.075</v>
      </c>
      <c r="G199" s="191">
        <v>110.15</v>
      </c>
      <c r="H199" s="192">
        <v>183.43</v>
      </c>
    </row>
    <row r="200" spans="1:8" ht="18.75" customHeight="1">
      <c r="A200" s="193" t="s">
        <v>497</v>
      </c>
      <c r="B200" s="184" t="s">
        <v>498</v>
      </c>
      <c r="C200" s="185">
        <v>27</v>
      </c>
      <c r="D200" s="181">
        <v>2560</v>
      </c>
      <c r="E200" s="194">
        <v>101.1911</v>
      </c>
      <c r="F200" s="182">
        <v>85.755</v>
      </c>
      <c r="G200" s="182">
        <v>99.875</v>
      </c>
      <c r="H200" s="183">
        <v>117.845</v>
      </c>
    </row>
    <row r="201" spans="1:8" ht="18.75" customHeight="1">
      <c r="A201" s="186" t="s">
        <v>499</v>
      </c>
      <c r="B201" s="187" t="s">
        <v>500</v>
      </c>
      <c r="C201" s="188">
        <v>4</v>
      </c>
      <c r="D201" s="189">
        <v>31</v>
      </c>
      <c r="E201" s="190">
        <v>120.4409</v>
      </c>
      <c r="F201" s="191">
        <v>86.69</v>
      </c>
      <c r="G201" s="191">
        <v>118.65</v>
      </c>
      <c r="H201" s="192">
        <v>142.51</v>
      </c>
    </row>
    <row r="202" spans="1:8" ht="18.75" customHeight="1">
      <c r="A202" s="193" t="s">
        <v>501</v>
      </c>
      <c r="B202" s="184" t="s">
        <v>502</v>
      </c>
      <c r="C202" s="185">
        <v>18</v>
      </c>
      <c r="D202" s="181">
        <v>1111</v>
      </c>
      <c r="E202" s="194">
        <v>110.5706</v>
      </c>
      <c r="F202" s="182">
        <v>85.265</v>
      </c>
      <c r="G202" s="182">
        <v>108.25</v>
      </c>
      <c r="H202" s="183">
        <v>139.27</v>
      </c>
    </row>
    <row r="203" spans="1:8" ht="18.75" customHeight="1">
      <c r="A203" s="186" t="s">
        <v>503</v>
      </c>
      <c r="B203" s="187" t="s">
        <v>504</v>
      </c>
      <c r="C203" s="188">
        <v>12</v>
      </c>
      <c r="D203" s="189">
        <v>1138</v>
      </c>
      <c r="E203" s="190">
        <v>105.8385</v>
      </c>
      <c r="F203" s="191">
        <v>83.96</v>
      </c>
      <c r="G203" s="191">
        <v>104.145</v>
      </c>
      <c r="H203" s="192">
        <v>127.21</v>
      </c>
    </row>
    <row r="204" spans="1:8" ht="18.75" customHeight="1">
      <c r="A204" s="193" t="s">
        <v>505</v>
      </c>
      <c r="B204" s="184" t="s">
        <v>506</v>
      </c>
      <c r="C204" s="185">
        <v>25</v>
      </c>
      <c r="D204" s="181">
        <v>140</v>
      </c>
      <c r="E204" s="194">
        <v>107.5612</v>
      </c>
      <c r="F204" s="182">
        <v>70.205</v>
      </c>
      <c r="G204" s="182">
        <v>106.38</v>
      </c>
      <c r="H204" s="183">
        <v>142.17</v>
      </c>
    </row>
    <row r="205" spans="1:8" ht="18.75" customHeight="1">
      <c r="A205" s="186" t="s">
        <v>507</v>
      </c>
      <c r="B205" s="187" t="s">
        <v>508</v>
      </c>
      <c r="C205" s="188">
        <v>4</v>
      </c>
      <c r="D205" s="189">
        <v>54</v>
      </c>
      <c r="E205" s="190">
        <v>117.8118</v>
      </c>
      <c r="F205" s="191">
        <v>65.145</v>
      </c>
      <c r="G205" s="191">
        <v>109.32</v>
      </c>
      <c r="H205" s="192">
        <v>191.545</v>
      </c>
    </row>
    <row r="206" spans="1:8" ht="18.75" customHeight="1">
      <c r="A206" s="193" t="s">
        <v>509</v>
      </c>
      <c r="B206" s="184" t="s">
        <v>510</v>
      </c>
      <c r="C206" s="185">
        <v>10</v>
      </c>
      <c r="D206" s="181">
        <v>89</v>
      </c>
      <c r="E206" s="194">
        <v>100.2942</v>
      </c>
      <c r="F206" s="182">
        <v>60.11</v>
      </c>
      <c r="G206" s="182">
        <v>92.38</v>
      </c>
      <c r="H206" s="183">
        <v>149.48</v>
      </c>
    </row>
    <row r="207" spans="1:8" ht="18.75" customHeight="1">
      <c r="A207" s="186" t="s">
        <v>511</v>
      </c>
      <c r="B207" s="187" t="s">
        <v>512</v>
      </c>
      <c r="C207" s="188">
        <v>11</v>
      </c>
      <c r="D207" s="189">
        <v>170</v>
      </c>
      <c r="E207" s="190">
        <v>77.3872</v>
      </c>
      <c r="F207" s="191">
        <v>47.445</v>
      </c>
      <c r="G207" s="191">
        <v>81.96</v>
      </c>
      <c r="H207" s="192">
        <v>111.145</v>
      </c>
    </row>
    <row r="208" spans="1:8" ht="18.75" customHeight="1">
      <c r="A208" s="193" t="s">
        <v>513</v>
      </c>
      <c r="B208" s="184" t="s">
        <v>514</v>
      </c>
      <c r="C208" s="185">
        <v>15</v>
      </c>
      <c r="D208" s="181">
        <v>556</v>
      </c>
      <c r="E208" s="194">
        <v>73.6432</v>
      </c>
      <c r="F208" s="182">
        <v>51.06</v>
      </c>
      <c r="G208" s="182">
        <v>71.78</v>
      </c>
      <c r="H208" s="183">
        <v>98.4</v>
      </c>
    </row>
    <row r="209" spans="1:8" ht="18.75" customHeight="1">
      <c r="A209" s="186" t="s">
        <v>515</v>
      </c>
      <c r="B209" s="187" t="s">
        <v>516</v>
      </c>
      <c r="C209" s="188">
        <v>11</v>
      </c>
      <c r="D209" s="189">
        <v>395</v>
      </c>
      <c r="E209" s="190">
        <v>60.6264</v>
      </c>
      <c r="F209" s="191">
        <v>41.85</v>
      </c>
      <c r="G209" s="191">
        <v>57.13</v>
      </c>
      <c r="H209" s="192">
        <v>83.45</v>
      </c>
    </row>
    <row r="210" spans="1:8" ht="18.75" customHeight="1">
      <c r="A210" s="193" t="s">
        <v>517</v>
      </c>
      <c r="B210" s="184" t="s">
        <v>518</v>
      </c>
      <c r="C210" s="185">
        <v>4</v>
      </c>
      <c r="D210" s="181">
        <v>124</v>
      </c>
      <c r="E210" s="194">
        <v>72.1377</v>
      </c>
      <c r="F210" s="182">
        <v>42.35</v>
      </c>
      <c r="G210" s="182">
        <v>77.05</v>
      </c>
      <c r="H210" s="183">
        <v>97.58</v>
      </c>
    </row>
    <row r="211" spans="1:8" ht="18.75" customHeight="1">
      <c r="A211" s="186" t="s">
        <v>519</v>
      </c>
      <c r="B211" s="187" t="s">
        <v>520</v>
      </c>
      <c r="C211" s="188">
        <v>22</v>
      </c>
      <c r="D211" s="189">
        <v>77</v>
      </c>
      <c r="E211" s="190">
        <v>87.687</v>
      </c>
      <c r="F211" s="191">
        <v>65.385</v>
      </c>
      <c r="G211" s="191">
        <v>85.6</v>
      </c>
      <c r="H211" s="192">
        <v>113.74</v>
      </c>
    </row>
    <row r="212" spans="1:8" ht="18.75" customHeight="1">
      <c r="A212" s="193" t="s">
        <v>521</v>
      </c>
      <c r="B212" s="184" t="s">
        <v>522</v>
      </c>
      <c r="C212" s="185">
        <v>6</v>
      </c>
      <c r="D212" s="181">
        <v>51</v>
      </c>
      <c r="E212" s="194">
        <v>66.495</v>
      </c>
      <c r="F212" s="182">
        <v>39.3</v>
      </c>
      <c r="G212" s="182">
        <v>69.74</v>
      </c>
      <c r="H212" s="183">
        <v>83.785</v>
      </c>
    </row>
    <row r="213" spans="1:8" ht="18.75" customHeight="1">
      <c r="A213" s="186" t="s">
        <v>523</v>
      </c>
      <c r="B213" s="187" t="s">
        <v>524</v>
      </c>
      <c r="C213" s="188">
        <v>4</v>
      </c>
      <c r="D213" s="189">
        <v>31</v>
      </c>
      <c r="E213" s="190">
        <v>69.9464</v>
      </c>
      <c r="F213" s="191">
        <v>55.845</v>
      </c>
      <c r="G213" s="191">
        <v>58.73</v>
      </c>
      <c r="H213" s="192">
        <v>124.835</v>
      </c>
    </row>
    <row r="214" spans="1:8" ht="18.75" customHeight="1">
      <c r="A214" s="193" t="s">
        <v>525</v>
      </c>
      <c r="B214" s="184" t="s">
        <v>526</v>
      </c>
      <c r="C214" s="185">
        <v>10</v>
      </c>
      <c r="D214" s="181">
        <v>39</v>
      </c>
      <c r="E214" s="194">
        <v>94.8379</v>
      </c>
      <c r="F214" s="182">
        <v>64.89</v>
      </c>
      <c r="G214" s="182">
        <v>93.57</v>
      </c>
      <c r="H214" s="183">
        <v>124.99</v>
      </c>
    </row>
    <row r="215" spans="1:8" ht="18.75" customHeight="1">
      <c r="A215" s="186" t="s">
        <v>527</v>
      </c>
      <c r="B215" s="187" t="s">
        <v>528</v>
      </c>
      <c r="C215" s="188">
        <v>5</v>
      </c>
      <c r="D215" s="189">
        <v>219</v>
      </c>
      <c r="E215" s="190">
        <v>140.8872</v>
      </c>
      <c r="F215" s="191">
        <v>93.59</v>
      </c>
      <c r="G215" s="191">
        <v>140.89</v>
      </c>
      <c r="H215" s="192">
        <v>178.45</v>
      </c>
    </row>
    <row r="216" spans="1:8" ht="18.75" customHeight="1">
      <c r="A216" s="193" t="s">
        <v>529</v>
      </c>
      <c r="B216" s="184" t="s">
        <v>530</v>
      </c>
      <c r="C216" s="185">
        <v>3</v>
      </c>
      <c r="D216" s="181">
        <v>38</v>
      </c>
      <c r="E216" s="194">
        <v>99.2826</v>
      </c>
      <c r="F216" s="182">
        <v>74.69</v>
      </c>
      <c r="G216" s="182">
        <v>94.16</v>
      </c>
      <c r="H216" s="183">
        <v>128.75</v>
      </c>
    </row>
    <row r="217" spans="1:8" ht="18.75" customHeight="1">
      <c r="A217" s="186" t="s">
        <v>531</v>
      </c>
      <c r="B217" s="187" t="s">
        <v>532</v>
      </c>
      <c r="C217" s="188">
        <v>3</v>
      </c>
      <c r="D217" s="189">
        <v>44</v>
      </c>
      <c r="E217" s="190">
        <v>90.8106</v>
      </c>
      <c r="F217" s="191">
        <v>63.475</v>
      </c>
      <c r="G217" s="191">
        <v>90.37</v>
      </c>
      <c r="H217" s="192">
        <v>113.2</v>
      </c>
    </row>
    <row r="218" spans="1:8" ht="18.75" customHeight="1">
      <c r="A218" s="193" t="s">
        <v>533</v>
      </c>
      <c r="B218" s="184" t="s">
        <v>534</v>
      </c>
      <c r="C218" s="185">
        <v>8</v>
      </c>
      <c r="D218" s="181">
        <v>51</v>
      </c>
      <c r="E218" s="194">
        <v>92.0764</v>
      </c>
      <c r="F218" s="182">
        <v>63.755</v>
      </c>
      <c r="G218" s="182">
        <v>94.34</v>
      </c>
      <c r="H218" s="183">
        <v>123.12</v>
      </c>
    </row>
    <row r="219" spans="1:8" ht="18.75" customHeight="1">
      <c r="A219" s="186" t="s">
        <v>535</v>
      </c>
      <c r="B219" s="187" t="s">
        <v>536</v>
      </c>
      <c r="C219" s="188">
        <v>11</v>
      </c>
      <c r="D219" s="189">
        <v>336</v>
      </c>
      <c r="E219" s="190">
        <v>116.1769</v>
      </c>
      <c r="F219" s="191">
        <v>75.37</v>
      </c>
      <c r="G219" s="191">
        <v>117.545</v>
      </c>
      <c r="H219" s="192">
        <v>150.06</v>
      </c>
    </row>
    <row r="220" spans="1:8" ht="18.75" customHeight="1">
      <c r="A220" s="193" t="s">
        <v>537</v>
      </c>
      <c r="B220" s="184" t="s">
        <v>538</v>
      </c>
      <c r="C220" s="185">
        <v>12</v>
      </c>
      <c r="D220" s="181">
        <v>501</v>
      </c>
      <c r="E220" s="194">
        <v>119.14</v>
      </c>
      <c r="F220" s="182">
        <v>94.63</v>
      </c>
      <c r="G220" s="182">
        <v>118.05</v>
      </c>
      <c r="H220" s="183">
        <v>145.72</v>
      </c>
    </row>
    <row r="221" spans="1:8" ht="18.75" customHeight="1">
      <c r="A221" s="186" t="s">
        <v>539</v>
      </c>
      <c r="B221" s="187" t="s">
        <v>540</v>
      </c>
      <c r="C221" s="188">
        <v>43</v>
      </c>
      <c r="D221" s="189">
        <v>317</v>
      </c>
      <c r="E221" s="190">
        <v>88.6257</v>
      </c>
      <c r="F221" s="191">
        <v>49.73</v>
      </c>
      <c r="G221" s="191">
        <v>87.07</v>
      </c>
      <c r="H221" s="192">
        <v>124.075</v>
      </c>
    </row>
    <row r="222" spans="1:8" ht="18.75" customHeight="1">
      <c r="A222" s="193" t="s">
        <v>541</v>
      </c>
      <c r="B222" s="184" t="s">
        <v>542</v>
      </c>
      <c r="C222" s="185">
        <v>16</v>
      </c>
      <c r="D222" s="181">
        <v>517</v>
      </c>
      <c r="E222" s="194">
        <v>99.7129</v>
      </c>
      <c r="F222" s="182">
        <v>71.13</v>
      </c>
      <c r="G222" s="182">
        <v>98.71</v>
      </c>
      <c r="H222" s="183">
        <v>127.415</v>
      </c>
    </row>
    <row r="223" spans="1:8" ht="18.75" customHeight="1">
      <c r="A223" s="186" t="s">
        <v>543</v>
      </c>
      <c r="B223" s="187" t="s">
        <v>544</v>
      </c>
      <c r="C223" s="188">
        <v>3</v>
      </c>
      <c r="D223" s="189">
        <v>164</v>
      </c>
      <c r="E223" s="190">
        <v>98.9993</v>
      </c>
      <c r="F223" s="191">
        <v>70.79</v>
      </c>
      <c r="G223" s="191">
        <v>99.585</v>
      </c>
      <c r="H223" s="192">
        <v>120.67</v>
      </c>
    </row>
    <row r="224" spans="1:8" ht="18.75" customHeight="1">
      <c r="A224" s="193" t="s">
        <v>545</v>
      </c>
      <c r="B224" s="184" t="s">
        <v>546</v>
      </c>
      <c r="C224" s="185">
        <v>6</v>
      </c>
      <c r="D224" s="181">
        <v>191</v>
      </c>
      <c r="E224" s="194">
        <v>101.2132</v>
      </c>
      <c r="F224" s="182">
        <v>64.365</v>
      </c>
      <c r="G224" s="182">
        <v>107.13</v>
      </c>
      <c r="H224" s="183">
        <v>135.425</v>
      </c>
    </row>
    <row r="225" spans="1:8" ht="18.75" customHeight="1">
      <c r="A225" s="186" t="s">
        <v>547</v>
      </c>
      <c r="B225" s="187" t="s">
        <v>548</v>
      </c>
      <c r="C225" s="188">
        <v>17</v>
      </c>
      <c r="D225" s="189">
        <v>248</v>
      </c>
      <c r="E225" s="190">
        <v>88.5641</v>
      </c>
      <c r="F225" s="191">
        <v>63.89</v>
      </c>
      <c r="G225" s="191">
        <v>84.855</v>
      </c>
      <c r="H225" s="192">
        <v>122.7</v>
      </c>
    </row>
    <row r="226" spans="1:8" ht="18.75" customHeight="1">
      <c r="A226" s="193" t="s">
        <v>549</v>
      </c>
      <c r="B226" s="184" t="s">
        <v>550</v>
      </c>
      <c r="C226" s="185">
        <v>7</v>
      </c>
      <c r="D226" s="181">
        <v>219</v>
      </c>
      <c r="E226" s="194">
        <v>114.2817</v>
      </c>
      <c r="F226" s="182">
        <v>74.63</v>
      </c>
      <c r="G226" s="182">
        <v>99.62</v>
      </c>
      <c r="H226" s="183">
        <v>166.83</v>
      </c>
    </row>
    <row r="227" spans="1:8" ht="18.75" customHeight="1">
      <c r="A227" s="186" t="s">
        <v>551</v>
      </c>
      <c r="B227" s="187" t="s">
        <v>552</v>
      </c>
      <c r="C227" s="188">
        <v>5</v>
      </c>
      <c r="D227" s="189">
        <v>394</v>
      </c>
      <c r="E227" s="190">
        <v>102.7351</v>
      </c>
      <c r="F227" s="191">
        <v>73.92</v>
      </c>
      <c r="G227" s="191">
        <v>97.98</v>
      </c>
      <c r="H227" s="192">
        <v>141.15</v>
      </c>
    </row>
    <row r="228" spans="1:8" ht="18.75" customHeight="1">
      <c r="A228" s="193" t="s">
        <v>553</v>
      </c>
      <c r="B228" s="184" t="s">
        <v>554</v>
      </c>
      <c r="C228" s="185">
        <v>11</v>
      </c>
      <c r="D228" s="181">
        <v>40</v>
      </c>
      <c r="E228" s="194">
        <v>97.013</v>
      </c>
      <c r="F228" s="182">
        <v>71.965</v>
      </c>
      <c r="G228" s="182">
        <v>93.9</v>
      </c>
      <c r="H228" s="183">
        <v>137.1</v>
      </c>
    </row>
    <row r="229" spans="1:8" ht="18.75" customHeight="1">
      <c r="A229" s="186" t="s">
        <v>555</v>
      </c>
      <c r="B229" s="187" t="s">
        <v>556</v>
      </c>
      <c r="C229" s="188">
        <v>3</v>
      </c>
      <c r="D229" s="189">
        <v>64</v>
      </c>
      <c r="E229" s="190">
        <v>124.6476</v>
      </c>
      <c r="F229" s="191">
        <v>85.79</v>
      </c>
      <c r="G229" s="191">
        <v>124.905</v>
      </c>
      <c r="H229" s="192">
        <v>169.235</v>
      </c>
    </row>
    <row r="230" spans="1:8" ht="18.75" customHeight="1">
      <c r="A230" s="193" t="s">
        <v>557</v>
      </c>
      <c r="B230" s="184" t="s">
        <v>558</v>
      </c>
      <c r="C230" s="185">
        <v>4</v>
      </c>
      <c r="D230" s="181">
        <v>612</v>
      </c>
      <c r="E230" s="194">
        <v>100.8011</v>
      </c>
      <c r="F230" s="182">
        <v>76.355</v>
      </c>
      <c r="G230" s="182">
        <v>101.465</v>
      </c>
      <c r="H230" s="183">
        <v>125.555</v>
      </c>
    </row>
    <row r="231" spans="1:8" ht="18.75" customHeight="1">
      <c r="A231" s="186" t="s">
        <v>559</v>
      </c>
      <c r="B231" s="187" t="s">
        <v>560</v>
      </c>
      <c r="C231" s="188">
        <v>3</v>
      </c>
      <c r="D231" s="189">
        <v>43</v>
      </c>
      <c r="E231" s="190">
        <v>83.5495</v>
      </c>
      <c r="F231" s="191">
        <v>54.74</v>
      </c>
      <c r="G231" s="191">
        <v>77.4</v>
      </c>
      <c r="H231" s="192">
        <v>116.765</v>
      </c>
    </row>
    <row r="232" spans="1:8" ht="18.75" customHeight="1">
      <c r="A232" s="193" t="s">
        <v>561</v>
      </c>
      <c r="B232" s="184" t="s">
        <v>562</v>
      </c>
      <c r="C232" s="185">
        <v>7</v>
      </c>
      <c r="D232" s="181">
        <v>153</v>
      </c>
      <c r="E232" s="194">
        <v>105.2229</v>
      </c>
      <c r="F232" s="182">
        <v>60.265</v>
      </c>
      <c r="G232" s="182">
        <v>97.44</v>
      </c>
      <c r="H232" s="183">
        <v>171.22</v>
      </c>
    </row>
    <row r="233" spans="1:8" ht="18.75" customHeight="1">
      <c r="A233" s="186" t="s">
        <v>563</v>
      </c>
      <c r="B233" s="187" t="s">
        <v>564</v>
      </c>
      <c r="C233" s="188">
        <v>3</v>
      </c>
      <c r="D233" s="189">
        <v>13</v>
      </c>
      <c r="E233" s="190">
        <v>104.113</v>
      </c>
      <c r="F233" s="191">
        <v>42.7</v>
      </c>
      <c r="G233" s="191">
        <v>103.81</v>
      </c>
      <c r="H233" s="192">
        <v>168.975</v>
      </c>
    </row>
    <row r="234" spans="1:8" ht="18.75" customHeight="1">
      <c r="A234" s="193" t="s">
        <v>565</v>
      </c>
      <c r="B234" s="184" t="s">
        <v>566</v>
      </c>
      <c r="C234" s="185">
        <v>21</v>
      </c>
      <c r="D234" s="181">
        <v>40</v>
      </c>
      <c r="E234" s="194">
        <v>70.83</v>
      </c>
      <c r="F234" s="182">
        <v>48.34</v>
      </c>
      <c r="G234" s="182">
        <v>67.85</v>
      </c>
      <c r="H234" s="183">
        <v>97.755</v>
      </c>
    </row>
    <row r="235" spans="1:8" ht="18.75" customHeight="1">
      <c r="A235" s="186" t="s">
        <v>567</v>
      </c>
      <c r="B235" s="187" t="s">
        <v>568</v>
      </c>
      <c r="C235" s="188">
        <v>8</v>
      </c>
      <c r="D235" s="189">
        <v>46</v>
      </c>
      <c r="E235" s="190">
        <v>73.125</v>
      </c>
      <c r="F235" s="191">
        <v>43.27</v>
      </c>
      <c r="G235" s="191">
        <v>78.675</v>
      </c>
      <c r="H235" s="192">
        <v>98.715</v>
      </c>
    </row>
    <row r="236" spans="1:8" ht="18.75" customHeight="1">
      <c r="A236" s="193" t="s">
        <v>569</v>
      </c>
      <c r="B236" s="184" t="s">
        <v>570</v>
      </c>
      <c r="C236" s="185">
        <v>4</v>
      </c>
      <c r="D236" s="181">
        <v>702</v>
      </c>
      <c r="E236" s="194">
        <v>81.5698</v>
      </c>
      <c r="F236" s="182">
        <v>66.775</v>
      </c>
      <c r="G236" s="182">
        <v>78.455</v>
      </c>
      <c r="H236" s="183">
        <v>101.425</v>
      </c>
    </row>
    <row r="237" spans="1:8" ht="18.75" customHeight="1">
      <c r="A237" s="186" t="s">
        <v>571</v>
      </c>
      <c r="B237" s="187" t="s">
        <v>572</v>
      </c>
      <c r="C237" s="188">
        <v>3</v>
      </c>
      <c r="D237" s="189">
        <v>336</v>
      </c>
      <c r="E237" s="190">
        <v>99.1281</v>
      </c>
      <c r="F237" s="191">
        <v>73.31</v>
      </c>
      <c r="G237" s="191">
        <v>94.695</v>
      </c>
      <c r="H237" s="192">
        <v>131.075</v>
      </c>
    </row>
    <row r="238" spans="1:8" ht="18.75" customHeight="1">
      <c r="A238" s="193" t="s">
        <v>573</v>
      </c>
      <c r="B238" s="184" t="s">
        <v>574</v>
      </c>
      <c r="C238" s="185">
        <v>4</v>
      </c>
      <c r="D238" s="181">
        <v>68</v>
      </c>
      <c r="E238" s="194">
        <v>89.6904</v>
      </c>
      <c r="F238" s="182">
        <v>64.01</v>
      </c>
      <c r="G238" s="182">
        <v>89.885</v>
      </c>
      <c r="H238" s="183">
        <v>118.255</v>
      </c>
    </row>
    <row r="239" spans="1:8" ht="18.75" customHeight="1">
      <c r="A239" s="186" t="s">
        <v>575</v>
      </c>
      <c r="B239" s="187" t="s">
        <v>576</v>
      </c>
      <c r="C239" s="188">
        <v>8</v>
      </c>
      <c r="D239" s="189">
        <v>29</v>
      </c>
      <c r="E239" s="190">
        <v>101.2293</v>
      </c>
      <c r="F239" s="191">
        <v>68.74</v>
      </c>
      <c r="G239" s="191">
        <v>107.37</v>
      </c>
      <c r="H239" s="192">
        <v>138.78</v>
      </c>
    </row>
    <row r="240" spans="1:8" ht="18.75" customHeight="1">
      <c r="A240" s="193" t="s">
        <v>577</v>
      </c>
      <c r="B240" s="184" t="s">
        <v>578</v>
      </c>
      <c r="C240" s="185">
        <v>3</v>
      </c>
      <c r="D240" s="181">
        <v>27</v>
      </c>
      <c r="E240" s="194">
        <v>67.4329</v>
      </c>
      <c r="F240" s="182">
        <v>48.61</v>
      </c>
      <c r="G240" s="182">
        <v>54.29</v>
      </c>
      <c r="H240" s="183">
        <v>127.38</v>
      </c>
    </row>
    <row r="241" spans="1:8" ht="18.75" customHeight="1">
      <c r="A241" s="186" t="s">
        <v>579</v>
      </c>
      <c r="B241" s="187" t="s">
        <v>580</v>
      </c>
      <c r="C241" s="188">
        <v>5</v>
      </c>
      <c r="D241" s="189">
        <v>22</v>
      </c>
      <c r="E241" s="190">
        <v>69.9813</v>
      </c>
      <c r="F241" s="191">
        <v>51.93</v>
      </c>
      <c r="G241" s="191">
        <v>69.705</v>
      </c>
      <c r="H241" s="192">
        <v>92.26</v>
      </c>
    </row>
    <row r="242" spans="1:8" ht="18.75" customHeight="1">
      <c r="A242" s="193" t="s">
        <v>581</v>
      </c>
      <c r="B242" s="184" t="s">
        <v>582</v>
      </c>
      <c r="C242" s="185">
        <v>12</v>
      </c>
      <c r="D242" s="181">
        <v>620</v>
      </c>
      <c r="E242" s="194">
        <v>81.7306</v>
      </c>
      <c r="F242" s="182">
        <v>59.495</v>
      </c>
      <c r="G242" s="182">
        <v>79.46</v>
      </c>
      <c r="H242" s="183">
        <v>98.275</v>
      </c>
    </row>
    <row r="243" spans="1:8" ht="18.75" customHeight="1">
      <c r="A243" s="186" t="s">
        <v>583</v>
      </c>
      <c r="B243" s="187" t="s">
        <v>584</v>
      </c>
      <c r="C243" s="188">
        <v>16</v>
      </c>
      <c r="D243" s="189">
        <v>902</v>
      </c>
      <c r="E243" s="190">
        <v>129.7177</v>
      </c>
      <c r="F243" s="191">
        <v>115.875</v>
      </c>
      <c r="G243" s="191">
        <v>131.865</v>
      </c>
      <c r="H243" s="192">
        <v>145.03</v>
      </c>
    </row>
    <row r="244" spans="1:8" ht="18.75" customHeight="1">
      <c r="A244" s="193" t="s">
        <v>585</v>
      </c>
      <c r="B244" s="184" t="s">
        <v>586</v>
      </c>
      <c r="C244" s="185">
        <v>11</v>
      </c>
      <c r="D244" s="181">
        <v>387</v>
      </c>
      <c r="E244" s="194">
        <v>97.017</v>
      </c>
      <c r="F244" s="182">
        <v>82.69</v>
      </c>
      <c r="G244" s="182">
        <v>95.82</v>
      </c>
      <c r="H244" s="183">
        <v>112.345</v>
      </c>
    </row>
    <row r="245" spans="1:8" ht="18.75" customHeight="1">
      <c r="A245" s="186" t="s">
        <v>587</v>
      </c>
      <c r="B245" s="187" t="s">
        <v>588</v>
      </c>
      <c r="C245" s="188">
        <v>122</v>
      </c>
      <c r="D245" s="189">
        <v>665</v>
      </c>
      <c r="E245" s="190">
        <v>95.1259</v>
      </c>
      <c r="F245" s="191">
        <v>63.705</v>
      </c>
      <c r="G245" s="191">
        <v>90.64</v>
      </c>
      <c r="H245" s="192">
        <v>130.455</v>
      </c>
    </row>
    <row r="246" spans="1:8" ht="18.75" customHeight="1">
      <c r="A246" s="193" t="s">
        <v>589</v>
      </c>
      <c r="B246" s="184" t="s">
        <v>590</v>
      </c>
      <c r="C246" s="185">
        <v>12</v>
      </c>
      <c r="D246" s="181">
        <v>4039</v>
      </c>
      <c r="E246" s="194">
        <v>109.8077</v>
      </c>
      <c r="F246" s="182">
        <v>95.17</v>
      </c>
      <c r="G246" s="182">
        <v>111.34</v>
      </c>
      <c r="H246" s="183">
        <v>121.39</v>
      </c>
    </row>
    <row r="247" spans="1:8" ht="18.75" customHeight="1">
      <c r="A247" s="186" t="s">
        <v>591</v>
      </c>
      <c r="B247" s="187" t="s">
        <v>592</v>
      </c>
      <c r="C247" s="188">
        <v>74</v>
      </c>
      <c r="D247" s="189">
        <v>1672</v>
      </c>
      <c r="E247" s="190">
        <v>92.325</v>
      </c>
      <c r="F247" s="191">
        <v>59.425</v>
      </c>
      <c r="G247" s="191">
        <v>87.53</v>
      </c>
      <c r="H247" s="192">
        <v>128.29</v>
      </c>
    </row>
    <row r="248" spans="1:8" ht="18.75" customHeight="1">
      <c r="A248" s="193" t="s">
        <v>593</v>
      </c>
      <c r="B248" s="184" t="s">
        <v>594</v>
      </c>
      <c r="C248" s="185">
        <v>16</v>
      </c>
      <c r="D248" s="181">
        <v>501</v>
      </c>
      <c r="E248" s="194">
        <v>104.6978</v>
      </c>
      <c r="F248" s="182">
        <v>87.81</v>
      </c>
      <c r="G248" s="182">
        <v>99.79</v>
      </c>
      <c r="H248" s="183">
        <v>133.135</v>
      </c>
    </row>
    <row r="249" spans="1:8" ht="18.75" customHeight="1">
      <c r="A249" s="186" t="s">
        <v>595</v>
      </c>
      <c r="B249" s="187" t="s">
        <v>596</v>
      </c>
      <c r="C249" s="188">
        <v>8</v>
      </c>
      <c r="D249" s="189">
        <v>62</v>
      </c>
      <c r="E249" s="190">
        <v>70.1277</v>
      </c>
      <c r="F249" s="191">
        <v>57.08</v>
      </c>
      <c r="G249" s="191">
        <v>68.265</v>
      </c>
      <c r="H249" s="192">
        <v>87.95</v>
      </c>
    </row>
    <row r="250" spans="1:8" ht="18.75" customHeight="1">
      <c r="A250" s="193" t="s">
        <v>597</v>
      </c>
      <c r="B250" s="184" t="s">
        <v>598</v>
      </c>
      <c r="C250" s="185">
        <v>24</v>
      </c>
      <c r="D250" s="181">
        <v>561</v>
      </c>
      <c r="E250" s="194">
        <v>107.3942</v>
      </c>
      <c r="F250" s="182">
        <v>75.24</v>
      </c>
      <c r="G250" s="182">
        <v>100.8</v>
      </c>
      <c r="H250" s="183">
        <v>150.51</v>
      </c>
    </row>
    <row r="251" spans="1:8" ht="18.75" customHeight="1">
      <c r="A251" s="186" t="s">
        <v>599</v>
      </c>
      <c r="B251" s="187" t="s">
        <v>600</v>
      </c>
      <c r="C251" s="188">
        <v>26</v>
      </c>
      <c r="D251" s="189">
        <v>166</v>
      </c>
      <c r="E251" s="190">
        <v>88.1216</v>
      </c>
      <c r="F251" s="191">
        <v>62.385</v>
      </c>
      <c r="G251" s="191">
        <v>87.17</v>
      </c>
      <c r="H251" s="192">
        <v>119.96</v>
      </c>
    </row>
    <row r="252" spans="1:8" ht="18.75" customHeight="1">
      <c r="A252" s="193" t="s">
        <v>601</v>
      </c>
      <c r="B252" s="184" t="s">
        <v>602</v>
      </c>
      <c r="C252" s="185">
        <v>27</v>
      </c>
      <c r="D252" s="181">
        <v>499</v>
      </c>
      <c r="E252" s="194">
        <v>92.7277</v>
      </c>
      <c r="F252" s="182">
        <v>69.99</v>
      </c>
      <c r="G252" s="182">
        <v>89.03</v>
      </c>
      <c r="H252" s="183">
        <v>122.32</v>
      </c>
    </row>
    <row r="253" spans="1:8" ht="18.75" customHeight="1">
      <c r="A253" s="186" t="s">
        <v>603</v>
      </c>
      <c r="B253" s="187" t="s">
        <v>604</v>
      </c>
      <c r="C253" s="188">
        <v>8</v>
      </c>
      <c r="D253" s="189">
        <v>20</v>
      </c>
      <c r="E253" s="190">
        <v>53.582</v>
      </c>
      <c r="F253" s="191">
        <v>37.29</v>
      </c>
      <c r="G253" s="191">
        <v>53.555</v>
      </c>
      <c r="H253" s="192">
        <v>63.33</v>
      </c>
    </row>
    <row r="254" spans="1:8" ht="18.75" customHeight="1">
      <c r="A254" s="193" t="s">
        <v>605</v>
      </c>
      <c r="B254" s="184" t="s">
        <v>606</v>
      </c>
      <c r="C254" s="185">
        <v>162</v>
      </c>
      <c r="D254" s="181">
        <v>6137</v>
      </c>
      <c r="E254" s="194">
        <v>49.9477</v>
      </c>
      <c r="F254" s="182">
        <v>35.1</v>
      </c>
      <c r="G254" s="182">
        <v>44.66</v>
      </c>
      <c r="H254" s="183">
        <v>71.23</v>
      </c>
    </row>
    <row r="255" spans="1:8" ht="18.75" customHeight="1">
      <c r="A255" s="186" t="s">
        <v>607</v>
      </c>
      <c r="B255" s="187" t="s">
        <v>608</v>
      </c>
      <c r="C255" s="188">
        <v>4</v>
      </c>
      <c r="D255" s="189">
        <v>11</v>
      </c>
      <c r="E255" s="190">
        <v>73.3581</v>
      </c>
      <c r="F255" s="191">
        <v>62.39</v>
      </c>
      <c r="G255" s="191">
        <v>77.47</v>
      </c>
      <c r="H255" s="192">
        <v>80.605</v>
      </c>
    </row>
    <row r="256" spans="1:8" ht="18.75" customHeight="1">
      <c r="A256" s="193" t="s">
        <v>609</v>
      </c>
      <c r="B256" s="184" t="s">
        <v>610</v>
      </c>
      <c r="C256" s="185">
        <v>53</v>
      </c>
      <c r="D256" s="181">
        <v>276</v>
      </c>
      <c r="E256" s="194">
        <v>65.2048</v>
      </c>
      <c r="F256" s="182">
        <v>33.16</v>
      </c>
      <c r="G256" s="182">
        <v>65.025</v>
      </c>
      <c r="H256" s="183">
        <v>99.78</v>
      </c>
    </row>
    <row r="257" spans="1:8" ht="18.75" customHeight="1">
      <c r="A257" s="186" t="s">
        <v>611</v>
      </c>
      <c r="B257" s="187" t="s">
        <v>612</v>
      </c>
      <c r="C257" s="188">
        <v>19</v>
      </c>
      <c r="D257" s="189">
        <v>67</v>
      </c>
      <c r="E257" s="190">
        <v>64.5435</v>
      </c>
      <c r="F257" s="191">
        <v>46.29</v>
      </c>
      <c r="G257" s="191">
        <v>58.49</v>
      </c>
      <c r="H257" s="192">
        <v>104.805</v>
      </c>
    </row>
    <row r="258" spans="1:8" ht="18.75" customHeight="1">
      <c r="A258" s="193" t="s">
        <v>613</v>
      </c>
      <c r="B258" s="184" t="s">
        <v>614</v>
      </c>
      <c r="C258" s="185">
        <v>77</v>
      </c>
      <c r="D258" s="181">
        <v>1245</v>
      </c>
      <c r="E258" s="194">
        <v>55.5189</v>
      </c>
      <c r="F258" s="182">
        <v>37.95</v>
      </c>
      <c r="G258" s="182">
        <v>54.64</v>
      </c>
      <c r="H258" s="183">
        <v>74.895</v>
      </c>
    </row>
    <row r="259" spans="1:8" ht="18.75" customHeight="1">
      <c r="A259" s="186" t="s">
        <v>615</v>
      </c>
      <c r="B259" s="187" t="s">
        <v>616</v>
      </c>
      <c r="C259" s="188">
        <v>4</v>
      </c>
      <c r="D259" s="189">
        <v>384</v>
      </c>
      <c r="E259" s="190">
        <v>78.8597</v>
      </c>
      <c r="F259" s="191">
        <v>61.995</v>
      </c>
      <c r="G259" s="191">
        <v>82.935</v>
      </c>
      <c r="H259" s="192">
        <v>88.9</v>
      </c>
    </row>
    <row r="260" spans="1:8" ht="18.75" customHeight="1">
      <c r="A260" s="193" t="s">
        <v>617</v>
      </c>
      <c r="B260" s="184" t="s">
        <v>618</v>
      </c>
      <c r="C260" s="185">
        <v>6</v>
      </c>
      <c r="D260" s="181">
        <v>334</v>
      </c>
      <c r="E260" s="194">
        <v>70.6902</v>
      </c>
      <c r="F260" s="182">
        <v>45.805</v>
      </c>
      <c r="G260" s="182">
        <v>55.07</v>
      </c>
      <c r="H260" s="183">
        <v>116.345</v>
      </c>
    </row>
    <row r="261" spans="1:8" ht="18.75" customHeight="1">
      <c r="A261" s="186" t="s">
        <v>619</v>
      </c>
      <c r="B261" s="187" t="s">
        <v>620</v>
      </c>
      <c r="C261" s="188">
        <v>4</v>
      </c>
      <c r="D261" s="189">
        <v>37</v>
      </c>
      <c r="E261" s="190">
        <v>55.9705</v>
      </c>
      <c r="F261" s="191">
        <v>42.685</v>
      </c>
      <c r="G261" s="191">
        <v>55.75</v>
      </c>
      <c r="H261" s="192">
        <v>76.99</v>
      </c>
    </row>
    <row r="262" spans="1:8" ht="18.75" customHeight="1">
      <c r="A262" s="193" t="s">
        <v>621</v>
      </c>
      <c r="B262" s="184" t="s">
        <v>622</v>
      </c>
      <c r="C262" s="185">
        <v>13</v>
      </c>
      <c r="D262" s="181">
        <v>335</v>
      </c>
      <c r="E262" s="194">
        <v>86.1573</v>
      </c>
      <c r="F262" s="182">
        <v>62.235</v>
      </c>
      <c r="G262" s="182">
        <v>85.96</v>
      </c>
      <c r="H262" s="183">
        <v>111.105</v>
      </c>
    </row>
    <row r="263" spans="1:8" ht="18.75" customHeight="1">
      <c r="A263" s="186" t="s">
        <v>623</v>
      </c>
      <c r="B263" s="187" t="s">
        <v>624</v>
      </c>
      <c r="C263" s="188">
        <v>9</v>
      </c>
      <c r="D263" s="189">
        <v>416</v>
      </c>
      <c r="E263" s="190">
        <v>84.0019</v>
      </c>
      <c r="F263" s="191">
        <v>55.405</v>
      </c>
      <c r="G263" s="191">
        <v>80.29</v>
      </c>
      <c r="H263" s="192">
        <v>120.245</v>
      </c>
    </row>
    <row r="264" spans="1:8" ht="18.75" customHeight="1">
      <c r="A264" s="193" t="s">
        <v>625</v>
      </c>
      <c r="B264" s="184" t="s">
        <v>626</v>
      </c>
      <c r="C264" s="185">
        <v>43</v>
      </c>
      <c r="D264" s="181">
        <v>540</v>
      </c>
      <c r="E264" s="194">
        <v>72.2033</v>
      </c>
      <c r="F264" s="182">
        <v>47.665</v>
      </c>
      <c r="G264" s="182">
        <v>71.16</v>
      </c>
      <c r="H264" s="183">
        <v>99.115</v>
      </c>
    </row>
    <row r="265" spans="1:8" ht="18.75" customHeight="1">
      <c r="A265" s="186" t="s">
        <v>627</v>
      </c>
      <c r="B265" s="187" t="s">
        <v>628</v>
      </c>
      <c r="C265" s="188">
        <v>8</v>
      </c>
      <c r="D265" s="189">
        <v>38</v>
      </c>
      <c r="E265" s="190">
        <v>46.235</v>
      </c>
      <c r="F265" s="191">
        <v>19.55</v>
      </c>
      <c r="G265" s="191">
        <v>31.84</v>
      </c>
      <c r="H265" s="192">
        <v>80.025</v>
      </c>
    </row>
    <row r="266" spans="1:8" ht="18.75" customHeight="1">
      <c r="A266" s="193" t="s">
        <v>629</v>
      </c>
      <c r="B266" s="184" t="s">
        <v>630</v>
      </c>
      <c r="C266" s="185">
        <v>26</v>
      </c>
      <c r="D266" s="181">
        <v>56</v>
      </c>
      <c r="E266" s="194">
        <v>66.4237</v>
      </c>
      <c r="F266" s="182">
        <v>42.68</v>
      </c>
      <c r="G266" s="182">
        <v>63.29</v>
      </c>
      <c r="H266" s="183">
        <v>88.255</v>
      </c>
    </row>
    <row r="267" spans="1:8" ht="18.75" customHeight="1">
      <c r="A267" s="186" t="s">
        <v>631</v>
      </c>
      <c r="B267" s="187" t="s">
        <v>632</v>
      </c>
      <c r="C267" s="188">
        <v>16</v>
      </c>
      <c r="D267" s="189">
        <v>450</v>
      </c>
      <c r="E267" s="190">
        <v>75.5183</v>
      </c>
      <c r="F267" s="191">
        <v>61.9</v>
      </c>
      <c r="G267" s="191">
        <v>76.18</v>
      </c>
      <c r="H267" s="192">
        <v>87.945</v>
      </c>
    </row>
    <row r="268" spans="1:8" ht="18.75" customHeight="1">
      <c r="A268" s="193" t="s">
        <v>633</v>
      </c>
      <c r="B268" s="184" t="s">
        <v>634</v>
      </c>
      <c r="C268" s="185">
        <v>89</v>
      </c>
      <c r="D268" s="181">
        <v>2603</v>
      </c>
      <c r="E268" s="194">
        <v>80.0979</v>
      </c>
      <c r="F268" s="182">
        <v>52.89</v>
      </c>
      <c r="G268" s="182">
        <v>79.38</v>
      </c>
      <c r="H268" s="183">
        <v>104.575</v>
      </c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635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636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637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638</v>
      </c>
      <c r="B14" s="125" t="s">
        <v>639</v>
      </c>
      <c r="C14" s="126">
        <v>303</v>
      </c>
      <c r="D14" s="127">
        <v>75512</v>
      </c>
      <c r="E14" s="128">
        <v>84.7329</v>
      </c>
      <c r="F14" s="129">
        <v>43.245</v>
      </c>
      <c r="G14" s="129">
        <v>81.64</v>
      </c>
      <c r="H14" s="129">
        <v>126.22</v>
      </c>
    </row>
    <row r="15" spans="1:8" ht="24.75" customHeight="1">
      <c r="A15" s="130" t="s">
        <v>640</v>
      </c>
      <c r="B15" s="130" t="s">
        <v>641</v>
      </c>
      <c r="C15" s="131">
        <v>371</v>
      </c>
      <c r="D15" s="132">
        <v>124342</v>
      </c>
      <c r="E15" s="133">
        <v>156.7692</v>
      </c>
      <c r="F15" s="134">
        <v>68.14</v>
      </c>
      <c r="G15" s="134">
        <v>121.22</v>
      </c>
      <c r="H15" s="134">
        <v>258.57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372</v>
      </c>
      <c r="D17" s="140">
        <v>199854</v>
      </c>
      <c r="E17" s="141">
        <v>129.5513</v>
      </c>
      <c r="F17" s="141">
        <v>52.99</v>
      </c>
      <c r="G17" s="141">
        <v>103.25</v>
      </c>
      <c r="H17" s="142">
        <v>212.03</v>
      </c>
    </row>
    <row r="19" spans="2:8" ht="24" customHeight="1">
      <c r="B19" s="124" t="s">
        <v>642</v>
      </c>
      <c r="E19" s="197">
        <v>54.04945614317097</v>
      </c>
      <c r="F19" s="197">
        <v>63.46492515409451</v>
      </c>
      <c r="G19" s="197">
        <v>67.34862233954793</v>
      </c>
      <c r="H19" s="197">
        <v>48.81463433499633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643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644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645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646</v>
      </c>
      <c r="C39" s="126">
        <v>365</v>
      </c>
      <c r="D39" s="127">
        <v>105688</v>
      </c>
      <c r="E39" s="128">
        <v>148.9755</v>
      </c>
      <c r="F39" s="129">
        <v>60.135</v>
      </c>
      <c r="G39" s="129">
        <v>112.88</v>
      </c>
      <c r="H39" s="129">
        <v>248.46</v>
      </c>
    </row>
    <row r="40" spans="1:8" ht="18.75">
      <c r="A40" s="130"/>
      <c r="B40" s="130" t="s">
        <v>647</v>
      </c>
      <c r="C40" s="131">
        <v>369</v>
      </c>
      <c r="D40" s="132">
        <v>94166</v>
      </c>
      <c r="E40" s="133">
        <v>107.7504</v>
      </c>
      <c r="F40" s="134">
        <v>48.91</v>
      </c>
      <c r="G40" s="134">
        <v>92.28</v>
      </c>
      <c r="H40" s="134">
        <v>174.9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372</v>
      </c>
      <c r="D42" s="140">
        <v>199854</v>
      </c>
      <c r="E42" s="141">
        <v>129.5513</v>
      </c>
      <c r="F42" s="141">
        <v>52.99</v>
      </c>
      <c r="G42" s="141">
        <v>103.25</v>
      </c>
      <c r="H42" s="142">
        <v>212.03</v>
      </c>
    </row>
    <row r="44" spans="2:8" ht="18.75">
      <c r="B44" s="124" t="s">
        <v>648</v>
      </c>
      <c r="E44" s="197">
        <v>72.32759749086259</v>
      </c>
      <c r="F44" s="197">
        <v>81.33366591835038</v>
      </c>
      <c r="G44" s="197">
        <v>81.75053153791637</v>
      </c>
      <c r="H44" s="197">
        <v>70.39362472832649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649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650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651</v>
      </c>
      <c r="J9" s="219"/>
      <c r="K9" s="219"/>
      <c r="L9" s="219"/>
      <c r="M9" s="220"/>
      <c r="N9" s="221" t="s">
        <v>652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653</v>
      </c>
      <c r="J10" s="229" t="s">
        <v>654</v>
      </c>
      <c r="K10" s="229" t="s">
        <v>655</v>
      </c>
      <c r="L10" s="229" t="s">
        <v>656</v>
      </c>
      <c r="M10" s="229" t="s">
        <v>657</v>
      </c>
      <c r="N10" s="230" t="s">
        <v>658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659</v>
      </c>
      <c r="O11" s="239" t="s">
        <v>660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661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662</v>
      </c>
      <c r="F13" s="248" t="s">
        <v>662</v>
      </c>
      <c r="G13" s="248" t="s">
        <v>662</v>
      </c>
      <c r="H13" s="248" t="s">
        <v>662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663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372</v>
      </c>
      <c r="D15" s="139">
        <v>159161</v>
      </c>
      <c r="E15" s="139">
        <v>23925.08</v>
      </c>
      <c r="F15" s="139">
        <v>10389.3333</v>
      </c>
      <c r="G15" s="139">
        <v>18554.6666</v>
      </c>
      <c r="H15" s="139">
        <v>38521.4166</v>
      </c>
      <c r="I15" s="254">
        <v>68.34</v>
      </c>
      <c r="J15" s="255">
        <v>5.17</v>
      </c>
      <c r="K15" s="255">
        <v>19.58</v>
      </c>
      <c r="L15" s="255">
        <v>0.35</v>
      </c>
      <c r="M15" s="255">
        <v>6.54</v>
      </c>
      <c r="N15" s="255">
        <v>152.2015</v>
      </c>
      <c r="O15" s="256">
        <v>2.52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166</v>
      </c>
      <c r="D18" s="126">
        <v>333</v>
      </c>
      <c r="E18" s="268">
        <v>156066.7617</v>
      </c>
      <c r="F18" s="126">
        <v>37319.4999</v>
      </c>
      <c r="G18" s="126">
        <v>96046</v>
      </c>
      <c r="H18" s="126">
        <v>325207.5</v>
      </c>
      <c r="I18" s="269">
        <v>55</v>
      </c>
      <c r="J18" s="270">
        <v>0.52</v>
      </c>
      <c r="K18" s="270">
        <v>38.2</v>
      </c>
      <c r="L18" s="270">
        <v>0.26</v>
      </c>
      <c r="M18" s="270">
        <v>5.99</v>
      </c>
      <c r="N18" s="270">
        <v>153.6946</v>
      </c>
      <c r="O18" s="270">
        <v>0</v>
      </c>
    </row>
    <row r="19" spans="1:15" ht="18.75" customHeight="1">
      <c r="A19" s="261" t="s">
        <v>133</v>
      </c>
      <c r="B19" s="264" t="s">
        <v>134</v>
      </c>
      <c r="C19" s="259">
        <v>4</v>
      </c>
      <c r="D19" s="131">
        <v>36</v>
      </c>
      <c r="E19" s="260">
        <v>33454.662</v>
      </c>
      <c r="F19" s="131">
        <v>17015</v>
      </c>
      <c r="G19" s="131">
        <v>25877.7499</v>
      </c>
      <c r="H19" s="131">
        <v>66361.2499</v>
      </c>
      <c r="I19" s="271">
        <v>81.49</v>
      </c>
      <c r="J19" s="272">
        <v>0.07</v>
      </c>
      <c r="K19" s="272">
        <v>13.25</v>
      </c>
      <c r="L19" s="272">
        <v>0</v>
      </c>
      <c r="M19" s="272">
        <v>5.17</v>
      </c>
      <c r="N19" s="272">
        <v>159.6991</v>
      </c>
      <c r="O19" s="272">
        <v>0</v>
      </c>
    </row>
    <row r="20" spans="1:15" ht="18.75" customHeight="1">
      <c r="A20" s="265" t="s">
        <v>135</v>
      </c>
      <c r="B20" s="266" t="s">
        <v>136</v>
      </c>
      <c r="C20" s="267">
        <v>66</v>
      </c>
      <c r="D20" s="126">
        <v>381</v>
      </c>
      <c r="E20" s="268">
        <v>68392.2178</v>
      </c>
      <c r="F20" s="126">
        <v>23886.4166</v>
      </c>
      <c r="G20" s="126">
        <v>44890.5</v>
      </c>
      <c r="H20" s="126">
        <v>128050.25</v>
      </c>
      <c r="I20" s="269">
        <v>58.51</v>
      </c>
      <c r="J20" s="270">
        <v>1.2</v>
      </c>
      <c r="K20" s="270">
        <v>33.95</v>
      </c>
      <c r="L20" s="270">
        <v>0.99</v>
      </c>
      <c r="M20" s="270">
        <v>5.32</v>
      </c>
      <c r="N20" s="270">
        <v>153.2682</v>
      </c>
      <c r="O20" s="270">
        <v>0.66</v>
      </c>
    </row>
    <row r="21" spans="1:15" ht="18.75" customHeight="1">
      <c r="A21" s="261" t="s">
        <v>137</v>
      </c>
      <c r="B21" s="264" t="s">
        <v>138</v>
      </c>
      <c r="C21" s="259">
        <v>28</v>
      </c>
      <c r="D21" s="131">
        <v>498</v>
      </c>
      <c r="E21" s="260">
        <v>50097.3466</v>
      </c>
      <c r="F21" s="131">
        <v>23585.4166</v>
      </c>
      <c r="G21" s="131">
        <v>38358.8333</v>
      </c>
      <c r="H21" s="131">
        <v>85583.3333</v>
      </c>
      <c r="I21" s="271">
        <v>57.12</v>
      </c>
      <c r="J21" s="272">
        <v>0.54</v>
      </c>
      <c r="K21" s="272">
        <v>36.07</v>
      </c>
      <c r="L21" s="272">
        <v>0.22</v>
      </c>
      <c r="M21" s="272">
        <v>6.03</v>
      </c>
      <c r="N21" s="272">
        <v>155.9367</v>
      </c>
      <c r="O21" s="272">
        <v>0.2</v>
      </c>
    </row>
    <row r="22" spans="1:15" ht="18.75" customHeight="1">
      <c r="A22" s="265" t="s">
        <v>139</v>
      </c>
      <c r="B22" s="266" t="s">
        <v>140</v>
      </c>
      <c r="C22" s="267">
        <v>46</v>
      </c>
      <c r="D22" s="126">
        <v>964</v>
      </c>
      <c r="E22" s="268">
        <v>28368.0117</v>
      </c>
      <c r="F22" s="126">
        <v>13855.9166</v>
      </c>
      <c r="G22" s="126">
        <v>22057.5</v>
      </c>
      <c r="H22" s="126">
        <v>48563.4999</v>
      </c>
      <c r="I22" s="269">
        <v>67.93</v>
      </c>
      <c r="J22" s="270">
        <v>6.4</v>
      </c>
      <c r="K22" s="270">
        <v>17.52</v>
      </c>
      <c r="L22" s="270">
        <v>0.93</v>
      </c>
      <c r="M22" s="270">
        <v>7.19</v>
      </c>
      <c r="N22" s="270">
        <v>150.7941</v>
      </c>
      <c r="O22" s="270">
        <v>0.57</v>
      </c>
    </row>
    <row r="23" spans="1:15" ht="18.75" customHeight="1">
      <c r="A23" s="261" t="s">
        <v>141</v>
      </c>
      <c r="B23" s="264" t="s">
        <v>142</v>
      </c>
      <c r="C23" s="259">
        <v>12</v>
      </c>
      <c r="D23" s="131">
        <v>78</v>
      </c>
      <c r="E23" s="260">
        <v>23989.9657</v>
      </c>
      <c r="F23" s="131">
        <v>13900.4166</v>
      </c>
      <c r="G23" s="131">
        <v>21924.1666</v>
      </c>
      <c r="H23" s="131">
        <v>38308.2499</v>
      </c>
      <c r="I23" s="271">
        <v>61.83</v>
      </c>
      <c r="J23" s="272">
        <v>15.9</v>
      </c>
      <c r="K23" s="272">
        <v>15.8</v>
      </c>
      <c r="L23" s="272">
        <v>0</v>
      </c>
      <c r="M23" s="272">
        <v>6.45</v>
      </c>
      <c r="N23" s="272">
        <v>160.1704</v>
      </c>
      <c r="O23" s="272">
        <v>0.68</v>
      </c>
    </row>
    <row r="24" spans="1:15" ht="18.75" customHeight="1">
      <c r="A24" s="265" t="s">
        <v>143</v>
      </c>
      <c r="B24" s="266" t="s">
        <v>144</v>
      </c>
      <c r="C24" s="267">
        <v>46</v>
      </c>
      <c r="D24" s="126">
        <v>1629</v>
      </c>
      <c r="E24" s="268">
        <v>44489.8338</v>
      </c>
      <c r="F24" s="126">
        <v>18381.6666</v>
      </c>
      <c r="G24" s="126">
        <v>34689.3333</v>
      </c>
      <c r="H24" s="126">
        <v>82768.6666</v>
      </c>
      <c r="I24" s="269">
        <v>67.51</v>
      </c>
      <c r="J24" s="270">
        <v>5.9</v>
      </c>
      <c r="K24" s="270">
        <v>21</v>
      </c>
      <c r="L24" s="270">
        <v>0.17</v>
      </c>
      <c r="M24" s="270">
        <v>5.39</v>
      </c>
      <c r="N24" s="270">
        <v>145.9454</v>
      </c>
      <c r="O24" s="270">
        <v>0.7</v>
      </c>
    </row>
    <row r="25" spans="1:15" ht="18.75" customHeight="1">
      <c r="A25" s="261" t="s">
        <v>145</v>
      </c>
      <c r="B25" s="264" t="s">
        <v>146</v>
      </c>
      <c r="C25" s="259">
        <v>49</v>
      </c>
      <c r="D25" s="131">
        <v>2024</v>
      </c>
      <c r="E25" s="260">
        <v>87135.6095</v>
      </c>
      <c r="F25" s="131">
        <v>28957.7499</v>
      </c>
      <c r="G25" s="131">
        <v>53433</v>
      </c>
      <c r="H25" s="131">
        <v>156270.0833</v>
      </c>
      <c r="I25" s="271">
        <v>51.19</v>
      </c>
      <c r="J25" s="272">
        <v>0.92</v>
      </c>
      <c r="K25" s="272">
        <v>40.84</v>
      </c>
      <c r="L25" s="272">
        <v>0.17</v>
      </c>
      <c r="M25" s="272">
        <v>6.86</v>
      </c>
      <c r="N25" s="272">
        <v>152.2256</v>
      </c>
      <c r="O25" s="272">
        <v>0.28</v>
      </c>
    </row>
    <row r="26" spans="1:15" ht="18.75" customHeight="1">
      <c r="A26" s="265" t="s">
        <v>147</v>
      </c>
      <c r="B26" s="266" t="s">
        <v>148</v>
      </c>
      <c r="C26" s="267">
        <v>5</v>
      </c>
      <c r="D26" s="126">
        <v>55</v>
      </c>
      <c r="E26" s="268">
        <v>23496.9727</v>
      </c>
      <c r="F26" s="126">
        <v>12101.6666</v>
      </c>
      <c r="G26" s="126">
        <v>21388</v>
      </c>
      <c r="H26" s="126">
        <v>38657.9166</v>
      </c>
      <c r="I26" s="269">
        <v>68.51</v>
      </c>
      <c r="J26" s="270">
        <v>11.65</v>
      </c>
      <c r="K26" s="270">
        <v>15.8</v>
      </c>
      <c r="L26" s="270">
        <v>0</v>
      </c>
      <c r="M26" s="270">
        <v>4.02</v>
      </c>
      <c r="N26" s="270">
        <v>164.197</v>
      </c>
      <c r="O26" s="270">
        <v>0.35</v>
      </c>
    </row>
    <row r="27" spans="1:15" ht="18.75" customHeight="1">
      <c r="A27" s="261" t="s">
        <v>149</v>
      </c>
      <c r="B27" s="264" t="s">
        <v>150</v>
      </c>
      <c r="C27" s="259">
        <v>60</v>
      </c>
      <c r="D27" s="131">
        <v>493</v>
      </c>
      <c r="E27" s="260">
        <v>41942.5226</v>
      </c>
      <c r="F27" s="131">
        <v>18364.4999</v>
      </c>
      <c r="G27" s="131">
        <v>32275.1666</v>
      </c>
      <c r="H27" s="131">
        <v>81217.5833</v>
      </c>
      <c r="I27" s="271">
        <v>65.99</v>
      </c>
      <c r="J27" s="272">
        <v>3.91</v>
      </c>
      <c r="K27" s="272">
        <v>21.79</v>
      </c>
      <c r="L27" s="272">
        <v>1.62</v>
      </c>
      <c r="M27" s="272">
        <v>6.66</v>
      </c>
      <c r="N27" s="272">
        <v>155.6156</v>
      </c>
      <c r="O27" s="272">
        <v>0.32</v>
      </c>
    </row>
    <row r="28" spans="1:15" ht="18.75" customHeight="1">
      <c r="A28" s="265" t="s">
        <v>151</v>
      </c>
      <c r="B28" s="266" t="s">
        <v>152</v>
      </c>
      <c r="C28" s="267">
        <v>204</v>
      </c>
      <c r="D28" s="126">
        <v>1082</v>
      </c>
      <c r="E28" s="268">
        <v>69401.5124</v>
      </c>
      <c r="F28" s="126">
        <v>22937.5833</v>
      </c>
      <c r="G28" s="126">
        <v>47024</v>
      </c>
      <c r="H28" s="126">
        <v>140794.8333</v>
      </c>
      <c r="I28" s="269">
        <v>61.9</v>
      </c>
      <c r="J28" s="270">
        <v>1.65</v>
      </c>
      <c r="K28" s="270">
        <v>30.19</v>
      </c>
      <c r="L28" s="270">
        <v>0.33</v>
      </c>
      <c r="M28" s="270">
        <v>5.9</v>
      </c>
      <c r="N28" s="270">
        <v>152.6095</v>
      </c>
      <c r="O28" s="270">
        <v>0.14</v>
      </c>
    </row>
    <row r="29" spans="1:15" ht="18.75" customHeight="1">
      <c r="A29" s="261" t="s">
        <v>153</v>
      </c>
      <c r="B29" s="264" t="s">
        <v>154</v>
      </c>
      <c r="C29" s="259">
        <v>95</v>
      </c>
      <c r="D29" s="131">
        <v>213</v>
      </c>
      <c r="E29" s="260">
        <v>65642.435</v>
      </c>
      <c r="F29" s="131">
        <v>19895.3333</v>
      </c>
      <c r="G29" s="131">
        <v>46487.1666</v>
      </c>
      <c r="H29" s="131">
        <v>117997.9999</v>
      </c>
      <c r="I29" s="271">
        <v>63</v>
      </c>
      <c r="J29" s="272">
        <v>1.76</v>
      </c>
      <c r="K29" s="272">
        <v>28.92</v>
      </c>
      <c r="L29" s="272">
        <v>0.03</v>
      </c>
      <c r="M29" s="272">
        <v>6.26</v>
      </c>
      <c r="N29" s="272">
        <v>150.3308</v>
      </c>
      <c r="O29" s="272">
        <v>0.29</v>
      </c>
    </row>
    <row r="30" spans="1:15" ht="18.75" customHeight="1">
      <c r="A30" s="265" t="s">
        <v>155</v>
      </c>
      <c r="B30" s="266" t="s">
        <v>156</v>
      </c>
      <c r="C30" s="267">
        <v>131</v>
      </c>
      <c r="D30" s="126">
        <v>794</v>
      </c>
      <c r="E30" s="268">
        <v>75618.1544</v>
      </c>
      <c r="F30" s="126">
        <v>27666.75</v>
      </c>
      <c r="G30" s="126">
        <v>56540.8333</v>
      </c>
      <c r="H30" s="126">
        <v>128903.9999</v>
      </c>
      <c r="I30" s="269">
        <v>62.65</v>
      </c>
      <c r="J30" s="270">
        <v>0.81</v>
      </c>
      <c r="K30" s="270">
        <v>30.54</v>
      </c>
      <c r="L30" s="270">
        <v>0.08</v>
      </c>
      <c r="M30" s="270">
        <v>5.9</v>
      </c>
      <c r="N30" s="270">
        <v>151.2492</v>
      </c>
      <c r="O30" s="270">
        <v>0.03</v>
      </c>
    </row>
    <row r="31" spans="1:15" ht="18.75" customHeight="1">
      <c r="A31" s="261" t="s">
        <v>157</v>
      </c>
      <c r="B31" s="264" t="s">
        <v>158</v>
      </c>
      <c r="C31" s="259">
        <v>45</v>
      </c>
      <c r="D31" s="131">
        <v>120</v>
      </c>
      <c r="E31" s="260">
        <v>62383.8124</v>
      </c>
      <c r="F31" s="131">
        <v>24197.4166</v>
      </c>
      <c r="G31" s="131">
        <v>47402.0833</v>
      </c>
      <c r="H31" s="131">
        <v>118516.7499</v>
      </c>
      <c r="I31" s="271">
        <v>69.79</v>
      </c>
      <c r="J31" s="272">
        <v>1.96</v>
      </c>
      <c r="K31" s="272">
        <v>19.32</v>
      </c>
      <c r="L31" s="272">
        <v>2.57</v>
      </c>
      <c r="M31" s="272">
        <v>6.33</v>
      </c>
      <c r="N31" s="272">
        <v>152.4788</v>
      </c>
      <c r="O31" s="272">
        <v>0.61</v>
      </c>
    </row>
    <row r="32" spans="1:15" ht="18.75" customHeight="1">
      <c r="A32" s="265" t="s">
        <v>159</v>
      </c>
      <c r="B32" s="266" t="s">
        <v>160</v>
      </c>
      <c r="C32" s="267">
        <v>72</v>
      </c>
      <c r="D32" s="126">
        <v>193</v>
      </c>
      <c r="E32" s="268">
        <v>53467.6467</v>
      </c>
      <c r="F32" s="126">
        <v>20737.6666</v>
      </c>
      <c r="G32" s="126">
        <v>47625.1666</v>
      </c>
      <c r="H32" s="126">
        <v>94258.2499</v>
      </c>
      <c r="I32" s="269">
        <v>70.68</v>
      </c>
      <c r="J32" s="270">
        <v>1.51</v>
      </c>
      <c r="K32" s="270">
        <v>21.52</v>
      </c>
      <c r="L32" s="270">
        <v>0.33</v>
      </c>
      <c r="M32" s="270">
        <v>5.92</v>
      </c>
      <c r="N32" s="270">
        <v>150.9234</v>
      </c>
      <c r="O32" s="270">
        <v>0.31</v>
      </c>
    </row>
    <row r="33" spans="1:15" ht="18.75" customHeight="1">
      <c r="A33" s="261" t="s">
        <v>161</v>
      </c>
      <c r="B33" s="264" t="s">
        <v>162</v>
      </c>
      <c r="C33" s="259">
        <v>88</v>
      </c>
      <c r="D33" s="131">
        <v>401</v>
      </c>
      <c r="E33" s="260">
        <v>58635.8715</v>
      </c>
      <c r="F33" s="131">
        <v>12404.6666</v>
      </c>
      <c r="G33" s="131">
        <v>52082</v>
      </c>
      <c r="H33" s="131">
        <v>107660.3333</v>
      </c>
      <c r="I33" s="271">
        <v>70.73</v>
      </c>
      <c r="J33" s="272">
        <v>1.3</v>
      </c>
      <c r="K33" s="272">
        <v>22.04</v>
      </c>
      <c r="L33" s="272">
        <v>0.49</v>
      </c>
      <c r="M33" s="272">
        <v>5.43</v>
      </c>
      <c r="N33" s="272">
        <v>150.4053</v>
      </c>
      <c r="O33" s="272">
        <v>0.23</v>
      </c>
    </row>
    <row r="34" spans="1:15" ht="18.75" customHeight="1">
      <c r="A34" s="265" t="s">
        <v>163</v>
      </c>
      <c r="B34" s="266" t="s">
        <v>164</v>
      </c>
      <c r="C34" s="267">
        <v>51</v>
      </c>
      <c r="D34" s="126">
        <v>224</v>
      </c>
      <c r="E34" s="268">
        <v>52230.9575</v>
      </c>
      <c r="F34" s="126">
        <v>23684.3333</v>
      </c>
      <c r="G34" s="126">
        <v>45002.4999</v>
      </c>
      <c r="H34" s="126">
        <v>85265.4166</v>
      </c>
      <c r="I34" s="269">
        <v>72.08</v>
      </c>
      <c r="J34" s="270">
        <v>0.95</v>
      </c>
      <c r="K34" s="270">
        <v>20.38</v>
      </c>
      <c r="L34" s="270">
        <v>0.16</v>
      </c>
      <c r="M34" s="270">
        <v>6.41</v>
      </c>
      <c r="N34" s="270">
        <v>149.6983</v>
      </c>
      <c r="O34" s="270">
        <v>0.16</v>
      </c>
    </row>
    <row r="35" spans="1:15" ht="18.75" customHeight="1">
      <c r="A35" s="261" t="s">
        <v>165</v>
      </c>
      <c r="B35" s="264" t="s">
        <v>166</v>
      </c>
      <c r="C35" s="259">
        <v>125</v>
      </c>
      <c r="D35" s="131">
        <v>1155</v>
      </c>
      <c r="E35" s="260">
        <v>44141.1869</v>
      </c>
      <c r="F35" s="131">
        <v>18602.7499</v>
      </c>
      <c r="G35" s="131">
        <v>34092.5</v>
      </c>
      <c r="H35" s="131">
        <v>77244.2499</v>
      </c>
      <c r="I35" s="271">
        <v>66.55</v>
      </c>
      <c r="J35" s="272">
        <v>2.03</v>
      </c>
      <c r="K35" s="272">
        <v>24.94</v>
      </c>
      <c r="L35" s="272">
        <v>0.16</v>
      </c>
      <c r="M35" s="272">
        <v>6.29</v>
      </c>
      <c r="N35" s="272">
        <v>151.1522</v>
      </c>
      <c r="O35" s="272">
        <v>0.28</v>
      </c>
    </row>
    <row r="36" spans="1:15" ht="18.75" customHeight="1">
      <c r="A36" s="265" t="s">
        <v>167</v>
      </c>
      <c r="B36" s="266" t="s">
        <v>168</v>
      </c>
      <c r="C36" s="267">
        <v>31</v>
      </c>
      <c r="D36" s="126">
        <v>126</v>
      </c>
      <c r="E36" s="268">
        <v>64271.7407</v>
      </c>
      <c r="F36" s="126">
        <v>22584.4166</v>
      </c>
      <c r="G36" s="126">
        <v>38587.7499</v>
      </c>
      <c r="H36" s="126">
        <v>110254.4999</v>
      </c>
      <c r="I36" s="269">
        <v>48.58</v>
      </c>
      <c r="J36" s="270">
        <v>0.52</v>
      </c>
      <c r="K36" s="270">
        <v>44.18</v>
      </c>
      <c r="L36" s="270">
        <v>0.79</v>
      </c>
      <c r="M36" s="270">
        <v>5.91</v>
      </c>
      <c r="N36" s="270">
        <v>153.9974</v>
      </c>
      <c r="O36" s="270">
        <v>0.4</v>
      </c>
    </row>
    <row r="37" spans="1:15" ht="18.75" customHeight="1">
      <c r="A37" s="261" t="s">
        <v>169</v>
      </c>
      <c r="B37" s="264" t="s">
        <v>170</v>
      </c>
      <c r="C37" s="259">
        <v>7</v>
      </c>
      <c r="D37" s="131">
        <v>27</v>
      </c>
      <c r="E37" s="260">
        <v>83249.7345</v>
      </c>
      <c r="F37" s="131">
        <v>23032.1666</v>
      </c>
      <c r="G37" s="131">
        <v>43597.3333</v>
      </c>
      <c r="H37" s="131">
        <v>247885.1666</v>
      </c>
      <c r="I37" s="271">
        <v>42.21</v>
      </c>
      <c r="J37" s="272">
        <v>0.34</v>
      </c>
      <c r="K37" s="272">
        <v>48.72</v>
      </c>
      <c r="L37" s="272">
        <v>0</v>
      </c>
      <c r="M37" s="272">
        <v>8.72</v>
      </c>
      <c r="N37" s="272">
        <v>160.8117</v>
      </c>
      <c r="O37" s="272">
        <v>1.22</v>
      </c>
    </row>
    <row r="38" spans="1:15" ht="18.75" customHeight="1">
      <c r="A38" s="265" t="s">
        <v>171</v>
      </c>
      <c r="B38" s="266" t="s">
        <v>172</v>
      </c>
      <c r="C38" s="267">
        <v>20</v>
      </c>
      <c r="D38" s="126">
        <v>738</v>
      </c>
      <c r="E38" s="268">
        <v>21315.2339</v>
      </c>
      <c r="F38" s="126">
        <v>13668.7499</v>
      </c>
      <c r="G38" s="126">
        <v>18932.6666</v>
      </c>
      <c r="H38" s="126">
        <v>30553.8333</v>
      </c>
      <c r="I38" s="269">
        <v>68.53</v>
      </c>
      <c r="J38" s="270">
        <v>7.86</v>
      </c>
      <c r="K38" s="270">
        <v>16.29</v>
      </c>
      <c r="L38" s="270">
        <v>0</v>
      </c>
      <c r="M38" s="270">
        <v>7.29</v>
      </c>
      <c r="N38" s="270">
        <v>147.0608</v>
      </c>
      <c r="O38" s="270">
        <v>0.57</v>
      </c>
    </row>
    <row r="39" spans="1:15" ht="18.75" customHeight="1">
      <c r="A39" s="261" t="s">
        <v>173</v>
      </c>
      <c r="B39" s="264" t="s">
        <v>174</v>
      </c>
      <c r="C39" s="259">
        <v>10</v>
      </c>
      <c r="D39" s="131">
        <v>359</v>
      </c>
      <c r="E39" s="260">
        <v>28187.6982</v>
      </c>
      <c r="F39" s="131">
        <v>12295.6666</v>
      </c>
      <c r="G39" s="131">
        <v>20583</v>
      </c>
      <c r="H39" s="131">
        <v>45258.3333</v>
      </c>
      <c r="I39" s="271">
        <v>72.92</v>
      </c>
      <c r="J39" s="272">
        <v>0.31</v>
      </c>
      <c r="K39" s="272">
        <v>22.39</v>
      </c>
      <c r="L39" s="272">
        <v>0</v>
      </c>
      <c r="M39" s="272">
        <v>4.37</v>
      </c>
      <c r="N39" s="272">
        <v>156.352</v>
      </c>
      <c r="O39" s="272">
        <v>0.06</v>
      </c>
    </row>
    <row r="40" spans="1:15" ht="18.75" customHeight="1">
      <c r="A40" s="265" t="s">
        <v>175</v>
      </c>
      <c r="B40" s="266" t="s">
        <v>176</v>
      </c>
      <c r="C40" s="267">
        <v>25</v>
      </c>
      <c r="D40" s="126">
        <v>536</v>
      </c>
      <c r="E40" s="268">
        <v>21065.6383</v>
      </c>
      <c r="F40" s="126">
        <v>14960.3333</v>
      </c>
      <c r="G40" s="126">
        <v>19013.5833</v>
      </c>
      <c r="H40" s="126">
        <v>27685.2499</v>
      </c>
      <c r="I40" s="269">
        <v>63.04</v>
      </c>
      <c r="J40" s="270">
        <v>10.3</v>
      </c>
      <c r="K40" s="270">
        <v>19.63</v>
      </c>
      <c r="L40" s="270">
        <v>0.02</v>
      </c>
      <c r="M40" s="270">
        <v>6.99</v>
      </c>
      <c r="N40" s="270">
        <v>142.2324</v>
      </c>
      <c r="O40" s="270">
        <v>1.44</v>
      </c>
    </row>
    <row r="41" spans="1:15" ht="18.75" customHeight="1">
      <c r="A41" s="261" t="s">
        <v>177</v>
      </c>
      <c r="B41" s="264" t="s">
        <v>178</v>
      </c>
      <c r="C41" s="259">
        <v>16</v>
      </c>
      <c r="D41" s="131">
        <v>160</v>
      </c>
      <c r="E41" s="260">
        <v>48326.9968</v>
      </c>
      <c r="F41" s="131">
        <v>25794.1666</v>
      </c>
      <c r="G41" s="131">
        <v>39562.7499</v>
      </c>
      <c r="H41" s="131">
        <v>60426.4999</v>
      </c>
      <c r="I41" s="271">
        <v>70.03</v>
      </c>
      <c r="J41" s="272">
        <v>3.54</v>
      </c>
      <c r="K41" s="272">
        <v>19.15</v>
      </c>
      <c r="L41" s="272">
        <v>0.63</v>
      </c>
      <c r="M41" s="272">
        <v>6.62</v>
      </c>
      <c r="N41" s="272">
        <v>153.8275</v>
      </c>
      <c r="O41" s="272">
        <v>0</v>
      </c>
    </row>
    <row r="42" spans="1:15" ht="18.75" customHeight="1">
      <c r="A42" s="265" t="s">
        <v>179</v>
      </c>
      <c r="B42" s="266" t="s">
        <v>180</v>
      </c>
      <c r="C42" s="267">
        <v>9</v>
      </c>
      <c r="D42" s="126">
        <v>82</v>
      </c>
      <c r="E42" s="268">
        <v>15393.4938</v>
      </c>
      <c r="F42" s="126">
        <v>10699.9999</v>
      </c>
      <c r="G42" s="126">
        <v>14468.4999</v>
      </c>
      <c r="H42" s="126">
        <v>22658.1666</v>
      </c>
      <c r="I42" s="269">
        <v>79.51</v>
      </c>
      <c r="J42" s="270">
        <v>3.79</v>
      </c>
      <c r="K42" s="270">
        <v>11.1</v>
      </c>
      <c r="L42" s="270">
        <v>0</v>
      </c>
      <c r="M42" s="270">
        <v>5.57</v>
      </c>
      <c r="N42" s="270">
        <v>160.2449</v>
      </c>
      <c r="O42" s="270">
        <v>0.09</v>
      </c>
    </row>
    <row r="43" spans="1:15" ht="18.75" customHeight="1">
      <c r="A43" s="261" t="s">
        <v>181</v>
      </c>
      <c r="B43" s="264" t="s">
        <v>182</v>
      </c>
      <c r="C43" s="259">
        <v>15</v>
      </c>
      <c r="D43" s="131">
        <v>71</v>
      </c>
      <c r="E43" s="260">
        <v>25670.4459</v>
      </c>
      <c r="F43" s="131">
        <v>14437.1666</v>
      </c>
      <c r="G43" s="131">
        <v>24546</v>
      </c>
      <c r="H43" s="131">
        <v>35596.6666</v>
      </c>
      <c r="I43" s="271">
        <v>76.11</v>
      </c>
      <c r="J43" s="272">
        <v>1.62</v>
      </c>
      <c r="K43" s="272">
        <v>16.81</v>
      </c>
      <c r="L43" s="272">
        <v>0.01</v>
      </c>
      <c r="M43" s="272">
        <v>5.42</v>
      </c>
      <c r="N43" s="272">
        <v>157.2036</v>
      </c>
      <c r="O43" s="272">
        <v>0.22</v>
      </c>
    </row>
    <row r="44" spans="1:15" ht="18.75" customHeight="1">
      <c r="A44" s="265" t="s">
        <v>183</v>
      </c>
      <c r="B44" s="266" t="s">
        <v>184</v>
      </c>
      <c r="C44" s="267">
        <v>10</v>
      </c>
      <c r="D44" s="126">
        <v>118</v>
      </c>
      <c r="E44" s="268">
        <v>21839.7824</v>
      </c>
      <c r="F44" s="126">
        <v>10590.5</v>
      </c>
      <c r="G44" s="126">
        <v>18058.4166</v>
      </c>
      <c r="H44" s="126">
        <v>36406.4999</v>
      </c>
      <c r="I44" s="269">
        <v>75.96</v>
      </c>
      <c r="J44" s="270">
        <v>5.85</v>
      </c>
      <c r="K44" s="270">
        <v>12.99</v>
      </c>
      <c r="L44" s="270">
        <v>0</v>
      </c>
      <c r="M44" s="270">
        <v>5.18</v>
      </c>
      <c r="N44" s="270">
        <v>154.7436</v>
      </c>
      <c r="O44" s="270">
        <v>0.01</v>
      </c>
    </row>
    <row r="45" spans="1:15" ht="18.75" customHeight="1">
      <c r="A45" s="261" t="s">
        <v>185</v>
      </c>
      <c r="B45" s="264" t="s">
        <v>186</v>
      </c>
      <c r="C45" s="259">
        <v>9</v>
      </c>
      <c r="D45" s="131">
        <v>47</v>
      </c>
      <c r="E45" s="260">
        <v>25516.9715</v>
      </c>
      <c r="F45" s="131">
        <v>18968.6666</v>
      </c>
      <c r="G45" s="131">
        <v>23829.3333</v>
      </c>
      <c r="H45" s="131">
        <v>35236.3333</v>
      </c>
      <c r="I45" s="271">
        <v>68.92</v>
      </c>
      <c r="J45" s="272">
        <v>2.07</v>
      </c>
      <c r="K45" s="272">
        <v>21.49</v>
      </c>
      <c r="L45" s="272">
        <v>0</v>
      </c>
      <c r="M45" s="272">
        <v>7.5</v>
      </c>
      <c r="N45" s="272">
        <v>149.3219</v>
      </c>
      <c r="O45" s="272">
        <v>0.33</v>
      </c>
    </row>
    <row r="46" spans="1:15" ht="18.75" customHeight="1">
      <c r="A46" s="265" t="s">
        <v>187</v>
      </c>
      <c r="B46" s="266" t="s">
        <v>188</v>
      </c>
      <c r="C46" s="267">
        <v>12</v>
      </c>
      <c r="D46" s="126">
        <v>173</v>
      </c>
      <c r="E46" s="268">
        <v>28142.3602</v>
      </c>
      <c r="F46" s="126">
        <v>17594.9999</v>
      </c>
      <c r="G46" s="126">
        <v>26872</v>
      </c>
      <c r="H46" s="126">
        <v>38919.4999</v>
      </c>
      <c r="I46" s="269">
        <v>61.73</v>
      </c>
      <c r="J46" s="270">
        <v>8.2</v>
      </c>
      <c r="K46" s="270">
        <v>23</v>
      </c>
      <c r="L46" s="270">
        <v>0</v>
      </c>
      <c r="M46" s="270">
        <v>7.05</v>
      </c>
      <c r="N46" s="270">
        <v>153.2773</v>
      </c>
      <c r="O46" s="270">
        <v>0</v>
      </c>
    </row>
    <row r="47" spans="1:15" ht="18.75" customHeight="1">
      <c r="A47" s="261" t="s">
        <v>189</v>
      </c>
      <c r="B47" s="264" t="s">
        <v>190</v>
      </c>
      <c r="C47" s="259">
        <v>10</v>
      </c>
      <c r="D47" s="131">
        <v>37</v>
      </c>
      <c r="E47" s="260">
        <v>33966.1035</v>
      </c>
      <c r="F47" s="131">
        <v>18734.8333</v>
      </c>
      <c r="G47" s="131">
        <v>28403.3333</v>
      </c>
      <c r="H47" s="131">
        <v>59558</v>
      </c>
      <c r="I47" s="271">
        <v>80.39</v>
      </c>
      <c r="J47" s="272">
        <v>0.06</v>
      </c>
      <c r="K47" s="272">
        <v>12.76</v>
      </c>
      <c r="L47" s="272">
        <v>0</v>
      </c>
      <c r="M47" s="272">
        <v>6.77</v>
      </c>
      <c r="N47" s="272">
        <v>150.4527</v>
      </c>
      <c r="O47" s="272">
        <v>0.12</v>
      </c>
    </row>
    <row r="48" spans="1:15" ht="18.75" customHeight="1">
      <c r="A48" s="265" t="s">
        <v>191</v>
      </c>
      <c r="B48" s="266" t="s">
        <v>192</v>
      </c>
      <c r="C48" s="267">
        <v>11</v>
      </c>
      <c r="D48" s="126">
        <v>72</v>
      </c>
      <c r="E48" s="268">
        <v>37302.9629</v>
      </c>
      <c r="F48" s="126">
        <v>25055</v>
      </c>
      <c r="G48" s="126">
        <v>35238.1666</v>
      </c>
      <c r="H48" s="126">
        <v>54219.9999</v>
      </c>
      <c r="I48" s="269">
        <v>68.55</v>
      </c>
      <c r="J48" s="270">
        <v>7.52</v>
      </c>
      <c r="K48" s="270">
        <v>17.35</v>
      </c>
      <c r="L48" s="270">
        <v>0.03</v>
      </c>
      <c r="M48" s="270">
        <v>6.53</v>
      </c>
      <c r="N48" s="270">
        <v>151.3354</v>
      </c>
      <c r="O48" s="270">
        <v>0</v>
      </c>
    </row>
    <row r="49" spans="1:15" ht="18.75" customHeight="1">
      <c r="A49" s="261" t="s">
        <v>193</v>
      </c>
      <c r="B49" s="264" t="s">
        <v>194</v>
      </c>
      <c r="C49" s="259">
        <v>56</v>
      </c>
      <c r="D49" s="131">
        <v>768</v>
      </c>
      <c r="E49" s="260">
        <v>36298.5388</v>
      </c>
      <c r="F49" s="131">
        <v>18281.3333</v>
      </c>
      <c r="G49" s="131">
        <v>31392.25</v>
      </c>
      <c r="H49" s="131">
        <v>59799.2499</v>
      </c>
      <c r="I49" s="271">
        <v>71.74</v>
      </c>
      <c r="J49" s="272">
        <v>4.53</v>
      </c>
      <c r="K49" s="272">
        <v>14.88</v>
      </c>
      <c r="L49" s="272">
        <v>2.7</v>
      </c>
      <c r="M49" s="272">
        <v>6.13</v>
      </c>
      <c r="N49" s="272">
        <v>153.356</v>
      </c>
      <c r="O49" s="272">
        <v>0.99</v>
      </c>
    </row>
    <row r="50" spans="1:15" ht="18.75" customHeight="1">
      <c r="A50" s="265" t="s">
        <v>195</v>
      </c>
      <c r="B50" s="266" t="s">
        <v>196</v>
      </c>
      <c r="C50" s="267">
        <v>78</v>
      </c>
      <c r="D50" s="126">
        <v>706</v>
      </c>
      <c r="E50" s="268">
        <v>34459.1345</v>
      </c>
      <c r="F50" s="126">
        <v>19403.4166</v>
      </c>
      <c r="G50" s="126">
        <v>30634.2499</v>
      </c>
      <c r="H50" s="126">
        <v>52873.5833</v>
      </c>
      <c r="I50" s="269">
        <v>74.42</v>
      </c>
      <c r="J50" s="270">
        <v>1.74</v>
      </c>
      <c r="K50" s="270">
        <v>17.62</v>
      </c>
      <c r="L50" s="270">
        <v>0.47</v>
      </c>
      <c r="M50" s="270">
        <v>5.73</v>
      </c>
      <c r="N50" s="270">
        <v>153.7912</v>
      </c>
      <c r="O50" s="270">
        <v>0.59</v>
      </c>
    </row>
    <row r="51" spans="1:15" ht="18.75" customHeight="1">
      <c r="A51" s="261" t="s">
        <v>197</v>
      </c>
      <c r="B51" s="264" t="s">
        <v>198</v>
      </c>
      <c r="C51" s="259">
        <v>120</v>
      </c>
      <c r="D51" s="131">
        <v>1363</v>
      </c>
      <c r="E51" s="260">
        <v>33687.8735</v>
      </c>
      <c r="F51" s="131">
        <v>18547.9166</v>
      </c>
      <c r="G51" s="131">
        <v>30462.3333</v>
      </c>
      <c r="H51" s="131">
        <v>51105.5833</v>
      </c>
      <c r="I51" s="271">
        <v>73.32</v>
      </c>
      <c r="J51" s="272">
        <v>3.18</v>
      </c>
      <c r="K51" s="272">
        <v>16.25</v>
      </c>
      <c r="L51" s="272">
        <v>1.46</v>
      </c>
      <c r="M51" s="272">
        <v>5.76</v>
      </c>
      <c r="N51" s="272">
        <v>150.3387</v>
      </c>
      <c r="O51" s="272">
        <v>0.82</v>
      </c>
    </row>
    <row r="52" spans="1:15" ht="18.75" customHeight="1">
      <c r="A52" s="265" t="s">
        <v>201</v>
      </c>
      <c r="B52" s="266" t="s">
        <v>202</v>
      </c>
      <c r="C52" s="267">
        <v>52</v>
      </c>
      <c r="D52" s="126">
        <v>640</v>
      </c>
      <c r="E52" s="268">
        <v>28403.758</v>
      </c>
      <c r="F52" s="126">
        <v>16516.9166</v>
      </c>
      <c r="G52" s="126">
        <v>25391.1666</v>
      </c>
      <c r="H52" s="126">
        <v>43033.4166</v>
      </c>
      <c r="I52" s="269">
        <v>74.67</v>
      </c>
      <c r="J52" s="270">
        <v>0.7</v>
      </c>
      <c r="K52" s="270">
        <v>17.56</v>
      </c>
      <c r="L52" s="270">
        <v>0.07</v>
      </c>
      <c r="M52" s="270">
        <v>6.98</v>
      </c>
      <c r="N52" s="270">
        <v>152.4092</v>
      </c>
      <c r="O52" s="270">
        <v>0.27</v>
      </c>
    </row>
    <row r="53" spans="1:15" ht="18.75" customHeight="1">
      <c r="A53" s="261" t="s">
        <v>203</v>
      </c>
      <c r="B53" s="264" t="s">
        <v>204</v>
      </c>
      <c r="C53" s="259">
        <v>30</v>
      </c>
      <c r="D53" s="131">
        <v>602</v>
      </c>
      <c r="E53" s="260">
        <v>28661.4592</v>
      </c>
      <c r="F53" s="131">
        <v>18239.1666</v>
      </c>
      <c r="G53" s="131">
        <v>26651.0833</v>
      </c>
      <c r="H53" s="131">
        <v>41669.5833</v>
      </c>
      <c r="I53" s="271">
        <v>72.97</v>
      </c>
      <c r="J53" s="272">
        <v>2.81</v>
      </c>
      <c r="K53" s="272">
        <v>17.68</v>
      </c>
      <c r="L53" s="272">
        <v>0.2</v>
      </c>
      <c r="M53" s="272">
        <v>6.31</v>
      </c>
      <c r="N53" s="272">
        <v>153.7457</v>
      </c>
      <c r="O53" s="272">
        <v>1.51</v>
      </c>
    </row>
    <row r="54" spans="1:15" ht="18.75" customHeight="1">
      <c r="A54" s="265" t="s">
        <v>205</v>
      </c>
      <c r="B54" s="266" t="s">
        <v>206</v>
      </c>
      <c r="C54" s="267">
        <v>32</v>
      </c>
      <c r="D54" s="126">
        <v>387</v>
      </c>
      <c r="E54" s="268">
        <v>31033.0339</v>
      </c>
      <c r="F54" s="126">
        <v>16260.3333</v>
      </c>
      <c r="G54" s="126">
        <v>26020.3333</v>
      </c>
      <c r="H54" s="126">
        <v>53576.2499</v>
      </c>
      <c r="I54" s="269">
        <v>65.68</v>
      </c>
      <c r="J54" s="270">
        <v>5.73</v>
      </c>
      <c r="K54" s="270">
        <v>20.37</v>
      </c>
      <c r="L54" s="270">
        <v>1.44</v>
      </c>
      <c r="M54" s="270">
        <v>6.77</v>
      </c>
      <c r="N54" s="270">
        <v>149.9462</v>
      </c>
      <c r="O54" s="270">
        <v>1.36</v>
      </c>
    </row>
    <row r="55" spans="1:15" ht="18.75" customHeight="1">
      <c r="A55" s="261" t="s">
        <v>207</v>
      </c>
      <c r="B55" s="264" t="s">
        <v>208</v>
      </c>
      <c r="C55" s="259">
        <v>37</v>
      </c>
      <c r="D55" s="131">
        <v>425</v>
      </c>
      <c r="E55" s="260">
        <v>24712.094</v>
      </c>
      <c r="F55" s="131">
        <v>14432.5833</v>
      </c>
      <c r="G55" s="131">
        <v>23157.1666</v>
      </c>
      <c r="H55" s="131">
        <v>36701.4999</v>
      </c>
      <c r="I55" s="271">
        <v>77.84</v>
      </c>
      <c r="J55" s="272">
        <v>3.07</v>
      </c>
      <c r="K55" s="272">
        <v>13.1</v>
      </c>
      <c r="L55" s="272">
        <v>0.02</v>
      </c>
      <c r="M55" s="272">
        <v>5.95</v>
      </c>
      <c r="N55" s="272">
        <v>152.957</v>
      </c>
      <c r="O55" s="272">
        <v>0.28</v>
      </c>
    </row>
    <row r="56" spans="1:15" ht="18.75" customHeight="1">
      <c r="A56" s="265" t="s">
        <v>209</v>
      </c>
      <c r="B56" s="266" t="s">
        <v>210</v>
      </c>
      <c r="C56" s="267">
        <v>11</v>
      </c>
      <c r="D56" s="126">
        <v>81</v>
      </c>
      <c r="E56" s="268">
        <v>38799.7695</v>
      </c>
      <c r="F56" s="126">
        <v>19696.5833</v>
      </c>
      <c r="G56" s="126">
        <v>35168.6666</v>
      </c>
      <c r="H56" s="126">
        <v>55936.5</v>
      </c>
      <c r="I56" s="269">
        <v>76.76</v>
      </c>
      <c r="J56" s="270">
        <v>2.84</v>
      </c>
      <c r="K56" s="270">
        <v>13.24</v>
      </c>
      <c r="L56" s="270">
        <v>0.27</v>
      </c>
      <c r="M56" s="270">
        <v>6.85</v>
      </c>
      <c r="N56" s="270">
        <v>146.8077</v>
      </c>
      <c r="O56" s="270">
        <v>0.14</v>
      </c>
    </row>
    <row r="57" spans="1:15" ht="18.75" customHeight="1">
      <c r="A57" s="261" t="s">
        <v>211</v>
      </c>
      <c r="B57" s="264" t="s">
        <v>212</v>
      </c>
      <c r="C57" s="259">
        <v>50</v>
      </c>
      <c r="D57" s="131">
        <v>568</v>
      </c>
      <c r="E57" s="260">
        <v>31236.1921</v>
      </c>
      <c r="F57" s="131">
        <v>14839.9166</v>
      </c>
      <c r="G57" s="131">
        <v>25628.4166</v>
      </c>
      <c r="H57" s="131">
        <v>47623.5833</v>
      </c>
      <c r="I57" s="271">
        <v>70.75</v>
      </c>
      <c r="J57" s="272">
        <v>3.49</v>
      </c>
      <c r="K57" s="272">
        <v>19.35</v>
      </c>
      <c r="L57" s="272">
        <v>0.01</v>
      </c>
      <c r="M57" s="272">
        <v>6.37</v>
      </c>
      <c r="N57" s="272">
        <v>152.0464</v>
      </c>
      <c r="O57" s="272">
        <v>0.76</v>
      </c>
    </row>
    <row r="58" spans="1:15" ht="18.75" customHeight="1">
      <c r="A58" s="265" t="s">
        <v>213</v>
      </c>
      <c r="B58" s="266" t="s">
        <v>214</v>
      </c>
      <c r="C58" s="267">
        <v>20</v>
      </c>
      <c r="D58" s="126">
        <v>66</v>
      </c>
      <c r="E58" s="268">
        <v>25244.7752</v>
      </c>
      <c r="F58" s="126">
        <v>17365.6666</v>
      </c>
      <c r="G58" s="126">
        <v>24521.7499</v>
      </c>
      <c r="H58" s="126">
        <v>33183.4166</v>
      </c>
      <c r="I58" s="269">
        <v>75.27</v>
      </c>
      <c r="J58" s="270">
        <v>0.76</v>
      </c>
      <c r="K58" s="270">
        <v>18.73</v>
      </c>
      <c r="L58" s="270">
        <v>0</v>
      </c>
      <c r="M58" s="270">
        <v>5.21</v>
      </c>
      <c r="N58" s="270">
        <v>149.1092</v>
      </c>
      <c r="O58" s="270">
        <v>0.12</v>
      </c>
    </row>
    <row r="59" spans="1:15" ht="18.75" customHeight="1">
      <c r="A59" s="261" t="s">
        <v>215</v>
      </c>
      <c r="B59" s="264" t="s">
        <v>216</v>
      </c>
      <c r="C59" s="259">
        <v>8</v>
      </c>
      <c r="D59" s="131">
        <v>50</v>
      </c>
      <c r="E59" s="260">
        <v>34298.3833</v>
      </c>
      <c r="F59" s="131">
        <v>16469.8333</v>
      </c>
      <c r="G59" s="131">
        <v>29044.1666</v>
      </c>
      <c r="H59" s="131">
        <v>53556.0833</v>
      </c>
      <c r="I59" s="271">
        <v>78.9</v>
      </c>
      <c r="J59" s="272">
        <v>1.77</v>
      </c>
      <c r="K59" s="272">
        <v>13.4</v>
      </c>
      <c r="L59" s="272">
        <v>0</v>
      </c>
      <c r="M59" s="272">
        <v>5.91</v>
      </c>
      <c r="N59" s="272">
        <v>154.0292</v>
      </c>
      <c r="O59" s="272">
        <v>0</v>
      </c>
    </row>
    <row r="60" spans="1:15" ht="18.75" customHeight="1">
      <c r="A60" s="265" t="s">
        <v>217</v>
      </c>
      <c r="B60" s="266" t="s">
        <v>218</v>
      </c>
      <c r="C60" s="267">
        <v>3</v>
      </c>
      <c r="D60" s="126">
        <v>16</v>
      </c>
      <c r="E60" s="268">
        <v>23397.5937</v>
      </c>
      <c r="F60" s="126">
        <v>16187.75</v>
      </c>
      <c r="G60" s="126">
        <v>21243.9166</v>
      </c>
      <c r="H60" s="126">
        <v>39844.4999</v>
      </c>
      <c r="I60" s="269">
        <v>86.22</v>
      </c>
      <c r="J60" s="270">
        <v>0</v>
      </c>
      <c r="K60" s="270">
        <v>6.21</v>
      </c>
      <c r="L60" s="270">
        <v>0</v>
      </c>
      <c r="M60" s="270">
        <v>7.55</v>
      </c>
      <c r="N60" s="270">
        <v>156.4071</v>
      </c>
      <c r="O60" s="270">
        <v>0</v>
      </c>
    </row>
    <row r="61" spans="1:15" ht="18.75" customHeight="1">
      <c r="A61" s="261" t="s">
        <v>219</v>
      </c>
      <c r="B61" s="264" t="s">
        <v>220</v>
      </c>
      <c r="C61" s="259">
        <v>16</v>
      </c>
      <c r="D61" s="131">
        <v>171</v>
      </c>
      <c r="E61" s="260">
        <v>21690.2426</v>
      </c>
      <c r="F61" s="131">
        <v>13338.25</v>
      </c>
      <c r="G61" s="131">
        <v>20727.3333</v>
      </c>
      <c r="H61" s="131">
        <v>31052.6666</v>
      </c>
      <c r="I61" s="271">
        <v>69.1</v>
      </c>
      <c r="J61" s="272">
        <v>13</v>
      </c>
      <c r="K61" s="272">
        <v>12.01</v>
      </c>
      <c r="L61" s="272">
        <v>0.32</v>
      </c>
      <c r="M61" s="272">
        <v>5.54</v>
      </c>
      <c r="N61" s="272">
        <v>165.077</v>
      </c>
      <c r="O61" s="272">
        <v>6.45</v>
      </c>
    </row>
    <row r="62" spans="1:15" ht="18.75" customHeight="1">
      <c r="A62" s="265" t="s">
        <v>221</v>
      </c>
      <c r="B62" s="266" t="s">
        <v>222</v>
      </c>
      <c r="C62" s="267">
        <v>14</v>
      </c>
      <c r="D62" s="126">
        <v>3571</v>
      </c>
      <c r="E62" s="268">
        <v>23303.4846</v>
      </c>
      <c r="F62" s="126">
        <v>13983.4999</v>
      </c>
      <c r="G62" s="126">
        <v>20427.5</v>
      </c>
      <c r="H62" s="126">
        <v>36717.6666</v>
      </c>
      <c r="I62" s="269">
        <v>62.74</v>
      </c>
      <c r="J62" s="270">
        <v>12.63</v>
      </c>
      <c r="K62" s="270">
        <v>17.74</v>
      </c>
      <c r="L62" s="270">
        <v>0</v>
      </c>
      <c r="M62" s="270">
        <v>6.87</v>
      </c>
      <c r="N62" s="270">
        <v>157.6663</v>
      </c>
      <c r="O62" s="270">
        <v>0</v>
      </c>
    </row>
    <row r="63" spans="1:15" ht="18.75" customHeight="1">
      <c r="A63" s="261" t="s">
        <v>223</v>
      </c>
      <c r="B63" s="264" t="s">
        <v>224</v>
      </c>
      <c r="C63" s="259">
        <v>4</v>
      </c>
      <c r="D63" s="131">
        <v>72</v>
      </c>
      <c r="E63" s="260">
        <v>14876.3842</v>
      </c>
      <c r="F63" s="131">
        <v>9312.6666</v>
      </c>
      <c r="G63" s="131">
        <v>14710.6666</v>
      </c>
      <c r="H63" s="131">
        <v>19855.6666</v>
      </c>
      <c r="I63" s="271">
        <v>72.1</v>
      </c>
      <c r="J63" s="272">
        <v>14.75</v>
      </c>
      <c r="K63" s="272">
        <v>8.04</v>
      </c>
      <c r="L63" s="272">
        <v>0</v>
      </c>
      <c r="M63" s="272">
        <v>5.09</v>
      </c>
      <c r="N63" s="272">
        <v>157.9907</v>
      </c>
      <c r="O63" s="272">
        <v>0</v>
      </c>
    </row>
    <row r="64" spans="1:15" ht="18.75" customHeight="1">
      <c r="A64" s="265" t="s">
        <v>225</v>
      </c>
      <c r="B64" s="266" t="s">
        <v>226</v>
      </c>
      <c r="C64" s="267">
        <v>10</v>
      </c>
      <c r="D64" s="126">
        <v>52</v>
      </c>
      <c r="E64" s="268">
        <v>31984.4903</v>
      </c>
      <c r="F64" s="126">
        <v>19894.5833</v>
      </c>
      <c r="G64" s="126">
        <v>32477.2499</v>
      </c>
      <c r="H64" s="126">
        <v>44519.9999</v>
      </c>
      <c r="I64" s="269">
        <v>74.08</v>
      </c>
      <c r="J64" s="270">
        <v>2.47</v>
      </c>
      <c r="K64" s="270">
        <v>18.64</v>
      </c>
      <c r="L64" s="270">
        <v>0</v>
      </c>
      <c r="M64" s="270">
        <v>4.79</v>
      </c>
      <c r="N64" s="270">
        <v>154.8042</v>
      </c>
      <c r="O64" s="270">
        <v>1.48</v>
      </c>
    </row>
    <row r="65" spans="1:15" ht="18.75" customHeight="1">
      <c r="A65" s="261" t="s">
        <v>227</v>
      </c>
      <c r="B65" s="264" t="s">
        <v>228</v>
      </c>
      <c r="C65" s="259">
        <v>153</v>
      </c>
      <c r="D65" s="131">
        <v>1715</v>
      </c>
      <c r="E65" s="260">
        <v>34087.0856</v>
      </c>
      <c r="F65" s="131">
        <v>17870.0833</v>
      </c>
      <c r="G65" s="131">
        <v>28301.6666</v>
      </c>
      <c r="H65" s="131">
        <v>56354.9166</v>
      </c>
      <c r="I65" s="271">
        <v>74.15</v>
      </c>
      <c r="J65" s="272">
        <v>1.83</v>
      </c>
      <c r="K65" s="272">
        <v>17.8</v>
      </c>
      <c r="L65" s="272">
        <v>0.02</v>
      </c>
      <c r="M65" s="272">
        <v>6.18</v>
      </c>
      <c r="N65" s="272">
        <v>151.5422</v>
      </c>
      <c r="O65" s="272">
        <v>0.67</v>
      </c>
    </row>
    <row r="66" spans="1:15" ht="18.75" customHeight="1">
      <c r="A66" s="265" t="s">
        <v>229</v>
      </c>
      <c r="B66" s="266" t="s">
        <v>230</v>
      </c>
      <c r="C66" s="267">
        <v>66</v>
      </c>
      <c r="D66" s="126">
        <v>406</v>
      </c>
      <c r="E66" s="268">
        <v>30321.1781</v>
      </c>
      <c r="F66" s="126">
        <v>18610.5833</v>
      </c>
      <c r="G66" s="126">
        <v>28147.4166</v>
      </c>
      <c r="H66" s="126">
        <v>46124.2499</v>
      </c>
      <c r="I66" s="269">
        <v>74.51</v>
      </c>
      <c r="J66" s="270">
        <v>2.39</v>
      </c>
      <c r="K66" s="270">
        <v>16.92</v>
      </c>
      <c r="L66" s="270">
        <v>0.09</v>
      </c>
      <c r="M66" s="270">
        <v>6.06</v>
      </c>
      <c r="N66" s="270">
        <v>150.1168</v>
      </c>
      <c r="O66" s="270">
        <v>1.09</v>
      </c>
    </row>
    <row r="67" spans="1:15" ht="18.75" customHeight="1">
      <c r="A67" s="261" t="s">
        <v>231</v>
      </c>
      <c r="B67" s="264" t="s">
        <v>232</v>
      </c>
      <c r="C67" s="259">
        <v>49</v>
      </c>
      <c r="D67" s="131">
        <v>6739</v>
      </c>
      <c r="E67" s="260">
        <v>33508.3044</v>
      </c>
      <c r="F67" s="131">
        <v>16492.1666</v>
      </c>
      <c r="G67" s="131">
        <v>25589.6666</v>
      </c>
      <c r="H67" s="131">
        <v>52367.1666</v>
      </c>
      <c r="I67" s="271">
        <v>66.08</v>
      </c>
      <c r="J67" s="272">
        <v>1.44</v>
      </c>
      <c r="K67" s="272">
        <v>25.76</v>
      </c>
      <c r="L67" s="272">
        <v>0.07</v>
      </c>
      <c r="M67" s="272">
        <v>6.62</v>
      </c>
      <c r="N67" s="272">
        <v>150.0704</v>
      </c>
      <c r="O67" s="272">
        <v>1.25</v>
      </c>
    </row>
    <row r="68" spans="1:15" ht="18.75" customHeight="1">
      <c r="A68" s="265" t="s">
        <v>233</v>
      </c>
      <c r="B68" s="266" t="s">
        <v>234</v>
      </c>
      <c r="C68" s="267">
        <v>108</v>
      </c>
      <c r="D68" s="126">
        <v>1885</v>
      </c>
      <c r="E68" s="268">
        <v>37348.2826</v>
      </c>
      <c r="F68" s="126">
        <v>20092.3333</v>
      </c>
      <c r="G68" s="126">
        <v>29548.1666</v>
      </c>
      <c r="H68" s="126">
        <v>61162.1666</v>
      </c>
      <c r="I68" s="269">
        <v>72.31</v>
      </c>
      <c r="J68" s="270">
        <v>1.44</v>
      </c>
      <c r="K68" s="270">
        <v>19.98</v>
      </c>
      <c r="L68" s="270">
        <v>0.05</v>
      </c>
      <c r="M68" s="270">
        <v>6.2</v>
      </c>
      <c r="N68" s="270">
        <v>150.173</v>
      </c>
      <c r="O68" s="270">
        <v>0.22</v>
      </c>
    </row>
    <row r="69" spans="1:15" ht="18.75" customHeight="1">
      <c r="A69" s="261" t="s">
        <v>235</v>
      </c>
      <c r="B69" s="264" t="s">
        <v>236</v>
      </c>
      <c r="C69" s="259">
        <v>109</v>
      </c>
      <c r="D69" s="131">
        <v>623</v>
      </c>
      <c r="E69" s="260">
        <v>41693.9617</v>
      </c>
      <c r="F69" s="131">
        <v>21504.8333</v>
      </c>
      <c r="G69" s="131">
        <v>34997.1666</v>
      </c>
      <c r="H69" s="131">
        <v>60723.9166</v>
      </c>
      <c r="I69" s="271">
        <v>66.55</v>
      </c>
      <c r="J69" s="272">
        <v>1.94</v>
      </c>
      <c r="K69" s="272">
        <v>25.44</v>
      </c>
      <c r="L69" s="272">
        <v>0.17</v>
      </c>
      <c r="M69" s="272">
        <v>5.88</v>
      </c>
      <c r="N69" s="272">
        <v>151.9116</v>
      </c>
      <c r="O69" s="272">
        <v>0.05</v>
      </c>
    </row>
    <row r="70" spans="1:15" ht="18.75" customHeight="1">
      <c r="A70" s="265" t="s">
        <v>237</v>
      </c>
      <c r="B70" s="266" t="s">
        <v>238</v>
      </c>
      <c r="C70" s="267">
        <v>8</v>
      </c>
      <c r="D70" s="126">
        <v>18</v>
      </c>
      <c r="E70" s="268">
        <v>29079.6666</v>
      </c>
      <c r="F70" s="126">
        <v>13688.75</v>
      </c>
      <c r="G70" s="126">
        <v>27596.0833</v>
      </c>
      <c r="H70" s="126">
        <v>50469.8333</v>
      </c>
      <c r="I70" s="269">
        <v>84.6</v>
      </c>
      <c r="J70" s="270">
        <v>0.87</v>
      </c>
      <c r="K70" s="270">
        <v>8.03</v>
      </c>
      <c r="L70" s="270">
        <v>0</v>
      </c>
      <c r="M70" s="270">
        <v>6.48</v>
      </c>
      <c r="N70" s="270">
        <v>151.1042</v>
      </c>
      <c r="O70" s="270">
        <v>0</v>
      </c>
    </row>
    <row r="71" spans="1:15" ht="18.75" customHeight="1">
      <c r="A71" s="261" t="s">
        <v>239</v>
      </c>
      <c r="B71" s="264" t="s">
        <v>240</v>
      </c>
      <c r="C71" s="259">
        <v>11</v>
      </c>
      <c r="D71" s="131">
        <v>15</v>
      </c>
      <c r="E71" s="260">
        <v>22330.5555</v>
      </c>
      <c r="F71" s="131">
        <v>12032.9166</v>
      </c>
      <c r="G71" s="131">
        <v>21187.1666</v>
      </c>
      <c r="H71" s="131">
        <v>37582.5833</v>
      </c>
      <c r="I71" s="271">
        <v>67.66</v>
      </c>
      <c r="J71" s="272">
        <v>9.44</v>
      </c>
      <c r="K71" s="272">
        <v>18.06</v>
      </c>
      <c r="L71" s="272">
        <v>0</v>
      </c>
      <c r="M71" s="272">
        <v>4.82</v>
      </c>
      <c r="N71" s="272">
        <v>152.1333</v>
      </c>
      <c r="O71" s="272">
        <v>2.07</v>
      </c>
    </row>
    <row r="72" spans="1:15" ht="18.75" customHeight="1">
      <c r="A72" s="265" t="s">
        <v>241</v>
      </c>
      <c r="B72" s="266" t="s">
        <v>242</v>
      </c>
      <c r="C72" s="267">
        <v>13</v>
      </c>
      <c r="D72" s="126">
        <v>31</v>
      </c>
      <c r="E72" s="268">
        <v>19982.844</v>
      </c>
      <c r="F72" s="126">
        <v>9572.8333</v>
      </c>
      <c r="G72" s="126">
        <v>16668.6666</v>
      </c>
      <c r="H72" s="126">
        <v>26861.9166</v>
      </c>
      <c r="I72" s="269">
        <v>80.19</v>
      </c>
      <c r="J72" s="270">
        <v>3.31</v>
      </c>
      <c r="K72" s="270">
        <v>10.68</v>
      </c>
      <c r="L72" s="270">
        <v>0</v>
      </c>
      <c r="M72" s="270">
        <v>5.8</v>
      </c>
      <c r="N72" s="270">
        <v>154.3851</v>
      </c>
      <c r="O72" s="270">
        <v>0</v>
      </c>
    </row>
    <row r="73" spans="1:15" ht="18.75" customHeight="1">
      <c r="A73" s="261" t="s">
        <v>243</v>
      </c>
      <c r="B73" s="264" t="s">
        <v>244</v>
      </c>
      <c r="C73" s="259">
        <v>23</v>
      </c>
      <c r="D73" s="131">
        <v>109</v>
      </c>
      <c r="E73" s="260">
        <v>18060.5121</v>
      </c>
      <c r="F73" s="131">
        <v>10486.3333</v>
      </c>
      <c r="G73" s="131">
        <v>15958.5</v>
      </c>
      <c r="H73" s="131">
        <v>26550.6666</v>
      </c>
      <c r="I73" s="271">
        <v>68.71</v>
      </c>
      <c r="J73" s="272">
        <v>7.02</v>
      </c>
      <c r="K73" s="272">
        <v>18.15</v>
      </c>
      <c r="L73" s="272">
        <v>0.16</v>
      </c>
      <c r="M73" s="272">
        <v>5.94</v>
      </c>
      <c r="N73" s="272">
        <v>156.198</v>
      </c>
      <c r="O73" s="272">
        <v>0.08</v>
      </c>
    </row>
    <row r="74" spans="1:15" ht="18.75" customHeight="1">
      <c r="A74" s="265" t="s">
        <v>245</v>
      </c>
      <c r="B74" s="266" t="s">
        <v>246</v>
      </c>
      <c r="C74" s="267">
        <v>26</v>
      </c>
      <c r="D74" s="126">
        <v>524</v>
      </c>
      <c r="E74" s="268">
        <v>23540.8342</v>
      </c>
      <c r="F74" s="126">
        <v>14008.4166</v>
      </c>
      <c r="G74" s="126">
        <v>19532.6666</v>
      </c>
      <c r="H74" s="126">
        <v>38067.1666</v>
      </c>
      <c r="I74" s="269">
        <v>73.67</v>
      </c>
      <c r="J74" s="270">
        <v>1.41</v>
      </c>
      <c r="K74" s="270">
        <v>16.94</v>
      </c>
      <c r="L74" s="270">
        <v>0.59</v>
      </c>
      <c r="M74" s="270">
        <v>7.36</v>
      </c>
      <c r="N74" s="270">
        <v>146.5783</v>
      </c>
      <c r="O74" s="270">
        <v>1.59</v>
      </c>
    </row>
    <row r="75" spans="1:15" ht="18.75" customHeight="1">
      <c r="A75" s="261" t="s">
        <v>247</v>
      </c>
      <c r="B75" s="264" t="s">
        <v>248</v>
      </c>
      <c r="C75" s="259">
        <v>4</v>
      </c>
      <c r="D75" s="131">
        <v>104</v>
      </c>
      <c r="E75" s="260">
        <v>33547.2531</v>
      </c>
      <c r="F75" s="131">
        <v>22387.25</v>
      </c>
      <c r="G75" s="131">
        <v>29137.9166</v>
      </c>
      <c r="H75" s="131">
        <v>47480.8333</v>
      </c>
      <c r="I75" s="271">
        <v>84.57</v>
      </c>
      <c r="J75" s="272">
        <v>1.61</v>
      </c>
      <c r="K75" s="272">
        <v>5.92</v>
      </c>
      <c r="L75" s="272">
        <v>0</v>
      </c>
      <c r="M75" s="272">
        <v>7.87</v>
      </c>
      <c r="N75" s="272">
        <v>149.5698</v>
      </c>
      <c r="O75" s="272">
        <v>0</v>
      </c>
    </row>
    <row r="76" spans="1:15" ht="18.75" customHeight="1">
      <c r="A76" s="265" t="s">
        <v>249</v>
      </c>
      <c r="B76" s="266" t="s">
        <v>250</v>
      </c>
      <c r="C76" s="267">
        <v>91</v>
      </c>
      <c r="D76" s="126">
        <v>1440</v>
      </c>
      <c r="E76" s="268">
        <v>30757.9971</v>
      </c>
      <c r="F76" s="126">
        <v>17242.6666</v>
      </c>
      <c r="G76" s="126">
        <v>26313.25</v>
      </c>
      <c r="H76" s="126">
        <v>47787.4166</v>
      </c>
      <c r="I76" s="269">
        <v>71.7</v>
      </c>
      <c r="J76" s="270">
        <v>2.55</v>
      </c>
      <c r="K76" s="270">
        <v>19.48</v>
      </c>
      <c r="L76" s="270">
        <v>0.12</v>
      </c>
      <c r="M76" s="270">
        <v>6.12</v>
      </c>
      <c r="N76" s="270">
        <v>150.5909</v>
      </c>
      <c r="O76" s="270">
        <v>0.33</v>
      </c>
    </row>
    <row r="77" spans="1:15" ht="18.75" customHeight="1">
      <c r="A77" s="261" t="s">
        <v>251</v>
      </c>
      <c r="B77" s="264" t="s">
        <v>252</v>
      </c>
      <c r="C77" s="259">
        <v>3</v>
      </c>
      <c r="D77" s="131">
        <v>33</v>
      </c>
      <c r="E77" s="260">
        <v>13389.6969</v>
      </c>
      <c r="F77" s="131">
        <v>6975.9166</v>
      </c>
      <c r="G77" s="131">
        <v>10264</v>
      </c>
      <c r="H77" s="131">
        <v>19818.1666</v>
      </c>
      <c r="I77" s="271">
        <v>74.24</v>
      </c>
      <c r="J77" s="272">
        <v>0</v>
      </c>
      <c r="K77" s="272">
        <v>20.6</v>
      </c>
      <c r="L77" s="272">
        <v>0</v>
      </c>
      <c r="M77" s="272">
        <v>5.15</v>
      </c>
      <c r="N77" s="272">
        <v>157.8485</v>
      </c>
      <c r="O77" s="272">
        <v>0</v>
      </c>
    </row>
    <row r="78" spans="1:15" ht="18.75" customHeight="1">
      <c r="A78" s="265" t="s">
        <v>253</v>
      </c>
      <c r="B78" s="266" t="s">
        <v>254</v>
      </c>
      <c r="C78" s="267">
        <v>19</v>
      </c>
      <c r="D78" s="126">
        <v>43</v>
      </c>
      <c r="E78" s="268">
        <v>39208.2092</v>
      </c>
      <c r="F78" s="126">
        <v>20028.3333</v>
      </c>
      <c r="G78" s="126">
        <v>32627.3333</v>
      </c>
      <c r="H78" s="126">
        <v>83376.7499</v>
      </c>
      <c r="I78" s="269">
        <v>74.55</v>
      </c>
      <c r="J78" s="270">
        <v>2.93</v>
      </c>
      <c r="K78" s="270">
        <v>16.25</v>
      </c>
      <c r="L78" s="270">
        <v>0</v>
      </c>
      <c r="M78" s="270">
        <v>6.25</v>
      </c>
      <c r="N78" s="270">
        <v>150.5759</v>
      </c>
      <c r="O78" s="270">
        <v>0</v>
      </c>
    </row>
    <row r="79" spans="1:15" ht="18.75" customHeight="1">
      <c r="A79" s="261" t="s">
        <v>255</v>
      </c>
      <c r="B79" s="264" t="s">
        <v>256</v>
      </c>
      <c r="C79" s="259">
        <v>21</v>
      </c>
      <c r="D79" s="131">
        <v>802</v>
      </c>
      <c r="E79" s="260">
        <v>29027.9243</v>
      </c>
      <c r="F79" s="131">
        <v>17522</v>
      </c>
      <c r="G79" s="131">
        <v>25469.9166</v>
      </c>
      <c r="H79" s="131">
        <v>44387.8333</v>
      </c>
      <c r="I79" s="271">
        <v>80.63</v>
      </c>
      <c r="J79" s="272">
        <v>1.93</v>
      </c>
      <c r="K79" s="272">
        <v>11.38</v>
      </c>
      <c r="L79" s="272">
        <v>0</v>
      </c>
      <c r="M79" s="272">
        <v>6.05</v>
      </c>
      <c r="N79" s="272">
        <v>157.9856</v>
      </c>
      <c r="O79" s="272">
        <v>1.63</v>
      </c>
    </row>
    <row r="80" spans="1:15" ht="18.75" customHeight="1">
      <c r="A80" s="265" t="s">
        <v>257</v>
      </c>
      <c r="B80" s="266" t="s">
        <v>258</v>
      </c>
      <c r="C80" s="267">
        <v>4</v>
      </c>
      <c r="D80" s="126">
        <v>30</v>
      </c>
      <c r="E80" s="268">
        <v>22222.1999</v>
      </c>
      <c r="F80" s="126">
        <v>16916.1666</v>
      </c>
      <c r="G80" s="126">
        <v>21044.0833</v>
      </c>
      <c r="H80" s="126">
        <v>29979.25</v>
      </c>
      <c r="I80" s="269">
        <v>87.48</v>
      </c>
      <c r="J80" s="270">
        <v>1.06</v>
      </c>
      <c r="K80" s="270">
        <v>3.68</v>
      </c>
      <c r="L80" s="270">
        <v>0</v>
      </c>
      <c r="M80" s="270">
        <v>7.74</v>
      </c>
      <c r="N80" s="270">
        <v>149.9181</v>
      </c>
      <c r="O80" s="270">
        <v>1.38</v>
      </c>
    </row>
    <row r="81" spans="1:15" ht="18.75" customHeight="1">
      <c r="A81" s="261" t="s">
        <v>259</v>
      </c>
      <c r="B81" s="264" t="s">
        <v>260</v>
      </c>
      <c r="C81" s="259">
        <v>3</v>
      </c>
      <c r="D81" s="131">
        <v>95</v>
      </c>
      <c r="E81" s="260">
        <v>30533.528</v>
      </c>
      <c r="F81" s="131">
        <v>15658.0833</v>
      </c>
      <c r="G81" s="131">
        <v>24650</v>
      </c>
      <c r="H81" s="131">
        <v>50908.4166</v>
      </c>
      <c r="I81" s="271">
        <v>82.12</v>
      </c>
      <c r="J81" s="272">
        <v>0.28</v>
      </c>
      <c r="K81" s="272">
        <v>10.82</v>
      </c>
      <c r="L81" s="272">
        <v>0</v>
      </c>
      <c r="M81" s="272">
        <v>6.76</v>
      </c>
      <c r="N81" s="272">
        <v>158.0368</v>
      </c>
      <c r="O81" s="272">
        <v>0</v>
      </c>
    </row>
    <row r="82" spans="1:15" ht="18.75" customHeight="1">
      <c r="A82" s="265" t="s">
        <v>261</v>
      </c>
      <c r="B82" s="266" t="s">
        <v>262</v>
      </c>
      <c r="C82" s="267">
        <v>3</v>
      </c>
      <c r="D82" s="126">
        <v>75</v>
      </c>
      <c r="E82" s="268">
        <v>42879.8533</v>
      </c>
      <c r="F82" s="126">
        <v>24132.6666</v>
      </c>
      <c r="G82" s="126">
        <v>34096</v>
      </c>
      <c r="H82" s="126">
        <v>65634.6666</v>
      </c>
      <c r="I82" s="269">
        <v>83.43</v>
      </c>
      <c r="J82" s="270">
        <v>0.28</v>
      </c>
      <c r="K82" s="270">
        <v>8.6</v>
      </c>
      <c r="L82" s="270">
        <v>0</v>
      </c>
      <c r="M82" s="270">
        <v>7.67</v>
      </c>
      <c r="N82" s="270">
        <v>154.0739</v>
      </c>
      <c r="O82" s="270">
        <v>0</v>
      </c>
    </row>
    <row r="83" spans="1:15" ht="18.75" customHeight="1">
      <c r="A83" s="261" t="s">
        <v>263</v>
      </c>
      <c r="B83" s="264" t="s">
        <v>264</v>
      </c>
      <c r="C83" s="259">
        <v>5</v>
      </c>
      <c r="D83" s="131">
        <v>10</v>
      </c>
      <c r="E83" s="260">
        <v>35343.0999</v>
      </c>
      <c r="F83" s="131">
        <v>27570.1666</v>
      </c>
      <c r="G83" s="131">
        <v>31591.5833</v>
      </c>
      <c r="H83" s="131">
        <v>48158.7499</v>
      </c>
      <c r="I83" s="271">
        <v>74.18</v>
      </c>
      <c r="J83" s="272">
        <v>0.93</v>
      </c>
      <c r="K83" s="272">
        <v>17.24</v>
      </c>
      <c r="L83" s="272">
        <v>0</v>
      </c>
      <c r="M83" s="272">
        <v>7.63</v>
      </c>
      <c r="N83" s="272">
        <v>153.9333</v>
      </c>
      <c r="O83" s="272">
        <v>0.18</v>
      </c>
    </row>
    <row r="84" spans="1:15" ht="18.75" customHeight="1">
      <c r="A84" s="265" t="s">
        <v>265</v>
      </c>
      <c r="B84" s="266" t="s">
        <v>266</v>
      </c>
      <c r="C84" s="267">
        <v>85</v>
      </c>
      <c r="D84" s="126">
        <v>986</v>
      </c>
      <c r="E84" s="268">
        <v>25770.8469</v>
      </c>
      <c r="F84" s="126">
        <v>14722.25</v>
      </c>
      <c r="G84" s="126">
        <v>23618.9999</v>
      </c>
      <c r="H84" s="126">
        <v>37884.5833</v>
      </c>
      <c r="I84" s="269">
        <v>72.09</v>
      </c>
      <c r="J84" s="270">
        <v>4.58</v>
      </c>
      <c r="K84" s="270">
        <v>17.06</v>
      </c>
      <c r="L84" s="270">
        <v>0.21</v>
      </c>
      <c r="M84" s="270">
        <v>6.03</v>
      </c>
      <c r="N84" s="270">
        <v>150.4732</v>
      </c>
      <c r="O84" s="270">
        <v>0.35</v>
      </c>
    </row>
    <row r="85" spans="1:15" ht="18.75" customHeight="1">
      <c r="A85" s="261" t="s">
        <v>267</v>
      </c>
      <c r="B85" s="264" t="s">
        <v>268</v>
      </c>
      <c r="C85" s="259">
        <v>22</v>
      </c>
      <c r="D85" s="131">
        <v>107</v>
      </c>
      <c r="E85" s="260">
        <v>20529.0949</v>
      </c>
      <c r="F85" s="131">
        <v>10717.9166</v>
      </c>
      <c r="G85" s="131">
        <v>20126</v>
      </c>
      <c r="H85" s="131">
        <v>28288.0833</v>
      </c>
      <c r="I85" s="271">
        <v>73.99</v>
      </c>
      <c r="J85" s="272">
        <v>3.96</v>
      </c>
      <c r="K85" s="272">
        <v>14.8</v>
      </c>
      <c r="L85" s="272">
        <v>0</v>
      </c>
      <c r="M85" s="272">
        <v>7.23</v>
      </c>
      <c r="N85" s="272">
        <v>147.9828</v>
      </c>
      <c r="O85" s="272">
        <v>0.35</v>
      </c>
    </row>
    <row r="86" spans="1:15" ht="18.75" customHeight="1">
      <c r="A86" s="265" t="s">
        <v>269</v>
      </c>
      <c r="B86" s="266" t="s">
        <v>270</v>
      </c>
      <c r="C86" s="267">
        <v>85</v>
      </c>
      <c r="D86" s="126">
        <v>2119</v>
      </c>
      <c r="E86" s="268">
        <v>28370.4372</v>
      </c>
      <c r="F86" s="126">
        <v>16262.5</v>
      </c>
      <c r="G86" s="126">
        <v>24515.8333</v>
      </c>
      <c r="H86" s="126">
        <v>42610.8333</v>
      </c>
      <c r="I86" s="269">
        <v>62.92</v>
      </c>
      <c r="J86" s="270">
        <v>1.42</v>
      </c>
      <c r="K86" s="270">
        <v>28.57</v>
      </c>
      <c r="L86" s="270">
        <v>0.32</v>
      </c>
      <c r="M86" s="270">
        <v>6.74</v>
      </c>
      <c r="N86" s="270">
        <v>155.1492</v>
      </c>
      <c r="O86" s="270">
        <v>1.4</v>
      </c>
    </row>
    <row r="87" spans="1:15" ht="18.75" customHeight="1">
      <c r="A87" s="261" t="s">
        <v>271</v>
      </c>
      <c r="B87" s="264" t="s">
        <v>272</v>
      </c>
      <c r="C87" s="259">
        <v>65</v>
      </c>
      <c r="D87" s="131">
        <v>829</v>
      </c>
      <c r="E87" s="260">
        <v>22926.9324</v>
      </c>
      <c r="F87" s="131">
        <v>15240</v>
      </c>
      <c r="G87" s="131">
        <v>21939.5</v>
      </c>
      <c r="H87" s="131">
        <v>30878.1666</v>
      </c>
      <c r="I87" s="271">
        <v>71.37</v>
      </c>
      <c r="J87" s="272">
        <v>5.5</v>
      </c>
      <c r="K87" s="272">
        <v>16.16</v>
      </c>
      <c r="L87" s="272">
        <v>0.5</v>
      </c>
      <c r="M87" s="272">
        <v>6.44</v>
      </c>
      <c r="N87" s="272">
        <v>152.0859</v>
      </c>
      <c r="O87" s="272">
        <v>2.42</v>
      </c>
    </row>
    <row r="88" spans="1:15" ht="18.75" customHeight="1">
      <c r="A88" s="265" t="s">
        <v>273</v>
      </c>
      <c r="B88" s="266" t="s">
        <v>274</v>
      </c>
      <c r="C88" s="267">
        <v>31</v>
      </c>
      <c r="D88" s="126">
        <v>5412</v>
      </c>
      <c r="E88" s="268">
        <v>27547.0294</v>
      </c>
      <c r="F88" s="126">
        <v>16984.2499</v>
      </c>
      <c r="G88" s="126">
        <v>23817.9999</v>
      </c>
      <c r="H88" s="126">
        <v>42328.25</v>
      </c>
      <c r="I88" s="269">
        <v>70.59</v>
      </c>
      <c r="J88" s="270">
        <v>3.94</v>
      </c>
      <c r="K88" s="270">
        <v>19.12</v>
      </c>
      <c r="L88" s="270">
        <v>1.13</v>
      </c>
      <c r="M88" s="270">
        <v>5.19</v>
      </c>
      <c r="N88" s="270">
        <v>149.4448</v>
      </c>
      <c r="O88" s="270">
        <v>1.59</v>
      </c>
    </row>
    <row r="89" spans="1:15" ht="18.75" customHeight="1">
      <c r="A89" s="261" t="s">
        <v>275</v>
      </c>
      <c r="B89" s="264" t="s">
        <v>276</v>
      </c>
      <c r="C89" s="259">
        <v>66</v>
      </c>
      <c r="D89" s="131">
        <v>877</v>
      </c>
      <c r="E89" s="260">
        <v>20520.8087</v>
      </c>
      <c r="F89" s="131">
        <v>13511.1666</v>
      </c>
      <c r="G89" s="131">
        <v>19177</v>
      </c>
      <c r="H89" s="131">
        <v>27966.0833</v>
      </c>
      <c r="I89" s="271">
        <v>76.32</v>
      </c>
      <c r="J89" s="272">
        <v>2.76</v>
      </c>
      <c r="K89" s="272">
        <v>13.93</v>
      </c>
      <c r="L89" s="272">
        <v>0.84</v>
      </c>
      <c r="M89" s="272">
        <v>6.13</v>
      </c>
      <c r="N89" s="272">
        <v>152.806</v>
      </c>
      <c r="O89" s="272">
        <v>1.77</v>
      </c>
    </row>
    <row r="90" spans="1:15" ht="18.75" customHeight="1">
      <c r="A90" s="265" t="s">
        <v>277</v>
      </c>
      <c r="B90" s="266" t="s">
        <v>278</v>
      </c>
      <c r="C90" s="267">
        <v>27</v>
      </c>
      <c r="D90" s="126">
        <v>495</v>
      </c>
      <c r="E90" s="268">
        <v>19173.2521</v>
      </c>
      <c r="F90" s="126">
        <v>10366.7499</v>
      </c>
      <c r="G90" s="126">
        <v>16596.3333</v>
      </c>
      <c r="H90" s="126">
        <v>31132.9166</v>
      </c>
      <c r="I90" s="269">
        <v>67.14</v>
      </c>
      <c r="J90" s="270">
        <v>10.34</v>
      </c>
      <c r="K90" s="270">
        <v>15.31</v>
      </c>
      <c r="L90" s="270">
        <v>1.48</v>
      </c>
      <c r="M90" s="270">
        <v>5.7</v>
      </c>
      <c r="N90" s="270">
        <v>154.0893</v>
      </c>
      <c r="O90" s="270">
        <v>1.08</v>
      </c>
    </row>
    <row r="91" spans="1:15" ht="18.75" customHeight="1">
      <c r="A91" s="261" t="s">
        <v>279</v>
      </c>
      <c r="B91" s="264" t="s">
        <v>280</v>
      </c>
      <c r="C91" s="259">
        <v>22</v>
      </c>
      <c r="D91" s="131">
        <v>91</v>
      </c>
      <c r="E91" s="260">
        <v>18217.6538</v>
      </c>
      <c r="F91" s="131">
        <v>11792.5833</v>
      </c>
      <c r="G91" s="131">
        <v>17772.1666</v>
      </c>
      <c r="H91" s="131">
        <v>25483.5833</v>
      </c>
      <c r="I91" s="271">
        <v>71.64</v>
      </c>
      <c r="J91" s="272">
        <v>4.14</v>
      </c>
      <c r="K91" s="272">
        <v>16.58</v>
      </c>
      <c r="L91" s="272">
        <v>1.01</v>
      </c>
      <c r="M91" s="272">
        <v>6.6</v>
      </c>
      <c r="N91" s="272">
        <v>152.1778</v>
      </c>
      <c r="O91" s="272">
        <v>0.52</v>
      </c>
    </row>
    <row r="92" spans="1:15" ht="18.75" customHeight="1">
      <c r="A92" s="265" t="s">
        <v>281</v>
      </c>
      <c r="B92" s="266" t="s">
        <v>282</v>
      </c>
      <c r="C92" s="267">
        <v>143</v>
      </c>
      <c r="D92" s="126">
        <v>3298</v>
      </c>
      <c r="E92" s="268">
        <v>22688.9463</v>
      </c>
      <c r="F92" s="126">
        <v>14359.0833</v>
      </c>
      <c r="G92" s="126">
        <v>20951.4999</v>
      </c>
      <c r="H92" s="126">
        <v>32870.5</v>
      </c>
      <c r="I92" s="269">
        <v>72.69</v>
      </c>
      <c r="J92" s="270">
        <v>4.7</v>
      </c>
      <c r="K92" s="270">
        <v>16.15</v>
      </c>
      <c r="L92" s="270">
        <v>0.52</v>
      </c>
      <c r="M92" s="270">
        <v>5.91</v>
      </c>
      <c r="N92" s="270">
        <v>152.0384</v>
      </c>
      <c r="O92" s="270">
        <v>1.54</v>
      </c>
    </row>
    <row r="93" spans="1:15" ht="18.75" customHeight="1">
      <c r="A93" s="261" t="s">
        <v>283</v>
      </c>
      <c r="B93" s="264" t="s">
        <v>284</v>
      </c>
      <c r="C93" s="259">
        <v>69</v>
      </c>
      <c r="D93" s="131">
        <v>563</v>
      </c>
      <c r="E93" s="260">
        <v>33283.2258</v>
      </c>
      <c r="F93" s="131">
        <v>16736.3333</v>
      </c>
      <c r="G93" s="131">
        <v>26261.3333</v>
      </c>
      <c r="H93" s="131">
        <v>59336.25</v>
      </c>
      <c r="I93" s="271">
        <v>75.02</v>
      </c>
      <c r="J93" s="272">
        <v>1.73</v>
      </c>
      <c r="K93" s="272">
        <v>16.51</v>
      </c>
      <c r="L93" s="272">
        <v>0.86</v>
      </c>
      <c r="M93" s="272">
        <v>5.85</v>
      </c>
      <c r="N93" s="272">
        <v>152.4542</v>
      </c>
      <c r="O93" s="272">
        <v>0.71</v>
      </c>
    </row>
    <row r="94" spans="1:15" ht="18.75" customHeight="1">
      <c r="A94" s="265" t="s">
        <v>285</v>
      </c>
      <c r="B94" s="266" t="s">
        <v>286</v>
      </c>
      <c r="C94" s="267">
        <v>86</v>
      </c>
      <c r="D94" s="126">
        <v>729</v>
      </c>
      <c r="E94" s="268">
        <v>22669.1899</v>
      </c>
      <c r="F94" s="126">
        <v>10656.3333</v>
      </c>
      <c r="G94" s="126">
        <v>21245.6666</v>
      </c>
      <c r="H94" s="126">
        <v>34815.6666</v>
      </c>
      <c r="I94" s="269">
        <v>70.7</v>
      </c>
      <c r="J94" s="270">
        <v>8.34</v>
      </c>
      <c r="K94" s="270">
        <v>14.23</v>
      </c>
      <c r="L94" s="270">
        <v>0.52</v>
      </c>
      <c r="M94" s="270">
        <v>6.19</v>
      </c>
      <c r="N94" s="270">
        <v>151.9101</v>
      </c>
      <c r="O94" s="270">
        <v>1.7</v>
      </c>
    </row>
    <row r="95" spans="1:15" ht="18.75" customHeight="1">
      <c r="A95" s="261" t="s">
        <v>287</v>
      </c>
      <c r="B95" s="264" t="s">
        <v>288</v>
      </c>
      <c r="C95" s="259">
        <v>3</v>
      </c>
      <c r="D95" s="131">
        <v>14</v>
      </c>
      <c r="E95" s="260">
        <v>29867.1071</v>
      </c>
      <c r="F95" s="131">
        <v>12679.6666</v>
      </c>
      <c r="G95" s="131">
        <v>27520.9166</v>
      </c>
      <c r="H95" s="131">
        <v>59653.5</v>
      </c>
      <c r="I95" s="271">
        <v>67.79</v>
      </c>
      <c r="J95" s="272">
        <v>10.98</v>
      </c>
      <c r="K95" s="272">
        <v>15.93</v>
      </c>
      <c r="L95" s="272">
        <v>0</v>
      </c>
      <c r="M95" s="272">
        <v>5.28</v>
      </c>
      <c r="N95" s="272">
        <v>169.878</v>
      </c>
      <c r="O95" s="272">
        <v>10.58</v>
      </c>
    </row>
    <row r="96" spans="1:15" ht="18.75" customHeight="1">
      <c r="A96" s="265" t="s">
        <v>289</v>
      </c>
      <c r="B96" s="266" t="s">
        <v>290</v>
      </c>
      <c r="C96" s="267">
        <v>34</v>
      </c>
      <c r="D96" s="126">
        <v>172</v>
      </c>
      <c r="E96" s="268">
        <v>27220.3962</v>
      </c>
      <c r="F96" s="126">
        <v>13882.5833</v>
      </c>
      <c r="G96" s="126">
        <v>23809.1666</v>
      </c>
      <c r="H96" s="126">
        <v>43478.1666</v>
      </c>
      <c r="I96" s="269">
        <v>68.26</v>
      </c>
      <c r="J96" s="270">
        <v>4.16</v>
      </c>
      <c r="K96" s="270">
        <v>20.81</v>
      </c>
      <c r="L96" s="270">
        <v>0.7</v>
      </c>
      <c r="M96" s="270">
        <v>6.04</v>
      </c>
      <c r="N96" s="270">
        <v>152.3685</v>
      </c>
      <c r="O96" s="270">
        <v>0.08</v>
      </c>
    </row>
    <row r="97" spans="1:15" ht="18.75" customHeight="1">
      <c r="A97" s="261" t="s">
        <v>291</v>
      </c>
      <c r="B97" s="264" t="s">
        <v>292</v>
      </c>
      <c r="C97" s="259">
        <v>10</v>
      </c>
      <c r="D97" s="131">
        <v>30</v>
      </c>
      <c r="E97" s="260">
        <v>25132.6999</v>
      </c>
      <c r="F97" s="131">
        <v>11015.3333</v>
      </c>
      <c r="G97" s="131">
        <v>23310.9999</v>
      </c>
      <c r="H97" s="131">
        <v>36287.9166</v>
      </c>
      <c r="I97" s="271">
        <v>78.79</v>
      </c>
      <c r="J97" s="272">
        <v>6.59</v>
      </c>
      <c r="K97" s="272">
        <v>9.03</v>
      </c>
      <c r="L97" s="272">
        <v>0</v>
      </c>
      <c r="M97" s="272">
        <v>5.58</v>
      </c>
      <c r="N97" s="272">
        <v>165.1319</v>
      </c>
      <c r="O97" s="272">
        <v>8.08</v>
      </c>
    </row>
    <row r="98" spans="1:15" ht="18.75" customHeight="1">
      <c r="A98" s="265" t="s">
        <v>293</v>
      </c>
      <c r="B98" s="266" t="s">
        <v>294</v>
      </c>
      <c r="C98" s="267">
        <v>10</v>
      </c>
      <c r="D98" s="126">
        <v>535</v>
      </c>
      <c r="E98" s="268">
        <v>22077.5214</v>
      </c>
      <c r="F98" s="126">
        <v>13821.0833</v>
      </c>
      <c r="G98" s="126">
        <v>19455.8333</v>
      </c>
      <c r="H98" s="126">
        <v>34703.9166</v>
      </c>
      <c r="I98" s="269">
        <v>77.35</v>
      </c>
      <c r="J98" s="270">
        <v>3.63</v>
      </c>
      <c r="K98" s="270">
        <v>12.2</v>
      </c>
      <c r="L98" s="270">
        <v>0.03</v>
      </c>
      <c r="M98" s="270">
        <v>6.75</v>
      </c>
      <c r="N98" s="270">
        <v>150.8121</v>
      </c>
      <c r="O98" s="270">
        <v>0.55</v>
      </c>
    </row>
    <row r="99" spans="1:15" ht="18.75" customHeight="1">
      <c r="A99" s="261" t="s">
        <v>295</v>
      </c>
      <c r="B99" s="264" t="s">
        <v>296</v>
      </c>
      <c r="C99" s="259">
        <v>10</v>
      </c>
      <c r="D99" s="131">
        <v>719</v>
      </c>
      <c r="E99" s="260">
        <v>24222.0199</v>
      </c>
      <c r="F99" s="131">
        <v>10762.6666</v>
      </c>
      <c r="G99" s="131">
        <v>20222</v>
      </c>
      <c r="H99" s="131">
        <v>43341</v>
      </c>
      <c r="I99" s="271">
        <v>71.94</v>
      </c>
      <c r="J99" s="272">
        <v>3</v>
      </c>
      <c r="K99" s="272">
        <v>18.87</v>
      </c>
      <c r="L99" s="272">
        <v>0.27</v>
      </c>
      <c r="M99" s="272">
        <v>5.9</v>
      </c>
      <c r="N99" s="272">
        <v>142.9354</v>
      </c>
      <c r="O99" s="272">
        <v>0.83</v>
      </c>
    </row>
    <row r="100" spans="1:15" ht="18.75" customHeight="1">
      <c r="A100" s="265" t="s">
        <v>297</v>
      </c>
      <c r="B100" s="266" t="s">
        <v>298</v>
      </c>
      <c r="C100" s="267">
        <v>5</v>
      </c>
      <c r="D100" s="126">
        <v>63</v>
      </c>
      <c r="E100" s="268">
        <v>15588.3941</v>
      </c>
      <c r="F100" s="126">
        <v>10451.5</v>
      </c>
      <c r="G100" s="126">
        <v>13522.3333</v>
      </c>
      <c r="H100" s="126">
        <v>23365.0833</v>
      </c>
      <c r="I100" s="269">
        <v>70.07</v>
      </c>
      <c r="J100" s="270">
        <v>4.76</v>
      </c>
      <c r="K100" s="270">
        <v>20.97</v>
      </c>
      <c r="L100" s="270">
        <v>0</v>
      </c>
      <c r="M100" s="270">
        <v>4.18</v>
      </c>
      <c r="N100" s="270">
        <v>158.6356</v>
      </c>
      <c r="O100" s="270">
        <v>0.04</v>
      </c>
    </row>
    <row r="101" spans="1:15" ht="18.75" customHeight="1">
      <c r="A101" s="261" t="s">
        <v>299</v>
      </c>
      <c r="B101" s="264" t="s">
        <v>300</v>
      </c>
      <c r="C101" s="259">
        <v>3</v>
      </c>
      <c r="D101" s="131">
        <v>321</v>
      </c>
      <c r="E101" s="260">
        <v>84940.0254</v>
      </c>
      <c r="F101" s="131">
        <v>55380.3333</v>
      </c>
      <c r="G101" s="131">
        <v>78076</v>
      </c>
      <c r="H101" s="131">
        <v>120951.4166</v>
      </c>
      <c r="I101" s="271">
        <v>52.82</v>
      </c>
      <c r="J101" s="272">
        <v>38.16</v>
      </c>
      <c r="K101" s="272">
        <v>0.39</v>
      </c>
      <c r="L101" s="272">
        <v>0</v>
      </c>
      <c r="M101" s="272">
        <v>8.61</v>
      </c>
      <c r="N101" s="272">
        <v>142.1455</v>
      </c>
      <c r="O101" s="272">
        <v>0.21</v>
      </c>
    </row>
    <row r="102" spans="1:15" ht="18.75" customHeight="1">
      <c r="A102" s="265" t="s">
        <v>301</v>
      </c>
      <c r="B102" s="266" t="s">
        <v>302</v>
      </c>
      <c r="C102" s="267">
        <v>4</v>
      </c>
      <c r="D102" s="126">
        <v>108</v>
      </c>
      <c r="E102" s="268">
        <v>40558.6095</v>
      </c>
      <c r="F102" s="126">
        <v>22507.4166</v>
      </c>
      <c r="G102" s="126">
        <v>36253.4999</v>
      </c>
      <c r="H102" s="126">
        <v>81014</v>
      </c>
      <c r="I102" s="269">
        <v>55.46</v>
      </c>
      <c r="J102" s="270">
        <v>18.15</v>
      </c>
      <c r="K102" s="270">
        <v>14.79</v>
      </c>
      <c r="L102" s="270">
        <v>1.43</v>
      </c>
      <c r="M102" s="270">
        <v>10.15</v>
      </c>
      <c r="N102" s="270">
        <v>147.6821</v>
      </c>
      <c r="O102" s="270">
        <v>1.68</v>
      </c>
    </row>
    <row r="103" spans="1:15" ht="18.75" customHeight="1">
      <c r="A103" s="261" t="s">
        <v>303</v>
      </c>
      <c r="B103" s="264" t="s">
        <v>304</v>
      </c>
      <c r="C103" s="259">
        <v>22</v>
      </c>
      <c r="D103" s="131">
        <v>118</v>
      </c>
      <c r="E103" s="260">
        <v>23911.8559</v>
      </c>
      <c r="F103" s="131">
        <v>16534.7499</v>
      </c>
      <c r="G103" s="131">
        <v>24526.8333</v>
      </c>
      <c r="H103" s="131">
        <v>31459.4166</v>
      </c>
      <c r="I103" s="271">
        <v>66.08</v>
      </c>
      <c r="J103" s="272">
        <v>13.91</v>
      </c>
      <c r="K103" s="272">
        <v>12.13</v>
      </c>
      <c r="L103" s="272">
        <v>0.38</v>
      </c>
      <c r="M103" s="272">
        <v>7.48</v>
      </c>
      <c r="N103" s="272">
        <v>149.4375</v>
      </c>
      <c r="O103" s="272">
        <v>2.16</v>
      </c>
    </row>
    <row r="104" spans="1:15" ht="18.75" customHeight="1">
      <c r="A104" s="265" t="s">
        <v>305</v>
      </c>
      <c r="B104" s="266" t="s">
        <v>306</v>
      </c>
      <c r="C104" s="267">
        <v>82</v>
      </c>
      <c r="D104" s="126">
        <v>459</v>
      </c>
      <c r="E104" s="268">
        <v>21984.6147</v>
      </c>
      <c r="F104" s="126">
        <v>13951.8333</v>
      </c>
      <c r="G104" s="126">
        <v>19720.6666</v>
      </c>
      <c r="H104" s="126">
        <v>32015.3333</v>
      </c>
      <c r="I104" s="269">
        <v>73.25</v>
      </c>
      <c r="J104" s="270">
        <v>4.1</v>
      </c>
      <c r="K104" s="270">
        <v>16.31</v>
      </c>
      <c r="L104" s="270">
        <v>0.08</v>
      </c>
      <c r="M104" s="270">
        <v>6.23</v>
      </c>
      <c r="N104" s="270">
        <v>152.3601</v>
      </c>
      <c r="O104" s="270">
        <v>1.12</v>
      </c>
    </row>
    <row r="105" spans="1:15" ht="18.75" customHeight="1">
      <c r="A105" s="261" t="s">
        <v>307</v>
      </c>
      <c r="B105" s="264" t="s">
        <v>308</v>
      </c>
      <c r="C105" s="259">
        <v>13</v>
      </c>
      <c r="D105" s="131">
        <v>796</v>
      </c>
      <c r="E105" s="260">
        <v>20442.4063</v>
      </c>
      <c r="F105" s="131">
        <v>16695.1666</v>
      </c>
      <c r="G105" s="131">
        <v>19974.8333</v>
      </c>
      <c r="H105" s="131">
        <v>25220.2499</v>
      </c>
      <c r="I105" s="271">
        <v>69.52</v>
      </c>
      <c r="J105" s="272">
        <v>14.24</v>
      </c>
      <c r="K105" s="272">
        <v>9.38</v>
      </c>
      <c r="L105" s="272">
        <v>0.34</v>
      </c>
      <c r="M105" s="272">
        <v>6.5</v>
      </c>
      <c r="N105" s="272">
        <v>153.4993</v>
      </c>
      <c r="O105" s="272">
        <v>2.71</v>
      </c>
    </row>
    <row r="106" spans="1:15" ht="18.75" customHeight="1">
      <c r="A106" s="265" t="s">
        <v>309</v>
      </c>
      <c r="B106" s="266" t="s">
        <v>310</v>
      </c>
      <c r="C106" s="267">
        <v>20</v>
      </c>
      <c r="D106" s="126">
        <v>224</v>
      </c>
      <c r="E106" s="268">
        <v>15109.9746</v>
      </c>
      <c r="F106" s="126">
        <v>10481.2499</v>
      </c>
      <c r="G106" s="126">
        <v>14491.6666</v>
      </c>
      <c r="H106" s="126">
        <v>21057.9166</v>
      </c>
      <c r="I106" s="269">
        <v>72.94</v>
      </c>
      <c r="J106" s="270">
        <v>9.37</v>
      </c>
      <c r="K106" s="270">
        <v>11.83</v>
      </c>
      <c r="L106" s="270">
        <v>0.06</v>
      </c>
      <c r="M106" s="270">
        <v>5.77</v>
      </c>
      <c r="N106" s="270">
        <v>156.6409</v>
      </c>
      <c r="O106" s="270">
        <v>2.57</v>
      </c>
    </row>
    <row r="107" spans="1:15" ht="18.75" customHeight="1">
      <c r="A107" s="261" t="s">
        <v>311</v>
      </c>
      <c r="B107" s="264" t="s">
        <v>312</v>
      </c>
      <c r="C107" s="259">
        <v>4</v>
      </c>
      <c r="D107" s="131">
        <v>66</v>
      </c>
      <c r="E107" s="260">
        <v>17997.0151</v>
      </c>
      <c r="F107" s="131">
        <v>11175.3333</v>
      </c>
      <c r="G107" s="131">
        <v>16470.4999</v>
      </c>
      <c r="H107" s="131">
        <v>28511.5833</v>
      </c>
      <c r="I107" s="271">
        <v>86.55</v>
      </c>
      <c r="J107" s="272">
        <v>0.07</v>
      </c>
      <c r="K107" s="272">
        <v>6.48</v>
      </c>
      <c r="L107" s="272">
        <v>0</v>
      </c>
      <c r="M107" s="272">
        <v>6.88</v>
      </c>
      <c r="N107" s="272">
        <v>154.3948</v>
      </c>
      <c r="O107" s="272">
        <v>0</v>
      </c>
    </row>
    <row r="108" spans="1:15" ht="18.75" customHeight="1">
      <c r="A108" s="265" t="s">
        <v>313</v>
      </c>
      <c r="B108" s="266" t="s">
        <v>314</v>
      </c>
      <c r="C108" s="267">
        <v>3</v>
      </c>
      <c r="D108" s="126">
        <v>20</v>
      </c>
      <c r="E108" s="268">
        <v>13435.5332</v>
      </c>
      <c r="F108" s="126">
        <v>9644.1666</v>
      </c>
      <c r="G108" s="126">
        <v>12719.8333</v>
      </c>
      <c r="H108" s="126">
        <v>19058.8333</v>
      </c>
      <c r="I108" s="269">
        <v>69.49</v>
      </c>
      <c r="J108" s="270">
        <v>14.8</v>
      </c>
      <c r="K108" s="270">
        <v>11.96</v>
      </c>
      <c r="L108" s="270">
        <v>0</v>
      </c>
      <c r="M108" s="270">
        <v>3.74</v>
      </c>
      <c r="N108" s="270">
        <v>164.275</v>
      </c>
      <c r="O108" s="270">
        <v>3.25</v>
      </c>
    </row>
    <row r="109" spans="1:15" ht="18.75" customHeight="1">
      <c r="A109" s="261" t="s">
        <v>315</v>
      </c>
      <c r="B109" s="264" t="s">
        <v>316</v>
      </c>
      <c r="C109" s="259">
        <v>6</v>
      </c>
      <c r="D109" s="131">
        <v>25</v>
      </c>
      <c r="E109" s="260">
        <v>15302.0533</v>
      </c>
      <c r="F109" s="131">
        <v>10558.75</v>
      </c>
      <c r="G109" s="131">
        <v>14869.1666</v>
      </c>
      <c r="H109" s="131">
        <v>19342.1666</v>
      </c>
      <c r="I109" s="271">
        <v>75.86</v>
      </c>
      <c r="J109" s="272">
        <v>6.1</v>
      </c>
      <c r="K109" s="272">
        <v>13.29</v>
      </c>
      <c r="L109" s="272">
        <v>0</v>
      </c>
      <c r="M109" s="272">
        <v>4.73</v>
      </c>
      <c r="N109" s="272">
        <v>153.9183</v>
      </c>
      <c r="O109" s="272">
        <v>0</v>
      </c>
    </row>
    <row r="110" spans="1:15" ht="18.75" customHeight="1">
      <c r="A110" s="265" t="s">
        <v>317</v>
      </c>
      <c r="B110" s="266" t="s">
        <v>318</v>
      </c>
      <c r="C110" s="267">
        <v>5</v>
      </c>
      <c r="D110" s="126">
        <v>46</v>
      </c>
      <c r="E110" s="268">
        <v>17805.3514</v>
      </c>
      <c r="F110" s="126">
        <v>10535.6666</v>
      </c>
      <c r="G110" s="126">
        <v>13997.25</v>
      </c>
      <c r="H110" s="126">
        <v>30596.3333</v>
      </c>
      <c r="I110" s="269">
        <v>75.13</v>
      </c>
      <c r="J110" s="270">
        <v>5.87</v>
      </c>
      <c r="K110" s="270">
        <v>14.15</v>
      </c>
      <c r="L110" s="270">
        <v>0</v>
      </c>
      <c r="M110" s="270">
        <v>4.83</v>
      </c>
      <c r="N110" s="270">
        <v>154.7547</v>
      </c>
      <c r="O110" s="270">
        <v>2.61</v>
      </c>
    </row>
    <row r="111" spans="1:15" ht="18.75" customHeight="1">
      <c r="A111" s="261" t="s">
        <v>319</v>
      </c>
      <c r="B111" s="264" t="s">
        <v>320</v>
      </c>
      <c r="C111" s="259">
        <v>11</v>
      </c>
      <c r="D111" s="131">
        <v>154</v>
      </c>
      <c r="E111" s="260">
        <v>14104.7261</v>
      </c>
      <c r="F111" s="131">
        <v>9928.5833</v>
      </c>
      <c r="G111" s="131">
        <v>14043.3333</v>
      </c>
      <c r="H111" s="131">
        <v>17903.4166</v>
      </c>
      <c r="I111" s="271">
        <v>69.02</v>
      </c>
      <c r="J111" s="272">
        <v>18.46</v>
      </c>
      <c r="K111" s="272">
        <v>8.14</v>
      </c>
      <c r="L111" s="272">
        <v>0.13</v>
      </c>
      <c r="M111" s="272">
        <v>4.22</v>
      </c>
      <c r="N111" s="272">
        <v>158.9749</v>
      </c>
      <c r="O111" s="272">
        <v>2.86</v>
      </c>
    </row>
    <row r="112" spans="1:15" ht="18.75" customHeight="1">
      <c r="A112" s="265" t="s">
        <v>321</v>
      </c>
      <c r="B112" s="266" t="s">
        <v>322</v>
      </c>
      <c r="C112" s="267">
        <v>6</v>
      </c>
      <c r="D112" s="126">
        <v>27</v>
      </c>
      <c r="E112" s="268">
        <v>16323.5925</v>
      </c>
      <c r="F112" s="126">
        <v>12385.6666</v>
      </c>
      <c r="G112" s="126">
        <v>16758</v>
      </c>
      <c r="H112" s="126">
        <v>19572.75</v>
      </c>
      <c r="I112" s="269">
        <v>82.51</v>
      </c>
      <c r="J112" s="270">
        <v>4.57</v>
      </c>
      <c r="K112" s="270">
        <v>7.72</v>
      </c>
      <c r="L112" s="270">
        <v>0</v>
      </c>
      <c r="M112" s="270">
        <v>5.18</v>
      </c>
      <c r="N112" s="270">
        <v>153.8667</v>
      </c>
      <c r="O112" s="270">
        <v>1.49</v>
      </c>
    </row>
    <row r="113" spans="1:15" ht="18.75" customHeight="1">
      <c r="A113" s="261" t="s">
        <v>323</v>
      </c>
      <c r="B113" s="264" t="s">
        <v>324</v>
      </c>
      <c r="C113" s="259">
        <v>15</v>
      </c>
      <c r="D113" s="131">
        <v>91</v>
      </c>
      <c r="E113" s="260">
        <v>39010.9248</v>
      </c>
      <c r="F113" s="131">
        <v>21750.7499</v>
      </c>
      <c r="G113" s="131">
        <v>34117.1666</v>
      </c>
      <c r="H113" s="131">
        <v>61224.0833</v>
      </c>
      <c r="I113" s="271">
        <v>72.92</v>
      </c>
      <c r="J113" s="272">
        <v>1.21</v>
      </c>
      <c r="K113" s="272">
        <v>19.46</v>
      </c>
      <c r="L113" s="272">
        <v>0</v>
      </c>
      <c r="M113" s="272">
        <v>6.4</v>
      </c>
      <c r="N113" s="272">
        <v>150.2721</v>
      </c>
      <c r="O113" s="272">
        <v>0.88</v>
      </c>
    </row>
    <row r="114" spans="1:15" ht="18.75" customHeight="1">
      <c r="A114" s="265" t="s">
        <v>325</v>
      </c>
      <c r="B114" s="266" t="s">
        <v>326</v>
      </c>
      <c r="C114" s="267">
        <v>18</v>
      </c>
      <c r="D114" s="126">
        <v>3765</v>
      </c>
      <c r="E114" s="268">
        <v>21550.8314</v>
      </c>
      <c r="F114" s="126">
        <v>13320.7499</v>
      </c>
      <c r="G114" s="126">
        <v>19583.6666</v>
      </c>
      <c r="H114" s="126">
        <v>27884.5833</v>
      </c>
      <c r="I114" s="269">
        <v>68.81</v>
      </c>
      <c r="J114" s="270">
        <v>0.26</v>
      </c>
      <c r="K114" s="270">
        <v>24.1</v>
      </c>
      <c r="L114" s="270">
        <v>0.01</v>
      </c>
      <c r="M114" s="270">
        <v>6.8</v>
      </c>
      <c r="N114" s="270">
        <v>150.5799</v>
      </c>
      <c r="O114" s="270">
        <v>0.25</v>
      </c>
    </row>
    <row r="115" spans="1:15" ht="18.75" customHeight="1">
      <c r="A115" s="261" t="s">
        <v>327</v>
      </c>
      <c r="B115" s="264" t="s">
        <v>328</v>
      </c>
      <c r="C115" s="259">
        <v>9</v>
      </c>
      <c r="D115" s="131">
        <v>2594</v>
      </c>
      <c r="E115" s="260">
        <v>20644.0322</v>
      </c>
      <c r="F115" s="131">
        <v>11849.3333</v>
      </c>
      <c r="G115" s="131">
        <v>17147.9999</v>
      </c>
      <c r="H115" s="131">
        <v>34274.4166</v>
      </c>
      <c r="I115" s="271">
        <v>76.23</v>
      </c>
      <c r="J115" s="272">
        <v>0.04</v>
      </c>
      <c r="K115" s="272">
        <v>17.89</v>
      </c>
      <c r="L115" s="272">
        <v>0</v>
      </c>
      <c r="M115" s="272">
        <v>5.82</v>
      </c>
      <c r="N115" s="272">
        <v>152.3842</v>
      </c>
      <c r="O115" s="272">
        <v>0</v>
      </c>
    </row>
    <row r="116" spans="1:15" ht="18.75" customHeight="1">
      <c r="A116" s="265" t="s">
        <v>329</v>
      </c>
      <c r="B116" s="266" t="s">
        <v>330</v>
      </c>
      <c r="C116" s="267">
        <v>3</v>
      </c>
      <c r="D116" s="126">
        <v>120</v>
      </c>
      <c r="E116" s="268">
        <v>18642.9999</v>
      </c>
      <c r="F116" s="126">
        <v>11746.4999</v>
      </c>
      <c r="G116" s="126">
        <v>17068.1666</v>
      </c>
      <c r="H116" s="126">
        <v>27368.1666</v>
      </c>
      <c r="I116" s="269">
        <v>76.71</v>
      </c>
      <c r="J116" s="270">
        <v>0.63</v>
      </c>
      <c r="K116" s="270">
        <v>16.89</v>
      </c>
      <c r="L116" s="270">
        <v>0.02</v>
      </c>
      <c r="M116" s="270">
        <v>5.74</v>
      </c>
      <c r="N116" s="270">
        <v>160.3451</v>
      </c>
      <c r="O116" s="270">
        <v>0</v>
      </c>
    </row>
    <row r="117" spans="1:15" ht="18.75" customHeight="1">
      <c r="A117" s="261" t="s">
        <v>331</v>
      </c>
      <c r="B117" s="264" t="s">
        <v>332</v>
      </c>
      <c r="C117" s="259">
        <v>68</v>
      </c>
      <c r="D117" s="131">
        <v>2244</v>
      </c>
      <c r="E117" s="260">
        <v>29951.5223</v>
      </c>
      <c r="F117" s="131">
        <v>16758.5833</v>
      </c>
      <c r="G117" s="131">
        <v>26326.4166</v>
      </c>
      <c r="H117" s="131">
        <v>46142.4999</v>
      </c>
      <c r="I117" s="271">
        <v>62.94</v>
      </c>
      <c r="J117" s="272">
        <v>2.11</v>
      </c>
      <c r="K117" s="272">
        <v>28.07</v>
      </c>
      <c r="L117" s="272">
        <v>0.61</v>
      </c>
      <c r="M117" s="272">
        <v>6.24</v>
      </c>
      <c r="N117" s="272">
        <v>152.0026</v>
      </c>
      <c r="O117" s="272">
        <v>0.26</v>
      </c>
    </row>
    <row r="118" spans="1:15" ht="18.75" customHeight="1">
      <c r="A118" s="265" t="s">
        <v>333</v>
      </c>
      <c r="B118" s="266" t="s">
        <v>334</v>
      </c>
      <c r="C118" s="267">
        <v>111</v>
      </c>
      <c r="D118" s="126">
        <v>1140</v>
      </c>
      <c r="E118" s="268">
        <v>19149.5506</v>
      </c>
      <c r="F118" s="126">
        <v>9975.5833</v>
      </c>
      <c r="G118" s="126">
        <v>17033.9166</v>
      </c>
      <c r="H118" s="126">
        <v>30085.8333</v>
      </c>
      <c r="I118" s="269">
        <v>74.79</v>
      </c>
      <c r="J118" s="270">
        <v>3.72</v>
      </c>
      <c r="K118" s="270">
        <v>15.01</v>
      </c>
      <c r="L118" s="270">
        <v>0.31</v>
      </c>
      <c r="M118" s="270">
        <v>6.14</v>
      </c>
      <c r="N118" s="270">
        <v>149.1506</v>
      </c>
      <c r="O118" s="270">
        <v>0.29</v>
      </c>
    </row>
    <row r="119" spans="1:15" ht="18.75" customHeight="1">
      <c r="A119" s="261" t="s">
        <v>335</v>
      </c>
      <c r="B119" s="264" t="s">
        <v>336</v>
      </c>
      <c r="C119" s="259">
        <v>15</v>
      </c>
      <c r="D119" s="131">
        <v>188</v>
      </c>
      <c r="E119" s="260">
        <v>21433.3953</v>
      </c>
      <c r="F119" s="131">
        <v>15672.6666</v>
      </c>
      <c r="G119" s="131">
        <v>19884.75</v>
      </c>
      <c r="H119" s="131">
        <v>29790.0833</v>
      </c>
      <c r="I119" s="271">
        <v>77.7</v>
      </c>
      <c r="J119" s="272">
        <v>4.61</v>
      </c>
      <c r="K119" s="272">
        <v>10.68</v>
      </c>
      <c r="L119" s="272">
        <v>0</v>
      </c>
      <c r="M119" s="272">
        <v>6.98</v>
      </c>
      <c r="N119" s="272">
        <v>150.7039</v>
      </c>
      <c r="O119" s="272">
        <v>0.37</v>
      </c>
    </row>
    <row r="120" spans="1:15" ht="18.75" customHeight="1">
      <c r="A120" s="265" t="s">
        <v>337</v>
      </c>
      <c r="B120" s="266" t="s">
        <v>338</v>
      </c>
      <c r="C120" s="267">
        <v>14</v>
      </c>
      <c r="D120" s="126">
        <v>128</v>
      </c>
      <c r="E120" s="268">
        <v>31866.3072</v>
      </c>
      <c r="F120" s="126">
        <v>15942.2499</v>
      </c>
      <c r="G120" s="126">
        <v>27575.9166</v>
      </c>
      <c r="H120" s="126">
        <v>53854.7499</v>
      </c>
      <c r="I120" s="269">
        <v>72.42</v>
      </c>
      <c r="J120" s="270">
        <v>3.91</v>
      </c>
      <c r="K120" s="270">
        <v>17.24</v>
      </c>
      <c r="L120" s="270">
        <v>0.32</v>
      </c>
      <c r="M120" s="270">
        <v>6.08</v>
      </c>
      <c r="N120" s="270">
        <v>153.335</v>
      </c>
      <c r="O120" s="270">
        <v>0.09</v>
      </c>
    </row>
    <row r="121" spans="1:15" ht="18.75" customHeight="1">
      <c r="A121" s="261" t="s">
        <v>339</v>
      </c>
      <c r="B121" s="264" t="s">
        <v>340</v>
      </c>
      <c r="C121" s="259">
        <v>111</v>
      </c>
      <c r="D121" s="131">
        <v>1560</v>
      </c>
      <c r="E121" s="260">
        <v>27236.5542</v>
      </c>
      <c r="F121" s="131">
        <v>13357.4999</v>
      </c>
      <c r="G121" s="131">
        <v>19325.1666</v>
      </c>
      <c r="H121" s="131">
        <v>40327.7499</v>
      </c>
      <c r="I121" s="271">
        <v>69.19</v>
      </c>
      <c r="J121" s="272">
        <v>1.31</v>
      </c>
      <c r="K121" s="272">
        <v>22.76</v>
      </c>
      <c r="L121" s="272">
        <v>0.28</v>
      </c>
      <c r="M121" s="272">
        <v>6.42</v>
      </c>
      <c r="N121" s="272">
        <v>149.3522</v>
      </c>
      <c r="O121" s="272">
        <v>0.22</v>
      </c>
    </row>
    <row r="122" spans="1:15" ht="18.75" customHeight="1">
      <c r="A122" s="265" t="s">
        <v>341</v>
      </c>
      <c r="B122" s="266" t="s">
        <v>342</v>
      </c>
      <c r="C122" s="267">
        <v>80</v>
      </c>
      <c r="D122" s="126">
        <v>2266</v>
      </c>
      <c r="E122" s="268">
        <v>21685.2342</v>
      </c>
      <c r="F122" s="126">
        <v>14225.4999</v>
      </c>
      <c r="G122" s="126">
        <v>19075.25</v>
      </c>
      <c r="H122" s="126">
        <v>31649.1666</v>
      </c>
      <c r="I122" s="269">
        <v>70.7</v>
      </c>
      <c r="J122" s="270">
        <v>2.55</v>
      </c>
      <c r="K122" s="270">
        <v>20.32</v>
      </c>
      <c r="L122" s="270">
        <v>0.07</v>
      </c>
      <c r="M122" s="270">
        <v>6.33</v>
      </c>
      <c r="N122" s="270">
        <v>149.6083</v>
      </c>
      <c r="O122" s="270">
        <v>1.69</v>
      </c>
    </row>
    <row r="123" spans="1:15" ht="18.75" customHeight="1">
      <c r="A123" s="261" t="s">
        <v>343</v>
      </c>
      <c r="B123" s="264" t="s">
        <v>344</v>
      </c>
      <c r="C123" s="259">
        <v>14</v>
      </c>
      <c r="D123" s="131">
        <v>108</v>
      </c>
      <c r="E123" s="260">
        <v>29425.8765</v>
      </c>
      <c r="F123" s="131">
        <v>14911.0833</v>
      </c>
      <c r="G123" s="131">
        <v>28950.9166</v>
      </c>
      <c r="H123" s="131">
        <v>45789.9999</v>
      </c>
      <c r="I123" s="271">
        <v>73.4</v>
      </c>
      <c r="J123" s="272">
        <v>2.63</v>
      </c>
      <c r="K123" s="272">
        <v>18.39</v>
      </c>
      <c r="L123" s="272">
        <v>0</v>
      </c>
      <c r="M123" s="272">
        <v>5.55</v>
      </c>
      <c r="N123" s="272">
        <v>158.1647</v>
      </c>
      <c r="O123" s="272">
        <v>0.03</v>
      </c>
    </row>
    <row r="124" spans="1:15" ht="18.75" customHeight="1">
      <c r="A124" s="265" t="s">
        <v>345</v>
      </c>
      <c r="B124" s="266" t="s">
        <v>346</v>
      </c>
      <c r="C124" s="267">
        <v>146</v>
      </c>
      <c r="D124" s="126">
        <v>1104</v>
      </c>
      <c r="E124" s="268">
        <v>22215.2164</v>
      </c>
      <c r="F124" s="126">
        <v>13133.3333</v>
      </c>
      <c r="G124" s="126">
        <v>20419.4166</v>
      </c>
      <c r="H124" s="126">
        <v>32229.6666</v>
      </c>
      <c r="I124" s="269">
        <v>74.38</v>
      </c>
      <c r="J124" s="270">
        <v>3.39</v>
      </c>
      <c r="K124" s="270">
        <v>15.8</v>
      </c>
      <c r="L124" s="270">
        <v>0.1</v>
      </c>
      <c r="M124" s="270">
        <v>6.31</v>
      </c>
      <c r="N124" s="270">
        <v>151.5679</v>
      </c>
      <c r="O124" s="270">
        <v>0.26</v>
      </c>
    </row>
    <row r="125" spans="1:15" ht="18.75" customHeight="1">
      <c r="A125" s="261" t="s">
        <v>347</v>
      </c>
      <c r="B125" s="264" t="s">
        <v>348</v>
      </c>
      <c r="C125" s="259">
        <v>263</v>
      </c>
      <c r="D125" s="131">
        <v>4456</v>
      </c>
      <c r="E125" s="260">
        <v>21298.7454</v>
      </c>
      <c r="F125" s="131">
        <v>13760.5833</v>
      </c>
      <c r="G125" s="131">
        <v>19287.4166</v>
      </c>
      <c r="H125" s="131">
        <v>30711.6666</v>
      </c>
      <c r="I125" s="271">
        <v>76.21</v>
      </c>
      <c r="J125" s="272">
        <v>2.77</v>
      </c>
      <c r="K125" s="272">
        <v>14.51</v>
      </c>
      <c r="L125" s="272">
        <v>0.15</v>
      </c>
      <c r="M125" s="272">
        <v>6.33</v>
      </c>
      <c r="N125" s="272">
        <v>151.2666</v>
      </c>
      <c r="O125" s="272">
        <v>0.3</v>
      </c>
    </row>
    <row r="126" spans="1:15" ht="18.75" customHeight="1">
      <c r="A126" s="265" t="s">
        <v>349</v>
      </c>
      <c r="B126" s="266" t="s">
        <v>350</v>
      </c>
      <c r="C126" s="267">
        <v>43</v>
      </c>
      <c r="D126" s="126">
        <v>122</v>
      </c>
      <c r="E126" s="268">
        <v>23258.4139</v>
      </c>
      <c r="F126" s="126">
        <v>14794.4999</v>
      </c>
      <c r="G126" s="126">
        <v>20785.4166</v>
      </c>
      <c r="H126" s="126">
        <v>36759.9166</v>
      </c>
      <c r="I126" s="269">
        <v>74.03</v>
      </c>
      <c r="J126" s="270">
        <v>2.32</v>
      </c>
      <c r="K126" s="270">
        <v>17.29</v>
      </c>
      <c r="L126" s="270">
        <v>0.17</v>
      </c>
      <c r="M126" s="270">
        <v>6.16</v>
      </c>
      <c r="N126" s="270">
        <v>149.9008</v>
      </c>
      <c r="O126" s="270">
        <v>0.1</v>
      </c>
    </row>
    <row r="127" spans="1:15" ht="18.75" customHeight="1">
      <c r="A127" s="261" t="s">
        <v>351</v>
      </c>
      <c r="B127" s="264" t="s">
        <v>352</v>
      </c>
      <c r="C127" s="259">
        <v>69</v>
      </c>
      <c r="D127" s="131">
        <v>178</v>
      </c>
      <c r="E127" s="260">
        <v>21573.2256</v>
      </c>
      <c r="F127" s="131">
        <v>14343.4999</v>
      </c>
      <c r="G127" s="131">
        <v>19666.9166</v>
      </c>
      <c r="H127" s="131">
        <v>28647.9166</v>
      </c>
      <c r="I127" s="271">
        <v>69.93</v>
      </c>
      <c r="J127" s="272">
        <v>6.47</v>
      </c>
      <c r="K127" s="272">
        <v>16.74</v>
      </c>
      <c r="L127" s="272">
        <v>0.12</v>
      </c>
      <c r="M127" s="272">
        <v>6.71</v>
      </c>
      <c r="N127" s="272">
        <v>149.8863</v>
      </c>
      <c r="O127" s="272">
        <v>0.47</v>
      </c>
    </row>
    <row r="128" spans="1:15" ht="18.75" customHeight="1">
      <c r="A128" s="265" t="s">
        <v>353</v>
      </c>
      <c r="B128" s="266" t="s">
        <v>354</v>
      </c>
      <c r="C128" s="267">
        <v>119</v>
      </c>
      <c r="D128" s="126">
        <v>499</v>
      </c>
      <c r="E128" s="268">
        <v>23599.4097</v>
      </c>
      <c r="F128" s="126">
        <v>14676.5</v>
      </c>
      <c r="G128" s="126">
        <v>20787.8333</v>
      </c>
      <c r="H128" s="126">
        <v>35049.6666</v>
      </c>
      <c r="I128" s="269">
        <v>74.76</v>
      </c>
      <c r="J128" s="270">
        <v>2.93</v>
      </c>
      <c r="K128" s="270">
        <v>16.22</v>
      </c>
      <c r="L128" s="270">
        <v>0.08</v>
      </c>
      <c r="M128" s="270">
        <v>5.98</v>
      </c>
      <c r="N128" s="270">
        <v>150.9793</v>
      </c>
      <c r="O128" s="270">
        <v>0.57</v>
      </c>
    </row>
    <row r="129" spans="1:15" ht="18.75" customHeight="1">
      <c r="A129" s="261" t="s">
        <v>355</v>
      </c>
      <c r="B129" s="264" t="s">
        <v>356</v>
      </c>
      <c r="C129" s="259">
        <v>177</v>
      </c>
      <c r="D129" s="131">
        <v>3256</v>
      </c>
      <c r="E129" s="260">
        <v>21102.1357</v>
      </c>
      <c r="F129" s="131">
        <v>12869.0833</v>
      </c>
      <c r="G129" s="131">
        <v>19013.1666</v>
      </c>
      <c r="H129" s="131">
        <v>31388.6666</v>
      </c>
      <c r="I129" s="271">
        <v>73.75</v>
      </c>
      <c r="J129" s="272">
        <v>2.46</v>
      </c>
      <c r="K129" s="272">
        <v>17.02</v>
      </c>
      <c r="L129" s="272">
        <v>0.36</v>
      </c>
      <c r="M129" s="272">
        <v>6.39</v>
      </c>
      <c r="N129" s="272">
        <v>150.7599</v>
      </c>
      <c r="O129" s="272">
        <v>0.48</v>
      </c>
    </row>
    <row r="130" spans="1:15" ht="18.75" customHeight="1">
      <c r="A130" s="265" t="s">
        <v>357</v>
      </c>
      <c r="B130" s="266" t="s">
        <v>358</v>
      </c>
      <c r="C130" s="267">
        <v>8</v>
      </c>
      <c r="D130" s="126">
        <v>158</v>
      </c>
      <c r="E130" s="268">
        <v>12020.4598</v>
      </c>
      <c r="F130" s="126">
        <v>8356.2499</v>
      </c>
      <c r="G130" s="126">
        <v>10735.9166</v>
      </c>
      <c r="H130" s="126">
        <v>16551.8333</v>
      </c>
      <c r="I130" s="269">
        <v>77.91</v>
      </c>
      <c r="J130" s="270">
        <v>12.28</v>
      </c>
      <c r="K130" s="270">
        <v>4.63</v>
      </c>
      <c r="L130" s="270">
        <v>0</v>
      </c>
      <c r="M130" s="270">
        <v>5.16</v>
      </c>
      <c r="N130" s="270">
        <v>150.635</v>
      </c>
      <c r="O130" s="270">
        <v>0</v>
      </c>
    </row>
    <row r="131" spans="1:15" ht="18.75" customHeight="1">
      <c r="A131" s="261" t="s">
        <v>359</v>
      </c>
      <c r="B131" s="264" t="s">
        <v>360</v>
      </c>
      <c r="C131" s="259">
        <v>11</v>
      </c>
      <c r="D131" s="131">
        <v>13</v>
      </c>
      <c r="E131" s="260">
        <v>22774.7692</v>
      </c>
      <c r="F131" s="131">
        <v>10599.4166</v>
      </c>
      <c r="G131" s="131">
        <v>24834</v>
      </c>
      <c r="H131" s="131">
        <v>35954.3333</v>
      </c>
      <c r="I131" s="271">
        <v>74.47</v>
      </c>
      <c r="J131" s="272">
        <v>1.95</v>
      </c>
      <c r="K131" s="272">
        <v>19.32</v>
      </c>
      <c r="L131" s="272">
        <v>0</v>
      </c>
      <c r="M131" s="272">
        <v>4.24</v>
      </c>
      <c r="N131" s="272">
        <v>149.5021</v>
      </c>
      <c r="O131" s="272">
        <v>0</v>
      </c>
    </row>
    <row r="132" spans="1:15" ht="18.75" customHeight="1">
      <c r="A132" s="265" t="s">
        <v>361</v>
      </c>
      <c r="B132" s="266" t="s">
        <v>362</v>
      </c>
      <c r="C132" s="267">
        <v>25</v>
      </c>
      <c r="D132" s="126">
        <v>166</v>
      </c>
      <c r="E132" s="268">
        <v>22287.4065</v>
      </c>
      <c r="F132" s="126">
        <v>14029.1666</v>
      </c>
      <c r="G132" s="126">
        <v>18234.7499</v>
      </c>
      <c r="H132" s="126">
        <v>30586.1666</v>
      </c>
      <c r="I132" s="269">
        <v>75.21</v>
      </c>
      <c r="J132" s="270">
        <v>1.8</v>
      </c>
      <c r="K132" s="270">
        <v>16.71</v>
      </c>
      <c r="L132" s="270">
        <v>0.81</v>
      </c>
      <c r="M132" s="270">
        <v>5.45</v>
      </c>
      <c r="N132" s="270">
        <v>152.298</v>
      </c>
      <c r="O132" s="270">
        <v>0</v>
      </c>
    </row>
    <row r="133" spans="1:15" ht="18.75" customHeight="1">
      <c r="A133" s="261" t="s">
        <v>363</v>
      </c>
      <c r="B133" s="264" t="s">
        <v>364</v>
      </c>
      <c r="C133" s="259">
        <v>9</v>
      </c>
      <c r="D133" s="131">
        <v>81</v>
      </c>
      <c r="E133" s="260">
        <v>17488.2489</v>
      </c>
      <c r="F133" s="131">
        <v>10367.0833</v>
      </c>
      <c r="G133" s="131">
        <v>17792</v>
      </c>
      <c r="H133" s="131">
        <v>23846.1666</v>
      </c>
      <c r="I133" s="271">
        <v>88.64</v>
      </c>
      <c r="J133" s="272">
        <v>1.19</v>
      </c>
      <c r="K133" s="272">
        <v>4.9</v>
      </c>
      <c r="L133" s="272">
        <v>0</v>
      </c>
      <c r="M133" s="272">
        <v>5.25</v>
      </c>
      <c r="N133" s="272">
        <v>154.3704</v>
      </c>
      <c r="O133" s="272">
        <v>0.09</v>
      </c>
    </row>
    <row r="134" spans="1:15" ht="18.75" customHeight="1">
      <c r="A134" s="265" t="s">
        <v>365</v>
      </c>
      <c r="B134" s="266" t="s">
        <v>366</v>
      </c>
      <c r="C134" s="267">
        <v>3</v>
      </c>
      <c r="D134" s="126">
        <v>89</v>
      </c>
      <c r="E134" s="268">
        <v>17792.0636</v>
      </c>
      <c r="F134" s="126">
        <v>12562.1666</v>
      </c>
      <c r="G134" s="126">
        <v>17471.8333</v>
      </c>
      <c r="H134" s="126">
        <v>23262.5</v>
      </c>
      <c r="I134" s="269">
        <v>84.83</v>
      </c>
      <c r="J134" s="270">
        <v>0.25</v>
      </c>
      <c r="K134" s="270">
        <v>7.85</v>
      </c>
      <c r="L134" s="270">
        <v>0</v>
      </c>
      <c r="M134" s="270">
        <v>7.05</v>
      </c>
      <c r="N134" s="270">
        <v>154.7299</v>
      </c>
      <c r="O134" s="270">
        <v>0</v>
      </c>
    </row>
    <row r="135" spans="1:15" ht="18.75" customHeight="1">
      <c r="A135" s="261" t="s">
        <v>367</v>
      </c>
      <c r="B135" s="264" t="s">
        <v>368</v>
      </c>
      <c r="C135" s="259">
        <v>12</v>
      </c>
      <c r="D135" s="131">
        <v>45</v>
      </c>
      <c r="E135" s="260">
        <v>17426.2184</v>
      </c>
      <c r="F135" s="131">
        <v>9729.2499</v>
      </c>
      <c r="G135" s="131">
        <v>17620.5</v>
      </c>
      <c r="H135" s="131">
        <v>23585.3333</v>
      </c>
      <c r="I135" s="271">
        <v>70.86</v>
      </c>
      <c r="J135" s="272">
        <v>6.81</v>
      </c>
      <c r="K135" s="272">
        <v>15.05</v>
      </c>
      <c r="L135" s="272">
        <v>0</v>
      </c>
      <c r="M135" s="272">
        <v>7.26</v>
      </c>
      <c r="N135" s="272">
        <v>156.1934</v>
      </c>
      <c r="O135" s="272">
        <v>2.23</v>
      </c>
    </row>
    <row r="136" spans="1:15" ht="18.75" customHeight="1">
      <c r="A136" s="265" t="s">
        <v>369</v>
      </c>
      <c r="B136" s="266" t="s">
        <v>370</v>
      </c>
      <c r="C136" s="267">
        <v>55</v>
      </c>
      <c r="D136" s="126">
        <v>210</v>
      </c>
      <c r="E136" s="268">
        <v>14798.834</v>
      </c>
      <c r="F136" s="126">
        <v>9216.5</v>
      </c>
      <c r="G136" s="126">
        <v>13536.3333</v>
      </c>
      <c r="H136" s="126">
        <v>21425.75</v>
      </c>
      <c r="I136" s="269">
        <v>75.21</v>
      </c>
      <c r="J136" s="270">
        <v>3.95</v>
      </c>
      <c r="K136" s="270">
        <v>13.69</v>
      </c>
      <c r="L136" s="270">
        <v>0.15</v>
      </c>
      <c r="M136" s="270">
        <v>6.98</v>
      </c>
      <c r="N136" s="270">
        <v>150.4271</v>
      </c>
      <c r="O136" s="270">
        <v>0.25</v>
      </c>
    </row>
    <row r="137" spans="1:15" ht="18.75" customHeight="1">
      <c r="A137" s="261" t="s">
        <v>371</v>
      </c>
      <c r="B137" s="264" t="s">
        <v>372</v>
      </c>
      <c r="C137" s="259">
        <v>36</v>
      </c>
      <c r="D137" s="131">
        <v>360</v>
      </c>
      <c r="E137" s="260">
        <v>15831.9045</v>
      </c>
      <c r="F137" s="131">
        <v>10259.6666</v>
      </c>
      <c r="G137" s="131">
        <v>14339.2499</v>
      </c>
      <c r="H137" s="131">
        <v>21148.6666</v>
      </c>
      <c r="I137" s="271">
        <v>79.93</v>
      </c>
      <c r="J137" s="272">
        <v>2.24</v>
      </c>
      <c r="K137" s="272">
        <v>11.04</v>
      </c>
      <c r="L137" s="272">
        <v>0</v>
      </c>
      <c r="M137" s="272">
        <v>6.78</v>
      </c>
      <c r="N137" s="272">
        <v>150.5454</v>
      </c>
      <c r="O137" s="272">
        <v>0.98</v>
      </c>
    </row>
    <row r="138" spans="1:15" ht="18.75" customHeight="1">
      <c r="A138" s="265" t="s">
        <v>373</v>
      </c>
      <c r="B138" s="266" t="s">
        <v>374</v>
      </c>
      <c r="C138" s="267">
        <v>173</v>
      </c>
      <c r="D138" s="126">
        <v>1477</v>
      </c>
      <c r="E138" s="268">
        <v>18563.1209</v>
      </c>
      <c r="F138" s="126">
        <v>11476.9166</v>
      </c>
      <c r="G138" s="126">
        <v>16706</v>
      </c>
      <c r="H138" s="126">
        <v>27741.0833</v>
      </c>
      <c r="I138" s="269">
        <v>73.68</v>
      </c>
      <c r="J138" s="270">
        <v>3.13</v>
      </c>
      <c r="K138" s="270">
        <v>16.76</v>
      </c>
      <c r="L138" s="270">
        <v>0.16</v>
      </c>
      <c r="M138" s="270">
        <v>6.26</v>
      </c>
      <c r="N138" s="270">
        <v>151.639</v>
      </c>
      <c r="O138" s="270">
        <v>0.23</v>
      </c>
    </row>
    <row r="139" spans="1:15" ht="18.75" customHeight="1">
      <c r="A139" s="261" t="s">
        <v>375</v>
      </c>
      <c r="B139" s="264" t="s">
        <v>376</v>
      </c>
      <c r="C139" s="259">
        <v>69</v>
      </c>
      <c r="D139" s="131">
        <v>440</v>
      </c>
      <c r="E139" s="260">
        <v>15865.7745</v>
      </c>
      <c r="F139" s="131">
        <v>8953.0833</v>
      </c>
      <c r="G139" s="131">
        <v>14052.3333</v>
      </c>
      <c r="H139" s="131">
        <v>24142.4999</v>
      </c>
      <c r="I139" s="271">
        <v>76.63</v>
      </c>
      <c r="J139" s="272">
        <v>2.44</v>
      </c>
      <c r="K139" s="272">
        <v>14.51</v>
      </c>
      <c r="L139" s="272">
        <v>0.05</v>
      </c>
      <c r="M139" s="272">
        <v>6.35</v>
      </c>
      <c r="N139" s="272">
        <v>151.0013</v>
      </c>
      <c r="O139" s="272">
        <v>0.15</v>
      </c>
    </row>
    <row r="140" spans="1:15" ht="18.75" customHeight="1">
      <c r="A140" s="265" t="s">
        <v>377</v>
      </c>
      <c r="B140" s="266" t="s">
        <v>378</v>
      </c>
      <c r="C140" s="267">
        <v>7</v>
      </c>
      <c r="D140" s="126">
        <v>30</v>
      </c>
      <c r="E140" s="268">
        <v>18440.7777</v>
      </c>
      <c r="F140" s="126">
        <v>12136.8333</v>
      </c>
      <c r="G140" s="126">
        <v>18359.6666</v>
      </c>
      <c r="H140" s="126">
        <v>22761.6666</v>
      </c>
      <c r="I140" s="269">
        <v>80.95</v>
      </c>
      <c r="J140" s="270">
        <v>0.19</v>
      </c>
      <c r="K140" s="270">
        <v>11.71</v>
      </c>
      <c r="L140" s="270">
        <v>0</v>
      </c>
      <c r="M140" s="270">
        <v>7.13</v>
      </c>
      <c r="N140" s="270">
        <v>150.3144</v>
      </c>
      <c r="O140" s="270">
        <v>0</v>
      </c>
    </row>
    <row r="141" spans="1:15" ht="18.75" customHeight="1">
      <c r="A141" s="261" t="s">
        <v>379</v>
      </c>
      <c r="B141" s="264" t="s">
        <v>380</v>
      </c>
      <c r="C141" s="259">
        <v>9</v>
      </c>
      <c r="D141" s="131">
        <v>170</v>
      </c>
      <c r="E141" s="260">
        <v>22673.2293</v>
      </c>
      <c r="F141" s="131">
        <v>15460.4166</v>
      </c>
      <c r="G141" s="131">
        <v>21288.8333</v>
      </c>
      <c r="H141" s="131">
        <v>28576.4166</v>
      </c>
      <c r="I141" s="271">
        <v>78.58</v>
      </c>
      <c r="J141" s="272">
        <v>3.65</v>
      </c>
      <c r="K141" s="272">
        <v>11.4</v>
      </c>
      <c r="L141" s="272">
        <v>0</v>
      </c>
      <c r="M141" s="272">
        <v>6.35</v>
      </c>
      <c r="N141" s="272">
        <v>155.5115</v>
      </c>
      <c r="O141" s="272">
        <v>2.82</v>
      </c>
    </row>
    <row r="142" spans="1:15" ht="18.75" customHeight="1">
      <c r="A142" s="265" t="s">
        <v>381</v>
      </c>
      <c r="B142" s="266" t="s">
        <v>382</v>
      </c>
      <c r="C142" s="267">
        <v>143</v>
      </c>
      <c r="D142" s="126">
        <v>1688</v>
      </c>
      <c r="E142" s="268">
        <v>16345.4978</v>
      </c>
      <c r="F142" s="126">
        <v>9445.3333</v>
      </c>
      <c r="G142" s="126">
        <v>14688.5833</v>
      </c>
      <c r="H142" s="126">
        <v>23872.5</v>
      </c>
      <c r="I142" s="269">
        <v>74.32</v>
      </c>
      <c r="J142" s="270">
        <v>4.8</v>
      </c>
      <c r="K142" s="270">
        <v>14.06</v>
      </c>
      <c r="L142" s="270">
        <v>0.41</v>
      </c>
      <c r="M142" s="270">
        <v>6.38</v>
      </c>
      <c r="N142" s="270">
        <v>151.4831</v>
      </c>
      <c r="O142" s="270">
        <v>1.61</v>
      </c>
    </row>
    <row r="143" spans="1:15" ht="18.75" customHeight="1">
      <c r="A143" s="261" t="s">
        <v>383</v>
      </c>
      <c r="B143" s="264" t="s">
        <v>384</v>
      </c>
      <c r="C143" s="259">
        <v>33</v>
      </c>
      <c r="D143" s="131">
        <v>156</v>
      </c>
      <c r="E143" s="260">
        <v>14712.5501</v>
      </c>
      <c r="F143" s="131">
        <v>10409.4166</v>
      </c>
      <c r="G143" s="131">
        <v>13477.0833</v>
      </c>
      <c r="H143" s="131">
        <v>22167.6666</v>
      </c>
      <c r="I143" s="271">
        <v>79.01</v>
      </c>
      <c r="J143" s="272">
        <v>2.43</v>
      </c>
      <c r="K143" s="272">
        <v>11.55</v>
      </c>
      <c r="L143" s="272">
        <v>0.05</v>
      </c>
      <c r="M143" s="272">
        <v>6.93</v>
      </c>
      <c r="N143" s="272">
        <v>149.5647</v>
      </c>
      <c r="O143" s="272">
        <v>0.8</v>
      </c>
    </row>
    <row r="144" spans="1:15" ht="18.75" customHeight="1">
      <c r="A144" s="265" t="s">
        <v>385</v>
      </c>
      <c r="B144" s="266" t="s">
        <v>386</v>
      </c>
      <c r="C144" s="267">
        <v>48</v>
      </c>
      <c r="D144" s="126">
        <v>1277</v>
      </c>
      <c r="E144" s="268">
        <v>20479.7325</v>
      </c>
      <c r="F144" s="126">
        <v>13350.25</v>
      </c>
      <c r="G144" s="126">
        <v>19313.3333</v>
      </c>
      <c r="H144" s="126">
        <v>29014.1666</v>
      </c>
      <c r="I144" s="269">
        <v>70.01</v>
      </c>
      <c r="J144" s="270">
        <v>12.59</v>
      </c>
      <c r="K144" s="270">
        <v>10.09</v>
      </c>
      <c r="L144" s="270">
        <v>0.04</v>
      </c>
      <c r="M144" s="270">
        <v>7.24</v>
      </c>
      <c r="N144" s="270">
        <v>146.4518</v>
      </c>
      <c r="O144" s="270">
        <v>1.22</v>
      </c>
    </row>
    <row r="145" spans="1:15" ht="18.75" customHeight="1">
      <c r="A145" s="261" t="s">
        <v>387</v>
      </c>
      <c r="B145" s="264" t="s">
        <v>388</v>
      </c>
      <c r="C145" s="259">
        <v>49</v>
      </c>
      <c r="D145" s="131">
        <v>225</v>
      </c>
      <c r="E145" s="260">
        <v>15210.314</v>
      </c>
      <c r="F145" s="131">
        <v>10500.2499</v>
      </c>
      <c r="G145" s="131">
        <v>13966.5</v>
      </c>
      <c r="H145" s="131">
        <v>22301.9999</v>
      </c>
      <c r="I145" s="271">
        <v>74.8</v>
      </c>
      <c r="J145" s="272">
        <v>4.38</v>
      </c>
      <c r="K145" s="272">
        <v>15.63</v>
      </c>
      <c r="L145" s="272">
        <v>0</v>
      </c>
      <c r="M145" s="272">
        <v>5.16</v>
      </c>
      <c r="N145" s="272">
        <v>153.7536</v>
      </c>
      <c r="O145" s="272">
        <v>0.15</v>
      </c>
    </row>
    <row r="146" spans="1:15" ht="18.75" customHeight="1">
      <c r="A146" s="265" t="s">
        <v>389</v>
      </c>
      <c r="B146" s="266" t="s">
        <v>390</v>
      </c>
      <c r="C146" s="267">
        <v>25</v>
      </c>
      <c r="D146" s="126">
        <v>4135</v>
      </c>
      <c r="E146" s="268">
        <v>14866.6185</v>
      </c>
      <c r="F146" s="126">
        <v>11270.2499</v>
      </c>
      <c r="G146" s="126">
        <v>14769.3333</v>
      </c>
      <c r="H146" s="126">
        <v>18475.7499</v>
      </c>
      <c r="I146" s="269">
        <v>68.32</v>
      </c>
      <c r="J146" s="270">
        <v>13.06</v>
      </c>
      <c r="K146" s="270">
        <v>12.52</v>
      </c>
      <c r="L146" s="270">
        <v>0</v>
      </c>
      <c r="M146" s="270">
        <v>6.08</v>
      </c>
      <c r="N146" s="270">
        <v>141.7504</v>
      </c>
      <c r="O146" s="270">
        <v>2.63</v>
      </c>
    </row>
    <row r="147" spans="1:15" ht="18.75" customHeight="1">
      <c r="A147" s="261" t="s">
        <v>391</v>
      </c>
      <c r="B147" s="264" t="s">
        <v>392</v>
      </c>
      <c r="C147" s="259">
        <v>57</v>
      </c>
      <c r="D147" s="131">
        <v>455</v>
      </c>
      <c r="E147" s="260">
        <v>16556.7413</v>
      </c>
      <c r="F147" s="131">
        <v>8853.1666</v>
      </c>
      <c r="G147" s="131">
        <v>15717.1666</v>
      </c>
      <c r="H147" s="131">
        <v>24474.75</v>
      </c>
      <c r="I147" s="271">
        <v>76.8</v>
      </c>
      <c r="J147" s="272">
        <v>1.9</v>
      </c>
      <c r="K147" s="272">
        <v>14.32</v>
      </c>
      <c r="L147" s="272">
        <v>0.41</v>
      </c>
      <c r="M147" s="272">
        <v>6.55</v>
      </c>
      <c r="N147" s="272">
        <v>149.0126</v>
      </c>
      <c r="O147" s="272">
        <v>0.43</v>
      </c>
    </row>
    <row r="148" spans="1:15" ht="18.75" customHeight="1">
      <c r="A148" s="265" t="s">
        <v>393</v>
      </c>
      <c r="B148" s="266" t="s">
        <v>394</v>
      </c>
      <c r="C148" s="267">
        <v>77</v>
      </c>
      <c r="D148" s="126">
        <v>1925</v>
      </c>
      <c r="E148" s="268">
        <v>16406.1527</v>
      </c>
      <c r="F148" s="126">
        <v>12841.25</v>
      </c>
      <c r="G148" s="126">
        <v>15909.6666</v>
      </c>
      <c r="H148" s="126">
        <v>20266.9999</v>
      </c>
      <c r="I148" s="269">
        <v>73.71</v>
      </c>
      <c r="J148" s="270">
        <v>2.35</v>
      </c>
      <c r="K148" s="270">
        <v>16.73</v>
      </c>
      <c r="L148" s="270">
        <v>0.02</v>
      </c>
      <c r="M148" s="270">
        <v>7.15</v>
      </c>
      <c r="N148" s="270">
        <v>147.8259</v>
      </c>
      <c r="O148" s="270">
        <v>1.13</v>
      </c>
    </row>
    <row r="149" spans="1:15" ht="18.75" customHeight="1">
      <c r="A149" s="261" t="s">
        <v>395</v>
      </c>
      <c r="B149" s="264" t="s">
        <v>396</v>
      </c>
      <c r="C149" s="259">
        <v>24</v>
      </c>
      <c r="D149" s="131">
        <v>2446</v>
      </c>
      <c r="E149" s="260">
        <v>16574.9683</v>
      </c>
      <c r="F149" s="131">
        <v>12131.4166</v>
      </c>
      <c r="G149" s="131">
        <v>15947.9999</v>
      </c>
      <c r="H149" s="131">
        <v>21856.9999</v>
      </c>
      <c r="I149" s="271">
        <v>71.03</v>
      </c>
      <c r="J149" s="272">
        <v>7.84</v>
      </c>
      <c r="K149" s="272">
        <v>14.79</v>
      </c>
      <c r="L149" s="272">
        <v>0</v>
      </c>
      <c r="M149" s="272">
        <v>6.32</v>
      </c>
      <c r="N149" s="272">
        <v>142.4599</v>
      </c>
      <c r="O149" s="272">
        <v>1.02</v>
      </c>
    </row>
    <row r="150" spans="1:15" ht="18.75" customHeight="1">
      <c r="A150" s="265" t="s">
        <v>397</v>
      </c>
      <c r="B150" s="266" t="s">
        <v>398</v>
      </c>
      <c r="C150" s="267">
        <v>21</v>
      </c>
      <c r="D150" s="126">
        <v>2019</v>
      </c>
      <c r="E150" s="268">
        <v>10202.9451</v>
      </c>
      <c r="F150" s="126">
        <v>7696.5</v>
      </c>
      <c r="G150" s="126">
        <v>9851.6666</v>
      </c>
      <c r="H150" s="126">
        <v>13013.8333</v>
      </c>
      <c r="I150" s="269">
        <v>68.86</v>
      </c>
      <c r="J150" s="270">
        <v>11.81</v>
      </c>
      <c r="K150" s="270">
        <v>11.91</v>
      </c>
      <c r="L150" s="270">
        <v>0</v>
      </c>
      <c r="M150" s="270">
        <v>7.39</v>
      </c>
      <c r="N150" s="270">
        <v>142.4134</v>
      </c>
      <c r="O150" s="270">
        <v>0.38</v>
      </c>
    </row>
    <row r="151" spans="1:15" ht="18.75" customHeight="1">
      <c r="A151" s="261" t="s">
        <v>399</v>
      </c>
      <c r="B151" s="264" t="s">
        <v>400</v>
      </c>
      <c r="C151" s="259">
        <v>13</v>
      </c>
      <c r="D151" s="131">
        <v>160</v>
      </c>
      <c r="E151" s="260">
        <v>16842.3603</v>
      </c>
      <c r="F151" s="131">
        <v>12283.4166</v>
      </c>
      <c r="G151" s="131">
        <v>15906.7499</v>
      </c>
      <c r="H151" s="131">
        <v>22631.8333</v>
      </c>
      <c r="I151" s="271">
        <v>72.83</v>
      </c>
      <c r="J151" s="272">
        <v>12.52</v>
      </c>
      <c r="K151" s="272">
        <v>6.39</v>
      </c>
      <c r="L151" s="272">
        <v>0.31</v>
      </c>
      <c r="M151" s="272">
        <v>7.92</v>
      </c>
      <c r="N151" s="272">
        <v>149.8631</v>
      </c>
      <c r="O151" s="272">
        <v>3.97</v>
      </c>
    </row>
    <row r="152" spans="1:15" ht="18.75" customHeight="1">
      <c r="A152" s="265" t="s">
        <v>401</v>
      </c>
      <c r="B152" s="266" t="s">
        <v>402</v>
      </c>
      <c r="C152" s="267">
        <v>4</v>
      </c>
      <c r="D152" s="126">
        <v>27</v>
      </c>
      <c r="E152" s="268">
        <v>23911.8888</v>
      </c>
      <c r="F152" s="126">
        <v>14930.5833</v>
      </c>
      <c r="G152" s="126">
        <v>20618.3333</v>
      </c>
      <c r="H152" s="126">
        <v>38595.5833</v>
      </c>
      <c r="I152" s="269">
        <v>59.23</v>
      </c>
      <c r="J152" s="270">
        <v>0.22</v>
      </c>
      <c r="K152" s="270">
        <v>34.25</v>
      </c>
      <c r="L152" s="270">
        <v>0.06</v>
      </c>
      <c r="M152" s="270">
        <v>6.22</v>
      </c>
      <c r="N152" s="270">
        <v>150.4954</v>
      </c>
      <c r="O152" s="270">
        <v>2.74</v>
      </c>
    </row>
    <row r="153" spans="1:15" ht="18.75" customHeight="1">
      <c r="A153" s="261" t="s">
        <v>403</v>
      </c>
      <c r="B153" s="264" t="s">
        <v>404</v>
      </c>
      <c r="C153" s="259">
        <v>5</v>
      </c>
      <c r="D153" s="131">
        <v>44</v>
      </c>
      <c r="E153" s="260">
        <v>24036.8257</v>
      </c>
      <c r="F153" s="131">
        <v>14285.6666</v>
      </c>
      <c r="G153" s="131">
        <v>22140.6666</v>
      </c>
      <c r="H153" s="131">
        <v>34393.1666</v>
      </c>
      <c r="I153" s="271">
        <v>59.95</v>
      </c>
      <c r="J153" s="272">
        <v>9.97</v>
      </c>
      <c r="K153" s="272">
        <v>23.66</v>
      </c>
      <c r="L153" s="272">
        <v>0</v>
      </c>
      <c r="M153" s="272">
        <v>6.4</v>
      </c>
      <c r="N153" s="272">
        <v>149.7669</v>
      </c>
      <c r="O153" s="272">
        <v>1.65</v>
      </c>
    </row>
    <row r="154" spans="1:15" ht="18.75" customHeight="1">
      <c r="A154" s="265" t="s">
        <v>405</v>
      </c>
      <c r="B154" s="266" t="s">
        <v>406</v>
      </c>
      <c r="C154" s="267">
        <v>4</v>
      </c>
      <c r="D154" s="126">
        <v>173</v>
      </c>
      <c r="E154" s="268">
        <v>18742.945</v>
      </c>
      <c r="F154" s="126">
        <v>12284.7499</v>
      </c>
      <c r="G154" s="126">
        <v>16843.5</v>
      </c>
      <c r="H154" s="126">
        <v>28630.4166</v>
      </c>
      <c r="I154" s="269">
        <v>64.8</v>
      </c>
      <c r="J154" s="270">
        <v>2.04</v>
      </c>
      <c r="K154" s="270">
        <v>26.44</v>
      </c>
      <c r="L154" s="270">
        <v>0.18</v>
      </c>
      <c r="M154" s="270">
        <v>6.52</v>
      </c>
      <c r="N154" s="270">
        <v>156.1946</v>
      </c>
      <c r="O154" s="270">
        <v>0.37</v>
      </c>
    </row>
    <row r="155" spans="1:15" ht="18.75" customHeight="1">
      <c r="A155" s="261" t="s">
        <v>407</v>
      </c>
      <c r="B155" s="264" t="s">
        <v>408</v>
      </c>
      <c r="C155" s="259">
        <v>69</v>
      </c>
      <c r="D155" s="131">
        <v>311</v>
      </c>
      <c r="E155" s="260">
        <v>16593.3188</v>
      </c>
      <c r="F155" s="131">
        <v>10396.9166</v>
      </c>
      <c r="G155" s="131">
        <v>15559.8333</v>
      </c>
      <c r="H155" s="131">
        <v>23355</v>
      </c>
      <c r="I155" s="271">
        <v>72.19</v>
      </c>
      <c r="J155" s="272">
        <v>8.36</v>
      </c>
      <c r="K155" s="272">
        <v>12.82</v>
      </c>
      <c r="L155" s="272">
        <v>0.01</v>
      </c>
      <c r="M155" s="272">
        <v>6.59</v>
      </c>
      <c r="N155" s="272">
        <v>152.3165</v>
      </c>
      <c r="O155" s="272">
        <v>0.65</v>
      </c>
    </row>
    <row r="156" spans="1:15" ht="18.75" customHeight="1">
      <c r="A156" s="265" t="s">
        <v>409</v>
      </c>
      <c r="B156" s="266" t="s">
        <v>410</v>
      </c>
      <c r="C156" s="267">
        <v>63</v>
      </c>
      <c r="D156" s="126">
        <v>509</v>
      </c>
      <c r="E156" s="268">
        <v>21547.1663</v>
      </c>
      <c r="F156" s="126">
        <v>9991.5</v>
      </c>
      <c r="G156" s="126">
        <v>18016.3333</v>
      </c>
      <c r="H156" s="126">
        <v>34752.6666</v>
      </c>
      <c r="I156" s="269">
        <v>67.07</v>
      </c>
      <c r="J156" s="270">
        <v>5.75</v>
      </c>
      <c r="K156" s="270">
        <v>20</v>
      </c>
      <c r="L156" s="270">
        <v>0.01</v>
      </c>
      <c r="M156" s="270">
        <v>7.14</v>
      </c>
      <c r="N156" s="270">
        <v>148.3413</v>
      </c>
      <c r="O156" s="270">
        <v>0.13</v>
      </c>
    </row>
    <row r="157" spans="1:15" ht="18.75" customHeight="1">
      <c r="A157" s="261" t="s">
        <v>411</v>
      </c>
      <c r="B157" s="264" t="s">
        <v>412</v>
      </c>
      <c r="C157" s="259">
        <v>20</v>
      </c>
      <c r="D157" s="131">
        <v>214</v>
      </c>
      <c r="E157" s="260">
        <v>15615.616</v>
      </c>
      <c r="F157" s="131">
        <v>10454.0833</v>
      </c>
      <c r="G157" s="131">
        <v>14719.0833</v>
      </c>
      <c r="H157" s="131">
        <v>21655.9166</v>
      </c>
      <c r="I157" s="271">
        <v>64.38</v>
      </c>
      <c r="J157" s="272">
        <v>13.62</v>
      </c>
      <c r="K157" s="272">
        <v>13.82</v>
      </c>
      <c r="L157" s="272">
        <v>0.09</v>
      </c>
      <c r="M157" s="272">
        <v>8.07</v>
      </c>
      <c r="N157" s="272">
        <v>147.2085</v>
      </c>
      <c r="O157" s="272">
        <v>2.09</v>
      </c>
    </row>
    <row r="158" spans="1:15" ht="18.75" customHeight="1">
      <c r="A158" s="265" t="s">
        <v>413</v>
      </c>
      <c r="B158" s="266" t="s">
        <v>414</v>
      </c>
      <c r="C158" s="267">
        <v>4</v>
      </c>
      <c r="D158" s="126">
        <v>684</v>
      </c>
      <c r="E158" s="268">
        <v>30927.0382</v>
      </c>
      <c r="F158" s="126">
        <v>24282</v>
      </c>
      <c r="G158" s="126">
        <v>27841.5833</v>
      </c>
      <c r="H158" s="126">
        <v>42238.8333</v>
      </c>
      <c r="I158" s="269">
        <v>48.5</v>
      </c>
      <c r="J158" s="270">
        <v>35.33</v>
      </c>
      <c r="K158" s="270">
        <v>2.45</v>
      </c>
      <c r="L158" s="270">
        <v>0</v>
      </c>
      <c r="M158" s="270">
        <v>13.7</v>
      </c>
      <c r="N158" s="270">
        <v>129.9267</v>
      </c>
      <c r="O158" s="270">
        <v>0.04</v>
      </c>
    </row>
    <row r="159" spans="1:15" ht="18.75" customHeight="1">
      <c r="A159" s="261" t="s">
        <v>415</v>
      </c>
      <c r="B159" s="264" t="s">
        <v>416</v>
      </c>
      <c r="C159" s="259">
        <v>45</v>
      </c>
      <c r="D159" s="131">
        <v>350</v>
      </c>
      <c r="E159" s="260">
        <v>14535.4352</v>
      </c>
      <c r="F159" s="131">
        <v>8000.3333</v>
      </c>
      <c r="G159" s="131">
        <v>13274.9999</v>
      </c>
      <c r="H159" s="131">
        <v>22500.4999</v>
      </c>
      <c r="I159" s="271">
        <v>67.27</v>
      </c>
      <c r="J159" s="272">
        <v>6.72</v>
      </c>
      <c r="K159" s="272">
        <v>20.65</v>
      </c>
      <c r="L159" s="272">
        <v>0.23</v>
      </c>
      <c r="M159" s="272">
        <v>5.11</v>
      </c>
      <c r="N159" s="272">
        <v>158.6736</v>
      </c>
      <c r="O159" s="272">
        <v>2.29</v>
      </c>
    </row>
    <row r="160" spans="1:15" ht="18.75" customHeight="1">
      <c r="A160" s="265" t="s">
        <v>417</v>
      </c>
      <c r="B160" s="266" t="s">
        <v>418</v>
      </c>
      <c r="C160" s="267">
        <v>53</v>
      </c>
      <c r="D160" s="126">
        <v>2826</v>
      </c>
      <c r="E160" s="268">
        <v>11632.6797</v>
      </c>
      <c r="F160" s="126">
        <v>6913.9166</v>
      </c>
      <c r="G160" s="126">
        <v>10360.3333</v>
      </c>
      <c r="H160" s="126">
        <v>18075.4166</v>
      </c>
      <c r="I160" s="269">
        <v>72.24</v>
      </c>
      <c r="J160" s="270">
        <v>5.05</v>
      </c>
      <c r="K160" s="270">
        <v>17.68</v>
      </c>
      <c r="L160" s="270">
        <v>0.03</v>
      </c>
      <c r="M160" s="270">
        <v>4.98</v>
      </c>
      <c r="N160" s="270">
        <v>153.0085</v>
      </c>
      <c r="O160" s="270">
        <v>0.63</v>
      </c>
    </row>
    <row r="161" spans="1:15" ht="18.75" customHeight="1">
      <c r="A161" s="261" t="s">
        <v>419</v>
      </c>
      <c r="B161" s="264" t="s">
        <v>420</v>
      </c>
      <c r="C161" s="259">
        <v>32</v>
      </c>
      <c r="D161" s="131">
        <v>383</v>
      </c>
      <c r="E161" s="260">
        <v>14365.6814</v>
      </c>
      <c r="F161" s="131">
        <v>8608.4999</v>
      </c>
      <c r="G161" s="131">
        <v>14046.8333</v>
      </c>
      <c r="H161" s="131">
        <v>19484.0833</v>
      </c>
      <c r="I161" s="271">
        <v>67.29</v>
      </c>
      <c r="J161" s="272">
        <v>7.7</v>
      </c>
      <c r="K161" s="272">
        <v>18.27</v>
      </c>
      <c r="L161" s="272">
        <v>0.13</v>
      </c>
      <c r="M161" s="272">
        <v>6.6</v>
      </c>
      <c r="N161" s="272">
        <v>153.2002</v>
      </c>
      <c r="O161" s="272">
        <v>1.21</v>
      </c>
    </row>
    <row r="162" spans="1:15" ht="18.75" customHeight="1">
      <c r="A162" s="265" t="s">
        <v>421</v>
      </c>
      <c r="B162" s="266" t="s">
        <v>422</v>
      </c>
      <c r="C162" s="267">
        <v>3</v>
      </c>
      <c r="D162" s="126">
        <v>50</v>
      </c>
      <c r="E162" s="268">
        <v>15827.5933</v>
      </c>
      <c r="F162" s="126">
        <v>11915.0833</v>
      </c>
      <c r="G162" s="126">
        <v>14594.3333</v>
      </c>
      <c r="H162" s="126">
        <v>20078.3333</v>
      </c>
      <c r="I162" s="269">
        <v>80.7</v>
      </c>
      <c r="J162" s="270">
        <v>5.4</v>
      </c>
      <c r="K162" s="270">
        <v>7.7</v>
      </c>
      <c r="L162" s="270">
        <v>0</v>
      </c>
      <c r="M162" s="270">
        <v>6.18</v>
      </c>
      <c r="N162" s="270">
        <v>149.1217</v>
      </c>
      <c r="O162" s="270">
        <v>0</v>
      </c>
    </row>
    <row r="163" spans="1:15" ht="18.75" customHeight="1">
      <c r="A163" s="261" t="s">
        <v>423</v>
      </c>
      <c r="B163" s="264" t="s">
        <v>424</v>
      </c>
      <c r="C163" s="259">
        <v>5</v>
      </c>
      <c r="D163" s="131">
        <v>14</v>
      </c>
      <c r="E163" s="260">
        <v>16461.0832</v>
      </c>
      <c r="F163" s="131">
        <v>9556.4999</v>
      </c>
      <c r="G163" s="131">
        <v>17787.1666</v>
      </c>
      <c r="H163" s="131">
        <v>20821.5833</v>
      </c>
      <c r="I163" s="271">
        <v>76.04</v>
      </c>
      <c r="J163" s="272">
        <v>11.23</v>
      </c>
      <c r="K163" s="272">
        <v>7.95</v>
      </c>
      <c r="L163" s="272">
        <v>0</v>
      </c>
      <c r="M163" s="272">
        <v>4.76</v>
      </c>
      <c r="N163" s="272">
        <v>157.6012</v>
      </c>
      <c r="O163" s="272">
        <v>0.1</v>
      </c>
    </row>
    <row r="164" spans="1:15" ht="18.75" customHeight="1">
      <c r="A164" s="265" t="s">
        <v>425</v>
      </c>
      <c r="B164" s="266" t="s">
        <v>426</v>
      </c>
      <c r="C164" s="267">
        <v>9</v>
      </c>
      <c r="D164" s="126">
        <v>26</v>
      </c>
      <c r="E164" s="268">
        <v>12421.8076</v>
      </c>
      <c r="F164" s="126">
        <v>7507.6666</v>
      </c>
      <c r="G164" s="126">
        <v>12413.2499</v>
      </c>
      <c r="H164" s="126">
        <v>17102.9166</v>
      </c>
      <c r="I164" s="269">
        <v>79.52</v>
      </c>
      <c r="J164" s="270">
        <v>8.65</v>
      </c>
      <c r="K164" s="270">
        <v>4.52</v>
      </c>
      <c r="L164" s="270">
        <v>0</v>
      </c>
      <c r="M164" s="270">
        <v>7.28</v>
      </c>
      <c r="N164" s="270">
        <v>151.1852</v>
      </c>
      <c r="O164" s="270">
        <v>1</v>
      </c>
    </row>
    <row r="165" spans="1:15" ht="18.75" customHeight="1">
      <c r="A165" s="261" t="s">
        <v>427</v>
      </c>
      <c r="B165" s="264" t="s">
        <v>428</v>
      </c>
      <c r="C165" s="259">
        <v>14</v>
      </c>
      <c r="D165" s="131">
        <v>644</v>
      </c>
      <c r="E165" s="260">
        <v>16748.5183</v>
      </c>
      <c r="F165" s="131">
        <v>11033.4999</v>
      </c>
      <c r="G165" s="131">
        <v>17181.8333</v>
      </c>
      <c r="H165" s="131">
        <v>22790.5833</v>
      </c>
      <c r="I165" s="271">
        <v>62.19</v>
      </c>
      <c r="J165" s="272">
        <v>18.79</v>
      </c>
      <c r="K165" s="272">
        <v>11.29</v>
      </c>
      <c r="L165" s="272">
        <v>0.56</v>
      </c>
      <c r="M165" s="272">
        <v>7.15</v>
      </c>
      <c r="N165" s="272">
        <v>149.9648</v>
      </c>
      <c r="O165" s="272">
        <v>3.04</v>
      </c>
    </row>
    <row r="166" spans="1:15" ht="18.75" customHeight="1">
      <c r="A166" s="265" t="s">
        <v>429</v>
      </c>
      <c r="B166" s="266" t="s">
        <v>430</v>
      </c>
      <c r="C166" s="267">
        <v>8</v>
      </c>
      <c r="D166" s="126">
        <v>333</v>
      </c>
      <c r="E166" s="268">
        <v>16363.6075</v>
      </c>
      <c r="F166" s="126">
        <v>10058.4999</v>
      </c>
      <c r="G166" s="126">
        <v>13315.8333</v>
      </c>
      <c r="H166" s="126">
        <v>27902.6666</v>
      </c>
      <c r="I166" s="269">
        <v>66.51</v>
      </c>
      <c r="J166" s="270">
        <v>6.41</v>
      </c>
      <c r="K166" s="270">
        <v>20.39</v>
      </c>
      <c r="L166" s="270">
        <v>0.39</v>
      </c>
      <c r="M166" s="270">
        <v>6.27</v>
      </c>
      <c r="N166" s="270">
        <v>157.8147</v>
      </c>
      <c r="O166" s="270">
        <v>3.02</v>
      </c>
    </row>
    <row r="167" spans="1:15" ht="18.75" customHeight="1">
      <c r="A167" s="261" t="s">
        <v>431</v>
      </c>
      <c r="B167" s="264" t="s">
        <v>432</v>
      </c>
      <c r="C167" s="259">
        <v>41</v>
      </c>
      <c r="D167" s="131">
        <v>5177</v>
      </c>
      <c r="E167" s="260">
        <v>10254.7157</v>
      </c>
      <c r="F167" s="131">
        <v>6874.25</v>
      </c>
      <c r="G167" s="131">
        <v>9281</v>
      </c>
      <c r="H167" s="131">
        <v>14769.5833</v>
      </c>
      <c r="I167" s="271">
        <v>76.46</v>
      </c>
      <c r="J167" s="272">
        <v>10.95</v>
      </c>
      <c r="K167" s="272">
        <v>6.01</v>
      </c>
      <c r="L167" s="272">
        <v>0.25</v>
      </c>
      <c r="M167" s="272">
        <v>6.3</v>
      </c>
      <c r="N167" s="272">
        <v>170.4455</v>
      </c>
      <c r="O167" s="272">
        <v>14.72</v>
      </c>
    </row>
    <row r="168" spans="1:15" ht="18.75" customHeight="1">
      <c r="A168" s="265" t="s">
        <v>433</v>
      </c>
      <c r="B168" s="266" t="s">
        <v>434</v>
      </c>
      <c r="C168" s="267">
        <v>69</v>
      </c>
      <c r="D168" s="126">
        <v>5094</v>
      </c>
      <c r="E168" s="268">
        <v>11414.7984</v>
      </c>
      <c r="F168" s="126">
        <v>7527.3333</v>
      </c>
      <c r="G168" s="126">
        <v>10182.9166</v>
      </c>
      <c r="H168" s="126">
        <v>15879.3333</v>
      </c>
      <c r="I168" s="269">
        <v>74.68</v>
      </c>
      <c r="J168" s="270">
        <v>7.1</v>
      </c>
      <c r="K168" s="270">
        <v>11.12</v>
      </c>
      <c r="L168" s="270">
        <v>0.06</v>
      </c>
      <c r="M168" s="270">
        <v>7.02</v>
      </c>
      <c r="N168" s="270">
        <v>149.2042</v>
      </c>
      <c r="O168" s="270">
        <v>2.95</v>
      </c>
    </row>
    <row r="169" spans="1:15" ht="18.75" customHeight="1">
      <c r="A169" s="261" t="s">
        <v>435</v>
      </c>
      <c r="B169" s="264" t="s">
        <v>436</v>
      </c>
      <c r="C169" s="259">
        <v>19</v>
      </c>
      <c r="D169" s="131">
        <v>68</v>
      </c>
      <c r="E169" s="260">
        <v>11823.8406</v>
      </c>
      <c r="F169" s="131">
        <v>7927.5</v>
      </c>
      <c r="G169" s="131">
        <v>10995.9999</v>
      </c>
      <c r="H169" s="131">
        <v>16651.9166</v>
      </c>
      <c r="I169" s="271">
        <v>64.2</v>
      </c>
      <c r="J169" s="272">
        <v>11.88</v>
      </c>
      <c r="K169" s="272">
        <v>16.66</v>
      </c>
      <c r="L169" s="272">
        <v>0.55</v>
      </c>
      <c r="M169" s="272">
        <v>6.69</v>
      </c>
      <c r="N169" s="272">
        <v>153.6925</v>
      </c>
      <c r="O169" s="272">
        <v>1.89</v>
      </c>
    </row>
    <row r="170" spans="1:15" ht="18.75" customHeight="1">
      <c r="A170" s="265" t="s">
        <v>437</v>
      </c>
      <c r="B170" s="266" t="s">
        <v>438</v>
      </c>
      <c r="C170" s="267">
        <v>5</v>
      </c>
      <c r="D170" s="126">
        <v>200</v>
      </c>
      <c r="E170" s="268">
        <v>12233.6649</v>
      </c>
      <c r="F170" s="126">
        <v>8849.4166</v>
      </c>
      <c r="G170" s="126">
        <v>11887.8333</v>
      </c>
      <c r="H170" s="126">
        <v>15702.4999</v>
      </c>
      <c r="I170" s="269">
        <v>55.82</v>
      </c>
      <c r="J170" s="270">
        <v>1.9</v>
      </c>
      <c r="K170" s="270">
        <v>31.91</v>
      </c>
      <c r="L170" s="270">
        <v>0.01</v>
      </c>
      <c r="M170" s="270">
        <v>10.34</v>
      </c>
      <c r="N170" s="270">
        <v>153.0742</v>
      </c>
      <c r="O170" s="270">
        <v>2.67</v>
      </c>
    </row>
    <row r="171" spans="1:15" ht="18.75" customHeight="1">
      <c r="A171" s="261" t="s">
        <v>439</v>
      </c>
      <c r="B171" s="264" t="s">
        <v>440</v>
      </c>
      <c r="C171" s="259">
        <v>38</v>
      </c>
      <c r="D171" s="131">
        <v>701</v>
      </c>
      <c r="E171" s="260">
        <v>16627.4662</v>
      </c>
      <c r="F171" s="131">
        <v>11942.4999</v>
      </c>
      <c r="G171" s="131">
        <v>16243.8333</v>
      </c>
      <c r="H171" s="131">
        <v>21328.9166</v>
      </c>
      <c r="I171" s="271">
        <v>56.39</v>
      </c>
      <c r="J171" s="272">
        <v>4.04</v>
      </c>
      <c r="K171" s="272">
        <v>28.17</v>
      </c>
      <c r="L171" s="272">
        <v>0.04</v>
      </c>
      <c r="M171" s="272">
        <v>11.34</v>
      </c>
      <c r="N171" s="272">
        <v>152.4636</v>
      </c>
      <c r="O171" s="272">
        <v>7.03</v>
      </c>
    </row>
    <row r="172" spans="1:15" ht="18.75" customHeight="1">
      <c r="A172" s="265" t="s">
        <v>441</v>
      </c>
      <c r="B172" s="266" t="s">
        <v>442</v>
      </c>
      <c r="C172" s="267">
        <v>10</v>
      </c>
      <c r="D172" s="126">
        <v>156</v>
      </c>
      <c r="E172" s="268">
        <v>16721.4518</v>
      </c>
      <c r="F172" s="126">
        <v>12135.4999</v>
      </c>
      <c r="G172" s="126">
        <v>15994.5833</v>
      </c>
      <c r="H172" s="126">
        <v>22000.3333</v>
      </c>
      <c r="I172" s="269">
        <v>60.19</v>
      </c>
      <c r="J172" s="270">
        <v>6.11</v>
      </c>
      <c r="K172" s="270">
        <v>22.15</v>
      </c>
      <c r="L172" s="270">
        <v>0.08</v>
      </c>
      <c r="M172" s="270">
        <v>11.45</v>
      </c>
      <c r="N172" s="270">
        <v>152.3737</v>
      </c>
      <c r="O172" s="270">
        <v>5.19</v>
      </c>
    </row>
    <row r="173" spans="1:15" ht="18.75" customHeight="1">
      <c r="A173" s="261" t="s">
        <v>443</v>
      </c>
      <c r="B173" s="264" t="s">
        <v>444</v>
      </c>
      <c r="C173" s="259">
        <v>28</v>
      </c>
      <c r="D173" s="131">
        <v>386</v>
      </c>
      <c r="E173" s="260">
        <v>15343.1074</v>
      </c>
      <c r="F173" s="131">
        <v>10764.9166</v>
      </c>
      <c r="G173" s="131">
        <v>14945.5833</v>
      </c>
      <c r="H173" s="131">
        <v>20762.8333</v>
      </c>
      <c r="I173" s="271">
        <v>59.21</v>
      </c>
      <c r="J173" s="272">
        <v>3.81</v>
      </c>
      <c r="K173" s="272">
        <v>26.85</v>
      </c>
      <c r="L173" s="272">
        <v>0.07</v>
      </c>
      <c r="M173" s="272">
        <v>10.04</v>
      </c>
      <c r="N173" s="272">
        <v>153.1991</v>
      </c>
      <c r="O173" s="272">
        <v>5.47</v>
      </c>
    </row>
    <row r="174" spans="1:15" ht="18.75" customHeight="1">
      <c r="A174" s="265" t="s">
        <v>445</v>
      </c>
      <c r="B174" s="266" t="s">
        <v>446</v>
      </c>
      <c r="C174" s="267">
        <v>13</v>
      </c>
      <c r="D174" s="126">
        <v>221</v>
      </c>
      <c r="E174" s="268">
        <v>17121.7284</v>
      </c>
      <c r="F174" s="126">
        <v>11840.9166</v>
      </c>
      <c r="G174" s="126">
        <v>16597.8333</v>
      </c>
      <c r="H174" s="126">
        <v>22414.5833</v>
      </c>
      <c r="I174" s="269">
        <v>63.62</v>
      </c>
      <c r="J174" s="270">
        <v>8</v>
      </c>
      <c r="K174" s="270">
        <v>19.19</v>
      </c>
      <c r="L174" s="270">
        <v>0</v>
      </c>
      <c r="M174" s="270">
        <v>9.17</v>
      </c>
      <c r="N174" s="270">
        <v>154.6535</v>
      </c>
      <c r="O174" s="270">
        <v>5.8</v>
      </c>
    </row>
    <row r="175" spans="1:15" ht="18.75" customHeight="1">
      <c r="A175" s="261" t="s">
        <v>447</v>
      </c>
      <c r="B175" s="264" t="s">
        <v>448</v>
      </c>
      <c r="C175" s="259">
        <v>7</v>
      </c>
      <c r="D175" s="131">
        <v>70</v>
      </c>
      <c r="E175" s="260">
        <v>17695.3166</v>
      </c>
      <c r="F175" s="131">
        <v>13173.5</v>
      </c>
      <c r="G175" s="131">
        <v>16544.2499</v>
      </c>
      <c r="H175" s="131">
        <v>23308.1666</v>
      </c>
      <c r="I175" s="271">
        <v>59.67</v>
      </c>
      <c r="J175" s="272">
        <v>4.59</v>
      </c>
      <c r="K175" s="272">
        <v>22.87</v>
      </c>
      <c r="L175" s="272">
        <v>0.17</v>
      </c>
      <c r="M175" s="272">
        <v>12.67</v>
      </c>
      <c r="N175" s="272">
        <v>142.8917</v>
      </c>
      <c r="O175" s="272">
        <v>8.17</v>
      </c>
    </row>
    <row r="176" spans="1:15" ht="18.75" customHeight="1">
      <c r="A176" s="265" t="s">
        <v>449</v>
      </c>
      <c r="B176" s="266" t="s">
        <v>450</v>
      </c>
      <c r="C176" s="267">
        <v>4</v>
      </c>
      <c r="D176" s="126">
        <v>30</v>
      </c>
      <c r="E176" s="268">
        <v>14375.0499</v>
      </c>
      <c r="F176" s="126">
        <v>10196.1666</v>
      </c>
      <c r="G176" s="126">
        <v>14396.6666</v>
      </c>
      <c r="H176" s="126">
        <v>18499.75</v>
      </c>
      <c r="I176" s="269">
        <v>58.12</v>
      </c>
      <c r="J176" s="270">
        <v>4.48</v>
      </c>
      <c r="K176" s="270">
        <v>28.25</v>
      </c>
      <c r="L176" s="270">
        <v>0.32</v>
      </c>
      <c r="M176" s="270">
        <v>8.81</v>
      </c>
      <c r="N176" s="270">
        <v>162.0583</v>
      </c>
      <c r="O176" s="270">
        <v>11.31</v>
      </c>
    </row>
    <row r="177" spans="1:15" ht="18.75" customHeight="1">
      <c r="A177" s="261" t="s">
        <v>451</v>
      </c>
      <c r="B177" s="264" t="s">
        <v>452</v>
      </c>
      <c r="C177" s="259">
        <v>24</v>
      </c>
      <c r="D177" s="131">
        <v>305</v>
      </c>
      <c r="E177" s="260">
        <v>14218.0983</v>
      </c>
      <c r="F177" s="131">
        <v>9778.9166</v>
      </c>
      <c r="G177" s="131">
        <v>13852.6666</v>
      </c>
      <c r="H177" s="131">
        <v>19486.1666</v>
      </c>
      <c r="I177" s="271">
        <v>75.02</v>
      </c>
      <c r="J177" s="272">
        <v>3.89</v>
      </c>
      <c r="K177" s="272">
        <v>9.83</v>
      </c>
      <c r="L177" s="272">
        <v>0</v>
      </c>
      <c r="M177" s="272">
        <v>11.24</v>
      </c>
      <c r="N177" s="272">
        <v>155.2534</v>
      </c>
      <c r="O177" s="272">
        <v>8.59</v>
      </c>
    </row>
    <row r="178" spans="1:15" ht="18.75" customHeight="1">
      <c r="A178" s="265" t="s">
        <v>453</v>
      </c>
      <c r="B178" s="266" t="s">
        <v>454</v>
      </c>
      <c r="C178" s="267">
        <v>7</v>
      </c>
      <c r="D178" s="126">
        <v>44</v>
      </c>
      <c r="E178" s="268">
        <v>19033.928</v>
      </c>
      <c r="F178" s="126">
        <v>12250.1666</v>
      </c>
      <c r="G178" s="126">
        <v>18307.4166</v>
      </c>
      <c r="H178" s="126">
        <v>24963.9166</v>
      </c>
      <c r="I178" s="269">
        <v>63.42</v>
      </c>
      <c r="J178" s="270">
        <v>2.68</v>
      </c>
      <c r="K178" s="270">
        <v>23.98</v>
      </c>
      <c r="L178" s="270">
        <v>0</v>
      </c>
      <c r="M178" s="270">
        <v>9.9</v>
      </c>
      <c r="N178" s="270">
        <v>153.4848</v>
      </c>
      <c r="O178" s="270">
        <v>4.02</v>
      </c>
    </row>
    <row r="179" spans="1:15" ht="18.75" customHeight="1">
      <c r="A179" s="261" t="s">
        <v>455</v>
      </c>
      <c r="B179" s="264" t="s">
        <v>456</v>
      </c>
      <c r="C179" s="259">
        <v>78</v>
      </c>
      <c r="D179" s="131">
        <v>928</v>
      </c>
      <c r="E179" s="260">
        <v>17255.1824</v>
      </c>
      <c r="F179" s="131">
        <v>11600.0833</v>
      </c>
      <c r="G179" s="131">
        <v>16643.0833</v>
      </c>
      <c r="H179" s="131">
        <v>23697.9999</v>
      </c>
      <c r="I179" s="271">
        <v>62.6</v>
      </c>
      <c r="J179" s="272">
        <v>5.67</v>
      </c>
      <c r="K179" s="272">
        <v>22.71</v>
      </c>
      <c r="L179" s="272">
        <v>0.51</v>
      </c>
      <c r="M179" s="272">
        <v>8.48</v>
      </c>
      <c r="N179" s="272">
        <v>154.1316</v>
      </c>
      <c r="O179" s="272">
        <v>5.34</v>
      </c>
    </row>
    <row r="180" spans="1:15" ht="18.75" customHeight="1">
      <c r="A180" s="265" t="s">
        <v>457</v>
      </c>
      <c r="B180" s="266" t="s">
        <v>458</v>
      </c>
      <c r="C180" s="267">
        <v>48</v>
      </c>
      <c r="D180" s="126">
        <v>526</v>
      </c>
      <c r="E180" s="268">
        <v>17449.986</v>
      </c>
      <c r="F180" s="126">
        <v>12842.5833</v>
      </c>
      <c r="G180" s="126">
        <v>17322</v>
      </c>
      <c r="H180" s="126">
        <v>21860.4999</v>
      </c>
      <c r="I180" s="269">
        <v>73.1</v>
      </c>
      <c r="J180" s="270">
        <v>8.46</v>
      </c>
      <c r="K180" s="270">
        <v>11.62</v>
      </c>
      <c r="L180" s="270">
        <v>0.47</v>
      </c>
      <c r="M180" s="270">
        <v>6.32</v>
      </c>
      <c r="N180" s="270">
        <v>157.4754</v>
      </c>
      <c r="O180" s="270">
        <v>4.88</v>
      </c>
    </row>
    <row r="181" spans="1:15" ht="18.75" customHeight="1">
      <c r="A181" s="261" t="s">
        <v>459</v>
      </c>
      <c r="B181" s="264" t="s">
        <v>460</v>
      </c>
      <c r="C181" s="259">
        <v>13</v>
      </c>
      <c r="D181" s="131">
        <v>50</v>
      </c>
      <c r="E181" s="260">
        <v>14467.5432</v>
      </c>
      <c r="F181" s="131">
        <v>11083.3333</v>
      </c>
      <c r="G181" s="131">
        <v>13554.4166</v>
      </c>
      <c r="H181" s="131">
        <v>20362.4166</v>
      </c>
      <c r="I181" s="271">
        <v>63.64</v>
      </c>
      <c r="J181" s="272">
        <v>6.2</v>
      </c>
      <c r="K181" s="272">
        <v>23.08</v>
      </c>
      <c r="L181" s="272">
        <v>0</v>
      </c>
      <c r="M181" s="272">
        <v>7.05</v>
      </c>
      <c r="N181" s="272">
        <v>157.5233</v>
      </c>
      <c r="O181" s="272">
        <v>3.53</v>
      </c>
    </row>
    <row r="182" spans="1:15" ht="18.75" customHeight="1">
      <c r="A182" s="265" t="s">
        <v>461</v>
      </c>
      <c r="B182" s="266" t="s">
        <v>462</v>
      </c>
      <c r="C182" s="267">
        <v>25</v>
      </c>
      <c r="D182" s="126">
        <v>163</v>
      </c>
      <c r="E182" s="268">
        <v>17084.005</v>
      </c>
      <c r="F182" s="126">
        <v>12149.4166</v>
      </c>
      <c r="G182" s="126">
        <v>16256.1666</v>
      </c>
      <c r="H182" s="126">
        <v>22362.2499</v>
      </c>
      <c r="I182" s="269">
        <v>70.18</v>
      </c>
      <c r="J182" s="270">
        <v>8.25</v>
      </c>
      <c r="K182" s="270">
        <v>13.15</v>
      </c>
      <c r="L182" s="270">
        <v>0.11</v>
      </c>
      <c r="M182" s="270">
        <v>8.29</v>
      </c>
      <c r="N182" s="270">
        <v>156.9017</v>
      </c>
      <c r="O182" s="270">
        <v>8.43</v>
      </c>
    </row>
    <row r="183" spans="1:15" ht="18.75" customHeight="1">
      <c r="A183" s="261" t="s">
        <v>463</v>
      </c>
      <c r="B183" s="264" t="s">
        <v>464</v>
      </c>
      <c r="C183" s="259">
        <v>26</v>
      </c>
      <c r="D183" s="131">
        <v>261</v>
      </c>
      <c r="E183" s="260">
        <v>17429.4348</v>
      </c>
      <c r="F183" s="131">
        <v>12839.0833</v>
      </c>
      <c r="G183" s="131">
        <v>16614</v>
      </c>
      <c r="H183" s="131">
        <v>22922.4999</v>
      </c>
      <c r="I183" s="271">
        <v>61.44</v>
      </c>
      <c r="J183" s="272">
        <v>7.77</v>
      </c>
      <c r="K183" s="272">
        <v>21.25</v>
      </c>
      <c r="L183" s="272">
        <v>0.23</v>
      </c>
      <c r="M183" s="272">
        <v>9.3</v>
      </c>
      <c r="N183" s="272">
        <v>156.7708</v>
      </c>
      <c r="O183" s="272">
        <v>9.2</v>
      </c>
    </row>
    <row r="184" spans="1:15" ht="18.75" customHeight="1">
      <c r="A184" s="265" t="s">
        <v>465</v>
      </c>
      <c r="B184" s="266" t="s">
        <v>466</v>
      </c>
      <c r="C184" s="267">
        <v>11</v>
      </c>
      <c r="D184" s="126">
        <v>140</v>
      </c>
      <c r="E184" s="268">
        <v>16209.613</v>
      </c>
      <c r="F184" s="126">
        <v>12264.6666</v>
      </c>
      <c r="G184" s="126">
        <v>15298.1666</v>
      </c>
      <c r="H184" s="126">
        <v>20476.7499</v>
      </c>
      <c r="I184" s="269">
        <v>74.86</v>
      </c>
      <c r="J184" s="270">
        <v>4.49</v>
      </c>
      <c r="K184" s="270">
        <v>10.98</v>
      </c>
      <c r="L184" s="270">
        <v>0</v>
      </c>
      <c r="M184" s="270">
        <v>9.66</v>
      </c>
      <c r="N184" s="270">
        <v>148.8726</v>
      </c>
      <c r="O184" s="270">
        <v>5.41</v>
      </c>
    </row>
    <row r="185" spans="1:15" ht="18.75" customHeight="1">
      <c r="A185" s="261" t="s">
        <v>467</v>
      </c>
      <c r="B185" s="264" t="s">
        <v>468</v>
      </c>
      <c r="C185" s="259">
        <v>12</v>
      </c>
      <c r="D185" s="131">
        <v>279</v>
      </c>
      <c r="E185" s="260">
        <v>17820.9569</v>
      </c>
      <c r="F185" s="131">
        <v>13858.6666</v>
      </c>
      <c r="G185" s="131">
        <v>17214.3333</v>
      </c>
      <c r="H185" s="131">
        <v>22493.8333</v>
      </c>
      <c r="I185" s="271">
        <v>64.87</v>
      </c>
      <c r="J185" s="272">
        <v>3.8</v>
      </c>
      <c r="K185" s="272">
        <v>13.51</v>
      </c>
      <c r="L185" s="272">
        <v>8.64</v>
      </c>
      <c r="M185" s="272">
        <v>9.17</v>
      </c>
      <c r="N185" s="272">
        <v>151.4881</v>
      </c>
      <c r="O185" s="272">
        <v>4.23</v>
      </c>
    </row>
    <row r="186" spans="1:15" ht="18.75" customHeight="1">
      <c r="A186" s="265" t="s">
        <v>469</v>
      </c>
      <c r="B186" s="266" t="s">
        <v>470</v>
      </c>
      <c r="C186" s="267">
        <v>3</v>
      </c>
      <c r="D186" s="126">
        <v>249</v>
      </c>
      <c r="E186" s="268">
        <v>22841.2308</v>
      </c>
      <c r="F186" s="126">
        <v>15399</v>
      </c>
      <c r="G186" s="126">
        <v>22793.8333</v>
      </c>
      <c r="H186" s="126">
        <v>30344.5</v>
      </c>
      <c r="I186" s="269">
        <v>64.16</v>
      </c>
      <c r="J186" s="270">
        <v>3.03</v>
      </c>
      <c r="K186" s="270">
        <v>24.16</v>
      </c>
      <c r="L186" s="270">
        <v>0.65</v>
      </c>
      <c r="M186" s="270">
        <v>7.97</v>
      </c>
      <c r="N186" s="270">
        <v>159.1002</v>
      </c>
      <c r="O186" s="270">
        <v>4.83</v>
      </c>
    </row>
    <row r="187" spans="1:15" ht="18.75" customHeight="1">
      <c r="A187" s="261" t="s">
        <v>471</v>
      </c>
      <c r="B187" s="264" t="s">
        <v>472</v>
      </c>
      <c r="C187" s="259">
        <v>8</v>
      </c>
      <c r="D187" s="131">
        <v>32</v>
      </c>
      <c r="E187" s="260">
        <v>11943.328</v>
      </c>
      <c r="F187" s="131">
        <v>9145.9166</v>
      </c>
      <c r="G187" s="131">
        <v>11823.4999</v>
      </c>
      <c r="H187" s="131">
        <v>16390.4166</v>
      </c>
      <c r="I187" s="271">
        <v>75.03</v>
      </c>
      <c r="J187" s="272">
        <v>6.24</v>
      </c>
      <c r="K187" s="272">
        <v>9.17</v>
      </c>
      <c r="L187" s="272">
        <v>0</v>
      </c>
      <c r="M187" s="272">
        <v>9.54</v>
      </c>
      <c r="N187" s="272">
        <v>149.0195</v>
      </c>
      <c r="O187" s="272">
        <v>3.38</v>
      </c>
    </row>
    <row r="188" spans="1:15" ht="18.75" customHeight="1">
      <c r="A188" s="265" t="s">
        <v>473</v>
      </c>
      <c r="B188" s="266" t="s">
        <v>474</v>
      </c>
      <c r="C188" s="267">
        <v>99</v>
      </c>
      <c r="D188" s="126">
        <v>1981</v>
      </c>
      <c r="E188" s="268">
        <v>16971.0728</v>
      </c>
      <c r="F188" s="126">
        <v>12065.5833</v>
      </c>
      <c r="G188" s="126">
        <v>16725.8333</v>
      </c>
      <c r="H188" s="126">
        <v>22119.8333</v>
      </c>
      <c r="I188" s="269">
        <v>68.77</v>
      </c>
      <c r="J188" s="270">
        <v>7.27</v>
      </c>
      <c r="K188" s="270">
        <v>16.49</v>
      </c>
      <c r="L188" s="270">
        <v>0.46</v>
      </c>
      <c r="M188" s="270">
        <v>6.98</v>
      </c>
      <c r="N188" s="270">
        <v>154.5201</v>
      </c>
      <c r="O188" s="270">
        <v>4.41</v>
      </c>
    </row>
    <row r="189" spans="1:15" ht="18.75" customHeight="1">
      <c r="A189" s="261" t="s">
        <v>475</v>
      </c>
      <c r="B189" s="264" t="s">
        <v>476</v>
      </c>
      <c r="C189" s="259">
        <v>38</v>
      </c>
      <c r="D189" s="131">
        <v>440</v>
      </c>
      <c r="E189" s="260">
        <v>16110.5961</v>
      </c>
      <c r="F189" s="131">
        <v>11666.4999</v>
      </c>
      <c r="G189" s="131">
        <v>15572.8333</v>
      </c>
      <c r="H189" s="131">
        <v>21093</v>
      </c>
      <c r="I189" s="271">
        <v>71.02</v>
      </c>
      <c r="J189" s="272">
        <v>7.25</v>
      </c>
      <c r="K189" s="272">
        <v>13.03</v>
      </c>
      <c r="L189" s="272">
        <v>0.01</v>
      </c>
      <c r="M189" s="272">
        <v>8.66</v>
      </c>
      <c r="N189" s="272">
        <v>154.6129</v>
      </c>
      <c r="O189" s="272">
        <v>6.09</v>
      </c>
    </row>
    <row r="190" spans="1:15" ht="18.75" customHeight="1">
      <c r="A190" s="265" t="s">
        <v>477</v>
      </c>
      <c r="B190" s="266" t="s">
        <v>478</v>
      </c>
      <c r="C190" s="267">
        <v>13</v>
      </c>
      <c r="D190" s="126">
        <v>162</v>
      </c>
      <c r="E190" s="268">
        <v>14371.0472</v>
      </c>
      <c r="F190" s="126">
        <v>10626.4166</v>
      </c>
      <c r="G190" s="126">
        <v>14228.5833</v>
      </c>
      <c r="H190" s="126">
        <v>17990.1666</v>
      </c>
      <c r="I190" s="269">
        <v>72.45</v>
      </c>
      <c r="J190" s="270">
        <v>3.96</v>
      </c>
      <c r="K190" s="270">
        <v>14.58</v>
      </c>
      <c r="L190" s="270">
        <v>0.23</v>
      </c>
      <c r="M190" s="270">
        <v>8.75</v>
      </c>
      <c r="N190" s="270">
        <v>154.3447</v>
      </c>
      <c r="O190" s="270">
        <v>5.43</v>
      </c>
    </row>
    <row r="191" spans="1:15" ht="18.75" customHeight="1">
      <c r="A191" s="261" t="s">
        <v>479</v>
      </c>
      <c r="B191" s="264" t="s">
        <v>480</v>
      </c>
      <c r="C191" s="259">
        <v>4</v>
      </c>
      <c r="D191" s="131">
        <v>37</v>
      </c>
      <c r="E191" s="260">
        <v>17264.1125</v>
      </c>
      <c r="F191" s="131">
        <v>11488.5833</v>
      </c>
      <c r="G191" s="131">
        <v>17083.8333</v>
      </c>
      <c r="H191" s="131">
        <v>24021</v>
      </c>
      <c r="I191" s="271">
        <v>51.73</v>
      </c>
      <c r="J191" s="272">
        <v>33.83</v>
      </c>
      <c r="K191" s="272">
        <v>2.98</v>
      </c>
      <c r="L191" s="272">
        <v>0</v>
      </c>
      <c r="M191" s="272">
        <v>11.44</v>
      </c>
      <c r="N191" s="272">
        <v>157.4955</v>
      </c>
      <c r="O191" s="272">
        <v>3.25</v>
      </c>
    </row>
    <row r="192" spans="1:15" ht="18.75" customHeight="1">
      <c r="A192" s="265" t="s">
        <v>481</v>
      </c>
      <c r="B192" s="266" t="s">
        <v>482</v>
      </c>
      <c r="C192" s="267">
        <v>57</v>
      </c>
      <c r="D192" s="126">
        <v>1028</v>
      </c>
      <c r="E192" s="268">
        <v>17235.9281</v>
      </c>
      <c r="F192" s="126">
        <v>12890.1666</v>
      </c>
      <c r="G192" s="126">
        <v>16561.0833</v>
      </c>
      <c r="H192" s="126">
        <v>21283.8333</v>
      </c>
      <c r="I192" s="269">
        <v>72.58</v>
      </c>
      <c r="J192" s="270">
        <v>7.57</v>
      </c>
      <c r="K192" s="270">
        <v>11.43</v>
      </c>
      <c r="L192" s="270">
        <v>0.29</v>
      </c>
      <c r="M192" s="270">
        <v>8.11</v>
      </c>
      <c r="N192" s="270">
        <v>149.5044</v>
      </c>
      <c r="O192" s="270">
        <v>2.76</v>
      </c>
    </row>
    <row r="193" spans="1:15" ht="18.75" customHeight="1">
      <c r="A193" s="261" t="s">
        <v>483</v>
      </c>
      <c r="B193" s="264" t="s">
        <v>484</v>
      </c>
      <c r="C193" s="259">
        <v>7</v>
      </c>
      <c r="D193" s="131">
        <v>691</v>
      </c>
      <c r="E193" s="260">
        <v>21456.2438</v>
      </c>
      <c r="F193" s="131">
        <v>13499.7499</v>
      </c>
      <c r="G193" s="131">
        <v>20939.3333</v>
      </c>
      <c r="H193" s="131">
        <v>29446.2499</v>
      </c>
      <c r="I193" s="271">
        <v>67.64</v>
      </c>
      <c r="J193" s="272">
        <v>19.57</v>
      </c>
      <c r="K193" s="272">
        <v>6.1</v>
      </c>
      <c r="L193" s="272">
        <v>0.17</v>
      </c>
      <c r="M193" s="272">
        <v>6.5</v>
      </c>
      <c r="N193" s="272">
        <v>155.5837</v>
      </c>
      <c r="O193" s="272">
        <v>5.97</v>
      </c>
    </row>
    <row r="194" spans="1:15" ht="18.75" customHeight="1">
      <c r="A194" s="265" t="s">
        <v>485</v>
      </c>
      <c r="B194" s="266" t="s">
        <v>486</v>
      </c>
      <c r="C194" s="267">
        <v>8</v>
      </c>
      <c r="D194" s="126">
        <v>464</v>
      </c>
      <c r="E194" s="268">
        <v>16736.7718</v>
      </c>
      <c r="F194" s="126">
        <v>13456.3333</v>
      </c>
      <c r="G194" s="126">
        <v>16540.2499</v>
      </c>
      <c r="H194" s="126">
        <v>19892.5833</v>
      </c>
      <c r="I194" s="269">
        <v>70.73</v>
      </c>
      <c r="J194" s="270">
        <v>9.3</v>
      </c>
      <c r="K194" s="270">
        <v>12.27</v>
      </c>
      <c r="L194" s="270">
        <v>0.15</v>
      </c>
      <c r="M194" s="270">
        <v>7.53</v>
      </c>
      <c r="N194" s="270">
        <v>152.4019</v>
      </c>
      <c r="O194" s="270">
        <v>4.11</v>
      </c>
    </row>
    <row r="195" spans="1:15" ht="18.75" customHeight="1">
      <c r="A195" s="261" t="s">
        <v>487</v>
      </c>
      <c r="B195" s="264" t="s">
        <v>488</v>
      </c>
      <c r="C195" s="259">
        <v>31</v>
      </c>
      <c r="D195" s="131">
        <v>392</v>
      </c>
      <c r="E195" s="260">
        <v>19436.238</v>
      </c>
      <c r="F195" s="131">
        <v>11772.5833</v>
      </c>
      <c r="G195" s="131">
        <v>19228.8333</v>
      </c>
      <c r="H195" s="131">
        <v>27616.3333</v>
      </c>
      <c r="I195" s="271">
        <v>74.2</v>
      </c>
      <c r="J195" s="272">
        <v>6.04</v>
      </c>
      <c r="K195" s="272">
        <v>12.61</v>
      </c>
      <c r="L195" s="272">
        <v>0.24</v>
      </c>
      <c r="M195" s="272">
        <v>6.88</v>
      </c>
      <c r="N195" s="272">
        <v>152.0266</v>
      </c>
      <c r="O195" s="272">
        <v>3.44</v>
      </c>
    </row>
    <row r="196" spans="1:15" ht="18.75" customHeight="1">
      <c r="A196" s="265" t="s">
        <v>489</v>
      </c>
      <c r="B196" s="266" t="s">
        <v>490</v>
      </c>
      <c r="C196" s="267">
        <v>28</v>
      </c>
      <c r="D196" s="126">
        <v>161</v>
      </c>
      <c r="E196" s="268">
        <v>19966.8508</v>
      </c>
      <c r="F196" s="126">
        <v>11343.9166</v>
      </c>
      <c r="G196" s="126">
        <v>19930</v>
      </c>
      <c r="H196" s="126">
        <v>27758.6666</v>
      </c>
      <c r="I196" s="269">
        <v>69.06</v>
      </c>
      <c r="J196" s="270">
        <v>10.93</v>
      </c>
      <c r="K196" s="270">
        <v>13.03</v>
      </c>
      <c r="L196" s="270">
        <v>0.97</v>
      </c>
      <c r="M196" s="270">
        <v>5.97</v>
      </c>
      <c r="N196" s="270">
        <v>155.9102</v>
      </c>
      <c r="O196" s="270">
        <v>3.66</v>
      </c>
    </row>
    <row r="197" spans="1:15" ht="18.75" customHeight="1">
      <c r="A197" s="261" t="s">
        <v>491</v>
      </c>
      <c r="B197" s="264" t="s">
        <v>492</v>
      </c>
      <c r="C197" s="259">
        <v>86</v>
      </c>
      <c r="D197" s="131">
        <v>1298</v>
      </c>
      <c r="E197" s="260">
        <v>17569.6781</v>
      </c>
      <c r="F197" s="131">
        <v>11503.8333</v>
      </c>
      <c r="G197" s="131">
        <v>17659.1666</v>
      </c>
      <c r="H197" s="131">
        <v>23202.4166</v>
      </c>
      <c r="I197" s="271">
        <v>65.44</v>
      </c>
      <c r="J197" s="272">
        <v>6.86</v>
      </c>
      <c r="K197" s="272">
        <v>18.28</v>
      </c>
      <c r="L197" s="272">
        <v>2.2</v>
      </c>
      <c r="M197" s="272">
        <v>7.19</v>
      </c>
      <c r="N197" s="272">
        <v>153.6084</v>
      </c>
      <c r="O197" s="272">
        <v>4.47</v>
      </c>
    </row>
    <row r="198" spans="1:15" ht="18.75" customHeight="1">
      <c r="A198" s="265" t="s">
        <v>493</v>
      </c>
      <c r="B198" s="266" t="s">
        <v>494</v>
      </c>
      <c r="C198" s="267">
        <v>19</v>
      </c>
      <c r="D198" s="126">
        <v>575</v>
      </c>
      <c r="E198" s="268">
        <v>17526.6214</v>
      </c>
      <c r="F198" s="126">
        <v>13518.9999</v>
      </c>
      <c r="G198" s="126">
        <v>17215.3333</v>
      </c>
      <c r="H198" s="126">
        <v>22181.0833</v>
      </c>
      <c r="I198" s="269">
        <v>72.65</v>
      </c>
      <c r="J198" s="270">
        <v>9.08</v>
      </c>
      <c r="K198" s="270">
        <v>10.45</v>
      </c>
      <c r="L198" s="270">
        <v>0.21</v>
      </c>
      <c r="M198" s="270">
        <v>7.58</v>
      </c>
      <c r="N198" s="270">
        <v>153.0147</v>
      </c>
      <c r="O198" s="270">
        <v>4.6</v>
      </c>
    </row>
    <row r="199" spans="1:15" ht="18.75" customHeight="1">
      <c r="A199" s="261" t="s">
        <v>495</v>
      </c>
      <c r="B199" s="264" t="s">
        <v>496</v>
      </c>
      <c r="C199" s="259">
        <v>35</v>
      </c>
      <c r="D199" s="131">
        <v>777</v>
      </c>
      <c r="E199" s="260">
        <v>20229.5424</v>
      </c>
      <c r="F199" s="131">
        <v>13029.2499</v>
      </c>
      <c r="G199" s="131">
        <v>18403.6666</v>
      </c>
      <c r="H199" s="131">
        <v>31824.1666</v>
      </c>
      <c r="I199" s="271">
        <v>70.39</v>
      </c>
      <c r="J199" s="272">
        <v>7.57</v>
      </c>
      <c r="K199" s="272">
        <v>15.01</v>
      </c>
      <c r="L199" s="272">
        <v>0.29</v>
      </c>
      <c r="M199" s="272">
        <v>6.71</v>
      </c>
      <c r="N199" s="272">
        <v>153.5801</v>
      </c>
      <c r="O199" s="272">
        <v>2.07</v>
      </c>
    </row>
    <row r="200" spans="1:15" ht="18.75" customHeight="1">
      <c r="A200" s="265" t="s">
        <v>497</v>
      </c>
      <c r="B200" s="266" t="s">
        <v>498</v>
      </c>
      <c r="C200" s="267">
        <v>26</v>
      </c>
      <c r="D200" s="126">
        <v>2436</v>
      </c>
      <c r="E200" s="268">
        <v>18162.4379</v>
      </c>
      <c r="F200" s="126">
        <v>14547.2499</v>
      </c>
      <c r="G200" s="126">
        <v>17855.4166</v>
      </c>
      <c r="H200" s="126">
        <v>21670.6666</v>
      </c>
      <c r="I200" s="269">
        <v>73.56</v>
      </c>
      <c r="J200" s="270">
        <v>4.26</v>
      </c>
      <c r="K200" s="270">
        <v>15.53</v>
      </c>
      <c r="L200" s="270">
        <v>1.9</v>
      </c>
      <c r="M200" s="270">
        <v>4.72</v>
      </c>
      <c r="N200" s="270">
        <v>153.4977</v>
      </c>
      <c r="O200" s="270">
        <v>5.3</v>
      </c>
    </row>
    <row r="201" spans="1:15" ht="18.75" customHeight="1">
      <c r="A201" s="261" t="s">
        <v>499</v>
      </c>
      <c r="B201" s="264" t="s">
        <v>500</v>
      </c>
      <c r="C201" s="259">
        <v>4</v>
      </c>
      <c r="D201" s="131">
        <v>28</v>
      </c>
      <c r="E201" s="260">
        <v>19617.9463</v>
      </c>
      <c r="F201" s="131">
        <v>15525.5833</v>
      </c>
      <c r="G201" s="131">
        <v>19340.9999</v>
      </c>
      <c r="H201" s="131">
        <v>23843.3333</v>
      </c>
      <c r="I201" s="271">
        <v>75.85</v>
      </c>
      <c r="J201" s="272">
        <v>2.48</v>
      </c>
      <c r="K201" s="272">
        <v>15.71</v>
      </c>
      <c r="L201" s="272">
        <v>0.25</v>
      </c>
      <c r="M201" s="272">
        <v>5.69</v>
      </c>
      <c r="N201" s="272">
        <v>149.5587</v>
      </c>
      <c r="O201" s="272">
        <v>2.29</v>
      </c>
    </row>
    <row r="202" spans="1:15" ht="18.75" customHeight="1">
      <c r="A202" s="265" t="s">
        <v>501</v>
      </c>
      <c r="B202" s="266" t="s">
        <v>502</v>
      </c>
      <c r="C202" s="267">
        <v>16</v>
      </c>
      <c r="D202" s="126">
        <v>1001</v>
      </c>
      <c r="E202" s="268">
        <v>18754.5718</v>
      </c>
      <c r="F202" s="126">
        <v>14162.4999</v>
      </c>
      <c r="G202" s="126">
        <v>18162.5</v>
      </c>
      <c r="H202" s="126">
        <v>24117.9999</v>
      </c>
      <c r="I202" s="269">
        <v>66.43</v>
      </c>
      <c r="J202" s="270">
        <v>7.54</v>
      </c>
      <c r="K202" s="270">
        <v>16.51</v>
      </c>
      <c r="L202" s="270">
        <v>0.88</v>
      </c>
      <c r="M202" s="270">
        <v>8.61</v>
      </c>
      <c r="N202" s="270">
        <v>153.4638</v>
      </c>
      <c r="O202" s="270">
        <v>4.73</v>
      </c>
    </row>
    <row r="203" spans="1:15" ht="18.75" customHeight="1">
      <c r="A203" s="261" t="s">
        <v>503</v>
      </c>
      <c r="B203" s="264" t="s">
        <v>504</v>
      </c>
      <c r="C203" s="259">
        <v>12</v>
      </c>
      <c r="D203" s="131">
        <v>1067</v>
      </c>
      <c r="E203" s="260">
        <v>19159.0332</v>
      </c>
      <c r="F203" s="131">
        <v>14693.9999</v>
      </c>
      <c r="G203" s="131">
        <v>18738.5</v>
      </c>
      <c r="H203" s="131">
        <v>24595.6666</v>
      </c>
      <c r="I203" s="271">
        <v>72.34</v>
      </c>
      <c r="J203" s="272">
        <v>6.53</v>
      </c>
      <c r="K203" s="272">
        <v>14.48</v>
      </c>
      <c r="L203" s="272">
        <v>1.52</v>
      </c>
      <c r="M203" s="272">
        <v>5.11</v>
      </c>
      <c r="N203" s="272">
        <v>154.4638</v>
      </c>
      <c r="O203" s="272">
        <v>6.75</v>
      </c>
    </row>
    <row r="204" spans="1:15" ht="18.75" customHeight="1">
      <c r="A204" s="265" t="s">
        <v>505</v>
      </c>
      <c r="B204" s="266" t="s">
        <v>506</v>
      </c>
      <c r="C204" s="267">
        <v>23</v>
      </c>
      <c r="D204" s="126">
        <v>118</v>
      </c>
      <c r="E204" s="268">
        <v>18377.0084</v>
      </c>
      <c r="F204" s="126">
        <v>13178.3333</v>
      </c>
      <c r="G204" s="126">
        <v>18052.9166</v>
      </c>
      <c r="H204" s="126">
        <v>25367.6666</v>
      </c>
      <c r="I204" s="269">
        <v>70.3</v>
      </c>
      <c r="J204" s="270">
        <v>4.04</v>
      </c>
      <c r="K204" s="270">
        <v>18.15</v>
      </c>
      <c r="L204" s="270">
        <v>0.84</v>
      </c>
      <c r="M204" s="270">
        <v>6.64</v>
      </c>
      <c r="N204" s="270">
        <v>151.1946</v>
      </c>
      <c r="O204" s="270">
        <v>1.92</v>
      </c>
    </row>
    <row r="205" spans="1:15" ht="18.75" customHeight="1">
      <c r="A205" s="261" t="s">
        <v>507</v>
      </c>
      <c r="B205" s="264" t="s">
        <v>508</v>
      </c>
      <c r="C205" s="259">
        <v>4</v>
      </c>
      <c r="D205" s="131">
        <v>48</v>
      </c>
      <c r="E205" s="260">
        <v>19908.6874</v>
      </c>
      <c r="F205" s="131">
        <v>10891.4166</v>
      </c>
      <c r="G205" s="131">
        <v>17620.9166</v>
      </c>
      <c r="H205" s="131">
        <v>31838.0833</v>
      </c>
      <c r="I205" s="271">
        <v>54.98</v>
      </c>
      <c r="J205" s="272">
        <v>5.28</v>
      </c>
      <c r="K205" s="272">
        <v>32.2</v>
      </c>
      <c r="L205" s="272">
        <v>0</v>
      </c>
      <c r="M205" s="272">
        <v>7.52</v>
      </c>
      <c r="N205" s="272">
        <v>156.4766</v>
      </c>
      <c r="O205" s="272">
        <v>2.41</v>
      </c>
    </row>
    <row r="206" spans="1:15" ht="18.75" customHeight="1">
      <c r="A206" s="265" t="s">
        <v>509</v>
      </c>
      <c r="B206" s="266" t="s">
        <v>510</v>
      </c>
      <c r="C206" s="267">
        <v>10</v>
      </c>
      <c r="D206" s="126">
        <v>80</v>
      </c>
      <c r="E206" s="268">
        <v>16747.3374</v>
      </c>
      <c r="F206" s="126">
        <v>10759.0833</v>
      </c>
      <c r="G206" s="126">
        <v>15333.7499</v>
      </c>
      <c r="H206" s="126">
        <v>23356.0833</v>
      </c>
      <c r="I206" s="269">
        <v>73.36</v>
      </c>
      <c r="J206" s="270">
        <v>3.91</v>
      </c>
      <c r="K206" s="270">
        <v>16.11</v>
      </c>
      <c r="L206" s="270">
        <v>0</v>
      </c>
      <c r="M206" s="270">
        <v>6.6</v>
      </c>
      <c r="N206" s="270">
        <v>155.488</v>
      </c>
      <c r="O206" s="270">
        <v>0.85</v>
      </c>
    </row>
    <row r="207" spans="1:15" ht="18.75" customHeight="1">
      <c r="A207" s="261" t="s">
        <v>511</v>
      </c>
      <c r="B207" s="264" t="s">
        <v>512</v>
      </c>
      <c r="C207" s="259">
        <v>10</v>
      </c>
      <c r="D207" s="131">
        <v>112</v>
      </c>
      <c r="E207" s="260">
        <v>14152.1249</v>
      </c>
      <c r="F207" s="131">
        <v>7945.9166</v>
      </c>
      <c r="G207" s="131">
        <v>14093.6666</v>
      </c>
      <c r="H207" s="131">
        <v>19990.4166</v>
      </c>
      <c r="I207" s="271">
        <v>45.28</v>
      </c>
      <c r="J207" s="272">
        <v>9.6</v>
      </c>
      <c r="K207" s="272">
        <v>37.32</v>
      </c>
      <c r="L207" s="272">
        <v>0</v>
      </c>
      <c r="M207" s="272">
        <v>7.79</v>
      </c>
      <c r="N207" s="272">
        <v>152.0501</v>
      </c>
      <c r="O207" s="272">
        <v>2.89</v>
      </c>
    </row>
    <row r="208" spans="1:15" ht="18.75" customHeight="1">
      <c r="A208" s="265" t="s">
        <v>513</v>
      </c>
      <c r="B208" s="266" t="s">
        <v>514</v>
      </c>
      <c r="C208" s="267">
        <v>14</v>
      </c>
      <c r="D208" s="126">
        <v>443</v>
      </c>
      <c r="E208" s="268">
        <v>15529.9503</v>
      </c>
      <c r="F208" s="126">
        <v>9731.4166</v>
      </c>
      <c r="G208" s="126">
        <v>14260</v>
      </c>
      <c r="H208" s="126">
        <v>22952.9999</v>
      </c>
      <c r="I208" s="269">
        <v>73.85</v>
      </c>
      <c r="J208" s="270">
        <v>4.25</v>
      </c>
      <c r="K208" s="270">
        <v>15.02</v>
      </c>
      <c r="L208" s="270">
        <v>0</v>
      </c>
      <c r="M208" s="270">
        <v>6.86</v>
      </c>
      <c r="N208" s="270">
        <v>151.3148</v>
      </c>
      <c r="O208" s="270">
        <v>2.7</v>
      </c>
    </row>
    <row r="209" spans="1:15" ht="18.75" customHeight="1">
      <c r="A209" s="261" t="s">
        <v>515</v>
      </c>
      <c r="B209" s="264" t="s">
        <v>516</v>
      </c>
      <c r="C209" s="259">
        <v>11</v>
      </c>
      <c r="D209" s="131">
        <v>230</v>
      </c>
      <c r="E209" s="260">
        <v>10955.4463</v>
      </c>
      <c r="F209" s="131">
        <v>7268.5</v>
      </c>
      <c r="G209" s="131">
        <v>10194.25</v>
      </c>
      <c r="H209" s="131">
        <v>15381.1666</v>
      </c>
      <c r="I209" s="271">
        <v>64.86</v>
      </c>
      <c r="J209" s="272">
        <v>7.75</v>
      </c>
      <c r="K209" s="272">
        <v>18.92</v>
      </c>
      <c r="L209" s="272">
        <v>1.72</v>
      </c>
      <c r="M209" s="272">
        <v>6.73</v>
      </c>
      <c r="N209" s="272">
        <v>163.3631</v>
      </c>
      <c r="O209" s="272">
        <v>5.68</v>
      </c>
    </row>
    <row r="210" spans="1:15" ht="18.75" customHeight="1">
      <c r="A210" s="265" t="s">
        <v>517</v>
      </c>
      <c r="B210" s="266" t="s">
        <v>518</v>
      </c>
      <c r="C210" s="267">
        <v>3</v>
      </c>
      <c r="D210" s="126">
        <v>94</v>
      </c>
      <c r="E210" s="268">
        <v>19430.0797</v>
      </c>
      <c r="F210" s="126">
        <v>10630.7499</v>
      </c>
      <c r="G210" s="126">
        <v>19516.0833</v>
      </c>
      <c r="H210" s="126">
        <v>28553.5833</v>
      </c>
      <c r="I210" s="269">
        <v>72.54</v>
      </c>
      <c r="J210" s="270">
        <v>2.49</v>
      </c>
      <c r="K210" s="270">
        <v>18.29</v>
      </c>
      <c r="L210" s="270">
        <v>0.09</v>
      </c>
      <c r="M210" s="270">
        <v>6.56</v>
      </c>
      <c r="N210" s="270">
        <v>158.133</v>
      </c>
      <c r="O210" s="270">
        <v>6.34</v>
      </c>
    </row>
    <row r="211" spans="1:15" ht="18.75" customHeight="1">
      <c r="A211" s="261" t="s">
        <v>519</v>
      </c>
      <c r="B211" s="264" t="s">
        <v>520</v>
      </c>
      <c r="C211" s="259">
        <v>21</v>
      </c>
      <c r="D211" s="131">
        <v>65</v>
      </c>
      <c r="E211" s="260">
        <v>13928.2076</v>
      </c>
      <c r="F211" s="131">
        <v>10482.9999</v>
      </c>
      <c r="G211" s="131">
        <v>13381.8333</v>
      </c>
      <c r="H211" s="131">
        <v>17791.4999</v>
      </c>
      <c r="I211" s="271">
        <v>79.51</v>
      </c>
      <c r="J211" s="272">
        <v>3.75</v>
      </c>
      <c r="K211" s="272">
        <v>10.26</v>
      </c>
      <c r="L211" s="272">
        <v>0.12</v>
      </c>
      <c r="M211" s="272">
        <v>6.34</v>
      </c>
      <c r="N211" s="272">
        <v>153.1667</v>
      </c>
      <c r="O211" s="272">
        <v>2.36</v>
      </c>
    </row>
    <row r="212" spans="1:15" ht="18.75" customHeight="1">
      <c r="A212" s="265" t="s">
        <v>521</v>
      </c>
      <c r="B212" s="266" t="s">
        <v>522</v>
      </c>
      <c r="C212" s="267">
        <v>3</v>
      </c>
      <c r="D212" s="126">
        <v>39</v>
      </c>
      <c r="E212" s="268">
        <v>10985.4486</v>
      </c>
      <c r="F212" s="126">
        <v>7000.1666</v>
      </c>
      <c r="G212" s="126">
        <v>11438</v>
      </c>
      <c r="H212" s="126">
        <v>13482.1666</v>
      </c>
      <c r="I212" s="269">
        <v>84.33</v>
      </c>
      <c r="J212" s="270">
        <v>0.58</v>
      </c>
      <c r="K212" s="270">
        <v>8.29</v>
      </c>
      <c r="L212" s="270">
        <v>0</v>
      </c>
      <c r="M212" s="270">
        <v>6.78</v>
      </c>
      <c r="N212" s="270">
        <v>151.797</v>
      </c>
      <c r="O212" s="270">
        <v>0.74</v>
      </c>
    </row>
    <row r="213" spans="1:15" ht="18.75" customHeight="1">
      <c r="A213" s="261" t="s">
        <v>523</v>
      </c>
      <c r="B213" s="264" t="s">
        <v>524</v>
      </c>
      <c r="C213" s="259">
        <v>4</v>
      </c>
      <c r="D213" s="131">
        <v>23</v>
      </c>
      <c r="E213" s="260">
        <v>11242.3477</v>
      </c>
      <c r="F213" s="131">
        <v>7868.4166</v>
      </c>
      <c r="G213" s="131">
        <v>9480.5</v>
      </c>
      <c r="H213" s="131">
        <v>20125.2499</v>
      </c>
      <c r="I213" s="271">
        <v>83.99</v>
      </c>
      <c r="J213" s="272">
        <v>1.8</v>
      </c>
      <c r="K213" s="272">
        <v>6.21</v>
      </c>
      <c r="L213" s="272">
        <v>0</v>
      </c>
      <c r="M213" s="272">
        <v>7.98</v>
      </c>
      <c r="N213" s="272">
        <v>144.1775</v>
      </c>
      <c r="O213" s="272">
        <v>2.64</v>
      </c>
    </row>
    <row r="214" spans="1:15" ht="18.75" customHeight="1">
      <c r="A214" s="265" t="s">
        <v>525</v>
      </c>
      <c r="B214" s="266" t="s">
        <v>526</v>
      </c>
      <c r="C214" s="267">
        <v>10</v>
      </c>
      <c r="D214" s="126">
        <v>31</v>
      </c>
      <c r="E214" s="268">
        <v>14781.7956</v>
      </c>
      <c r="F214" s="126">
        <v>10464.0833</v>
      </c>
      <c r="G214" s="126">
        <v>14437.3333</v>
      </c>
      <c r="H214" s="126">
        <v>20144.25</v>
      </c>
      <c r="I214" s="269">
        <v>76.47</v>
      </c>
      <c r="J214" s="270">
        <v>6.98</v>
      </c>
      <c r="K214" s="270">
        <v>8.65</v>
      </c>
      <c r="L214" s="270">
        <v>1.65</v>
      </c>
      <c r="M214" s="270">
        <v>6.23</v>
      </c>
      <c r="N214" s="270">
        <v>146.2758</v>
      </c>
      <c r="O214" s="270">
        <v>1.03</v>
      </c>
    </row>
    <row r="215" spans="1:15" ht="18.75" customHeight="1">
      <c r="A215" s="261" t="s">
        <v>527</v>
      </c>
      <c r="B215" s="264" t="s">
        <v>528</v>
      </c>
      <c r="C215" s="259">
        <v>5</v>
      </c>
      <c r="D215" s="131">
        <v>142</v>
      </c>
      <c r="E215" s="260">
        <v>24574.6455</v>
      </c>
      <c r="F215" s="131">
        <v>16019.25</v>
      </c>
      <c r="G215" s="131">
        <v>25361.5833</v>
      </c>
      <c r="H215" s="131">
        <v>31352</v>
      </c>
      <c r="I215" s="271">
        <v>38.39</v>
      </c>
      <c r="J215" s="272">
        <v>11.77</v>
      </c>
      <c r="K215" s="272">
        <v>40.96</v>
      </c>
      <c r="L215" s="272">
        <v>0</v>
      </c>
      <c r="M215" s="272">
        <v>8.86</v>
      </c>
      <c r="N215" s="272">
        <v>152.789</v>
      </c>
      <c r="O215" s="272">
        <v>4.12</v>
      </c>
    </row>
    <row r="216" spans="1:15" ht="18.75" customHeight="1">
      <c r="A216" s="265" t="s">
        <v>529</v>
      </c>
      <c r="B216" s="266" t="s">
        <v>530</v>
      </c>
      <c r="C216" s="267">
        <v>3</v>
      </c>
      <c r="D216" s="126">
        <v>34</v>
      </c>
      <c r="E216" s="268">
        <v>17265.4313</v>
      </c>
      <c r="F216" s="126">
        <v>11756.9166</v>
      </c>
      <c r="G216" s="126">
        <v>16232.1666</v>
      </c>
      <c r="H216" s="126">
        <v>24121.5833</v>
      </c>
      <c r="I216" s="269">
        <v>76.25</v>
      </c>
      <c r="J216" s="270">
        <v>3.71</v>
      </c>
      <c r="K216" s="270">
        <v>10.22</v>
      </c>
      <c r="L216" s="270">
        <v>0</v>
      </c>
      <c r="M216" s="270">
        <v>9.79</v>
      </c>
      <c r="N216" s="270">
        <v>160.6949</v>
      </c>
      <c r="O216" s="270">
        <v>12.3</v>
      </c>
    </row>
    <row r="217" spans="1:15" ht="18.75" customHeight="1">
      <c r="A217" s="261" t="s">
        <v>531</v>
      </c>
      <c r="B217" s="264" t="s">
        <v>532</v>
      </c>
      <c r="C217" s="259">
        <v>3</v>
      </c>
      <c r="D217" s="131">
        <v>34</v>
      </c>
      <c r="E217" s="260">
        <v>14556.1568</v>
      </c>
      <c r="F217" s="131">
        <v>9866.4166</v>
      </c>
      <c r="G217" s="131">
        <v>15083.2499</v>
      </c>
      <c r="H217" s="131">
        <v>18630.4999</v>
      </c>
      <c r="I217" s="271">
        <v>81.66</v>
      </c>
      <c r="J217" s="272">
        <v>1.23</v>
      </c>
      <c r="K217" s="272">
        <v>10.02</v>
      </c>
      <c r="L217" s="272">
        <v>0</v>
      </c>
      <c r="M217" s="272">
        <v>7.07</v>
      </c>
      <c r="N217" s="272">
        <v>155.0404</v>
      </c>
      <c r="O217" s="272">
        <v>5.67</v>
      </c>
    </row>
    <row r="218" spans="1:15" ht="18.75" customHeight="1">
      <c r="A218" s="265" t="s">
        <v>533</v>
      </c>
      <c r="B218" s="266" t="s">
        <v>534</v>
      </c>
      <c r="C218" s="267">
        <v>8</v>
      </c>
      <c r="D218" s="126">
        <v>45</v>
      </c>
      <c r="E218" s="268">
        <v>16352.0296</v>
      </c>
      <c r="F218" s="126">
        <v>11575.5833</v>
      </c>
      <c r="G218" s="126">
        <v>16013.8333</v>
      </c>
      <c r="H218" s="126">
        <v>22868.9999</v>
      </c>
      <c r="I218" s="269">
        <v>63.47</v>
      </c>
      <c r="J218" s="270">
        <v>17.02</v>
      </c>
      <c r="K218" s="270">
        <v>9.7</v>
      </c>
      <c r="L218" s="270">
        <v>1.38</v>
      </c>
      <c r="M218" s="270">
        <v>8.41</v>
      </c>
      <c r="N218" s="270">
        <v>162.9269</v>
      </c>
      <c r="O218" s="270">
        <v>9.7</v>
      </c>
    </row>
    <row r="219" spans="1:15" ht="18.75" customHeight="1">
      <c r="A219" s="261" t="s">
        <v>535</v>
      </c>
      <c r="B219" s="264" t="s">
        <v>536</v>
      </c>
      <c r="C219" s="259">
        <v>8</v>
      </c>
      <c r="D219" s="131">
        <v>286</v>
      </c>
      <c r="E219" s="260">
        <v>19864.6992</v>
      </c>
      <c r="F219" s="131">
        <v>14068.0833</v>
      </c>
      <c r="G219" s="131">
        <v>19814.8333</v>
      </c>
      <c r="H219" s="131">
        <v>25378.4999</v>
      </c>
      <c r="I219" s="271">
        <v>51.33</v>
      </c>
      <c r="J219" s="272">
        <v>29.92</v>
      </c>
      <c r="K219" s="272">
        <v>9.26</v>
      </c>
      <c r="L219" s="272">
        <v>0.13</v>
      </c>
      <c r="M219" s="272">
        <v>9.34</v>
      </c>
      <c r="N219" s="272">
        <v>142.5787</v>
      </c>
      <c r="O219" s="272">
        <v>2.63</v>
      </c>
    </row>
    <row r="220" spans="1:15" ht="18.75" customHeight="1">
      <c r="A220" s="265" t="s">
        <v>537</v>
      </c>
      <c r="B220" s="266" t="s">
        <v>538</v>
      </c>
      <c r="C220" s="267">
        <v>12</v>
      </c>
      <c r="D220" s="126">
        <v>475</v>
      </c>
      <c r="E220" s="268">
        <v>19626.3143</v>
      </c>
      <c r="F220" s="126">
        <v>15565</v>
      </c>
      <c r="G220" s="126">
        <v>19461.8333</v>
      </c>
      <c r="H220" s="126">
        <v>23658.4166</v>
      </c>
      <c r="I220" s="269">
        <v>64.87</v>
      </c>
      <c r="J220" s="270">
        <v>13.81</v>
      </c>
      <c r="K220" s="270">
        <v>15.31</v>
      </c>
      <c r="L220" s="270">
        <v>0.98</v>
      </c>
      <c r="M220" s="270">
        <v>5.01</v>
      </c>
      <c r="N220" s="270">
        <v>153.5719</v>
      </c>
      <c r="O220" s="270">
        <v>1.85</v>
      </c>
    </row>
    <row r="221" spans="1:15" ht="18.75" customHeight="1">
      <c r="A221" s="261" t="s">
        <v>539</v>
      </c>
      <c r="B221" s="264" t="s">
        <v>540</v>
      </c>
      <c r="C221" s="259">
        <v>37</v>
      </c>
      <c r="D221" s="131">
        <v>208</v>
      </c>
      <c r="E221" s="260">
        <v>16192.1297</v>
      </c>
      <c r="F221" s="131">
        <v>11353.3333</v>
      </c>
      <c r="G221" s="131">
        <v>15979.4166</v>
      </c>
      <c r="H221" s="131">
        <v>20444.5</v>
      </c>
      <c r="I221" s="271">
        <v>66.37</v>
      </c>
      <c r="J221" s="272">
        <v>16.12</v>
      </c>
      <c r="K221" s="272">
        <v>11.87</v>
      </c>
      <c r="L221" s="272">
        <v>0.25</v>
      </c>
      <c r="M221" s="272">
        <v>5.36</v>
      </c>
      <c r="N221" s="272">
        <v>161.865</v>
      </c>
      <c r="O221" s="272">
        <v>7.31</v>
      </c>
    </row>
    <row r="222" spans="1:15" ht="18.75" customHeight="1">
      <c r="A222" s="265" t="s">
        <v>541</v>
      </c>
      <c r="B222" s="266" t="s">
        <v>542</v>
      </c>
      <c r="C222" s="267">
        <v>16</v>
      </c>
      <c r="D222" s="126">
        <v>446</v>
      </c>
      <c r="E222" s="268">
        <v>16874.7858</v>
      </c>
      <c r="F222" s="126">
        <v>12440.2499</v>
      </c>
      <c r="G222" s="126">
        <v>16551.9166</v>
      </c>
      <c r="H222" s="126">
        <v>21651.8333</v>
      </c>
      <c r="I222" s="269">
        <v>61.17</v>
      </c>
      <c r="J222" s="270">
        <v>10.65</v>
      </c>
      <c r="K222" s="270">
        <v>21.98</v>
      </c>
      <c r="L222" s="270">
        <v>0.38</v>
      </c>
      <c r="M222" s="270">
        <v>5.81</v>
      </c>
      <c r="N222" s="270">
        <v>152.6</v>
      </c>
      <c r="O222" s="270">
        <v>2.27</v>
      </c>
    </row>
    <row r="223" spans="1:15" ht="18.75" customHeight="1">
      <c r="A223" s="261" t="s">
        <v>543</v>
      </c>
      <c r="B223" s="264" t="s">
        <v>544</v>
      </c>
      <c r="C223" s="259">
        <v>3</v>
      </c>
      <c r="D223" s="131">
        <v>142</v>
      </c>
      <c r="E223" s="260">
        <v>15465.0023</v>
      </c>
      <c r="F223" s="131">
        <v>11176.1666</v>
      </c>
      <c r="G223" s="131">
        <v>15766.5833</v>
      </c>
      <c r="H223" s="131">
        <v>18987.0833</v>
      </c>
      <c r="I223" s="271">
        <v>83.05</v>
      </c>
      <c r="J223" s="272">
        <v>4.65</v>
      </c>
      <c r="K223" s="272">
        <v>6.2</v>
      </c>
      <c r="L223" s="272">
        <v>0.78</v>
      </c>
      <c r="M223" s="272">
        <v>5.29</v>
      </c>
      <c r="N223" s="272">
        <v>148.2058</v>
      </c>
      <c r="O223" s="272">
        <v>1.39</v>
      </c>
    </row>
    <row r="224" spans="1:15" ht="18.75" customHeight="1">
      <c r="A224" s="265" t="s">
        <v>545</v>
      </c>
      <c r="B224" s="266" t="s">
        <v>546</v>
      </c>
      <c r="C224" s="267">
        <v>6</v>
      </c>
      <c r="D224" s="126">
        <v>111</v>
      </c>
      <c r="E224" s="268">
        <v>17217.5164</v>
      </c>
      <c r="F224" s="126">
        <v>11257.3333</v>
      </c>
      <c r="G224" s="126">
        <v>16359.5</v>
      </c>
      <c r="H224" s="126">
        <v>24833.8333</v>
      </c>
      <c r="I224" s="269">
        <v>74.01</v>
      </c>
      <c r="J224" s="270">
        <v>9.72</v>
      </c>
      <c r="K224" s="270">
        <v>7.52</v>
      </c>
      <c r="L224" s="270">
        <v>0.41</v>
      </c>
      <c r="M224" s="270">
        <v>8.31</v>
      </c>
      <c r="N224" s="270">
        <v>168.884</v>
      </c>
      <c r="O224" s="270">
        <v>13.49</v>
      </c>
    </row>
    <row r="225" spans="1:15" ht="18.75" customHeight="1">
      <c r="A225" s="261" t="s">
        <v>547</v>
      </c>
      <c r="B225" s="264" t="s">
        <v>548</v>
      </c>
      <c r="C225" s="259">
        <v>15</v>
      </c>
      <c r="D225" s="131">
        <v>207</v>
      </c>
      <c r="E225" s="260">
        <v>15086.6086</v>
      </c>
      <c r="F225" s="131">
        <v>10591.7499</v>
      </c>
      <c r="G225" s="131">
        <v>14045</v>
      </c>
      <c r="H225" s="131">
        <v>21567.4999</v>
      </c>
      <c r="I225" s="271">
        <v>72.49</v>
      </c>
      <c r="J225" s="272">
        <v>11.89</v>
      </c>
      <c r="K225" s="272">
        <v>6.96</v>
      </c>
      <c r="L225" s="272">
        <v>0</v>
      </c>
      <c r="M225" s="272">
        <v>8.64</v>
      </c>
      <c r="N225" s="272">
        <v>154.2406</v>
      </c>
      <c r="O225" s="272">
        <v>5.55</v>
      </c>
    </row>
    <row r="226" spans="1:15" ht="18.75" customHeight="1">
      <c r="A226" s="265" t="s">
        <v>549</v>
      </c>
      <c r="B226" s="266" t="s">
        <v>550</v>
      </c>
      <c r="C226" s="267">
        <v>7</v>
      </c>
      <c r="D226" s="126">
        <v>178</v>
      </c>
      <c r="E226" s="268">
        <v>20605.5842</v>
      </c>
      <c r="F226" s="126">
        <v>13097.0833</v>
      </c>
      <c r="G226" s="126">
        <v>18938.0833</v>
      </c>
      <c r="H226" s="126">
        <v>32443.8333</v>
      </c>
      <c r="I226" s="269">
        <v>59.34</v>
      </c>
      <c r="J226" s="270">
        <v>8.36</v>
      </c>
      <c r="K226" s="270">
        <v>24.45</v>
      </c>
      <c r="L226" s="270">
        <v>0</v>
      </c>
      <c r="M226" s="270">
        <v>7.83</v>
      </c>
      <c r="N226" s="270">
        <v>170.8927</v>
      </c>
      <c r="O226" s="270">
        <v>6.45</v>
      </c>
    </row>
    <row r="227" spans="1:15" ht="18.75" customHeight="1">
      <c r="A227" s="261" t="s">
        <v>551</v>
      </c>
      <c r="B227" s="264" t="s">
        <v>552</v>
      </c>
      <c r="C227" s="259">
        <v>5</v>
      </c>
      <c r="D227" s="131">
        <v>325</v>
      </c>
      <c r="E227" s="260">
        <v>16825.945</v>
      </c>
      <c r="F227" s="131">
        <v>11312.0833</v>
      </c>
      <c r="G227" s="131">
        <v>16152.8333</v>
      </c>
      <c r="H227" s="131">
        <v>23533.8333</v>
      </c>
      <c r="I227" s="271">
        <v>70.14</v>
      </c>
      <c r="J227" s="272">
        <v>10.6</v>
      </c>
      <c r="K227" s="272">
        <v>13.65</v>
      </c>
      <c r="L227" s="272">
        <v>0</v>
      </c>
      <c r="M227" s="272">
        <v>5.6</v>
      </c>
      <c r="N227" s="272">
        <v>150.9563</v>
      </c>
      <c r="O227" s="272">
        <v>3.74</v>
      </c>
    </row>
    <row r="228" spans="1:15" ht="18.75" customHeight="1">
      <c r="A228" s="265" t="s">
        <v>553</v>
      </c>
      <c r="B228" s="266" t="s">
        <v>554</v>
      </c>
      <c r="C228" s="267">
        <v>11</v>
      </c>
      <c r="D228" s="126">
        <v>33</v>
      </c>
      <c r="E228" s="268">
        <v>15759.1413</v>
      </c>
      <c r="F228" s="126">
        <v>10515.0833</v>
      </c>
      <c r="G228" s="126">
        <v>14676.8333</v>
      </c>
      <c r="H228" s="126">
        <v>22499.4999</v>
      </c>
      <c r="I228" s="269">
        <v>53.35</v>
      </c>
      <c r="J228" s="270">
        <v>13.62</v>
      </c>
      <c r="K228" s="270">
        <v>24.14</v>
      </c>
      <c r="L228" s="270">
        <v>0.14</v>
      </c>
      <c r="M228" s="270">
        <v>8.72</v>
      </c>
      <c r="N228" s="270">
        <v>153.5356</v>
      </c>
      <c r="O228" s="270">
        <v>5.21</v>
      </c>
    </row>
    <row r="229" spans="1:15" ht="18.75" customHeight="1">
      <c r="A229" s="261" t="s">
        <v>555</v>
      </c>
      <c r="B229" s="264" t="s">
        <v>556</v>
      </c>
      <c r="C229" s="259">
        <v>3</v>
      </c>
      <c r="D229" s="131">
        <v>61</v>
      </c>
      <c r="E229" s="260">
        <v>21465.8387</v>
      </c>
      <c r="F229" s="131">
        <v>13714.5</v>
      </c>
      <c r="G229" s="131">
        <v>20957.1666</v>
      </c>
      <c r="H229" s="131">
        <v>29895.9999</v>
      </c>
      <c r="I229" s="271">
        <v>74.42</v>
      </c>
      <c r="J229" s="272">
        <v>3.37</v>
      </c>
      <c r="K229" s="272">
        <v>14.19</v>
      </c>
      <c r="L229" s="272">
        <v>0</v>
      </c>
      <c r="M229" s="272">
        <v>8</v>
      </c>
      <c r="N229" s="272">
        <v>159.0587</v>
      </c>
      <c r="O229" s="272">
        <v>4.18</v>
      </c>
    </row>
    <row r="230" spans="1:15" ht="18.75" customHeight="1">
      <c r="A230" s="265" t="s">
        <v>557</v>
      </c>
      <c r="B230" s="266" t="s">
        <v>558</v>
      </c>
      <c r="C230" s="267">
        <v>4</v>
      </c>
      <c r="D230" s="126">
        <v>425</v>
      </c>
      <c r="E230" s="268">
        <v>17519.8474</v>
      </c>
      <c r="F230" s="126">
        <v>13033.2499</v>
      </c>
      <c r="G230" s="126">
        <v>17623.6666</v>
      </c>
      <c r="H230" s="126">
        <v>21807.0833</v>
      </c>
      <c r="I230" s="269">
        <v>55.24</v>
      </c>
      <c r="J230" s="270">
        <v>23.11</v>
      </c>
      <c r="K230" s="270">
        <v>17.2</v>
      </c>
      <c r="L230" s="270">
        <v>0</v>
      </c>
      <c r="M230" s="270">
        <v>4.43</v>
      </c>
      <c r="N230" s="270">
        <v>156.738</v>
      </c>
      <c r="O230" s="270">
        <v>7.2</v>
      </c>
    </row>
    <row r="231" spans="1:15" ht="18.75" customHeight="1">
      <c r="A231" s="261" t="s">
        <v>559</v>
      </c>
      <c r="B231" s="264" t="s">
        <v>560</v>
      </c>
      <c r="C231" s="259">
        <v>3</v>
      </c>
      <c r="D231" s="131">
        <v>36</v>
      </c>
      <c r="E231" s="260">
        <v>13233.5786</v>
      </c>
      <c r="F231" s="131">
        <v>8834.6666</v>
      </c>
      <c r="G231" s="131">
        <v>11409.0833</v>
      </c>
      <c r="H231" s="131">
        <v>19340.5833</v>
      </c>
      <c r="I231" s="271">
        <v>47.23</v>
      </c>
      <c r="J231" s="272">
        <v>20.31</v>
      </c>
      <c r="K231" s="272">
        <v>22.79</v>
      </c>
      <c r="L231" s="272">
        <v>0</v>
      </c>
      <c r="M231" s="272">
        <v>9.65</v>
      </c>
      <c r="N231" s="272">
        <v>144.7083</v>
      </c>
      <c r="O231" s="272">
        <v>4.43</v>
      </c>
    </row>
    <row r="232" spans="1:15" ht="18.75" customHeight="1">
      <c r="A232" s="265" t="s">
        <v>561</v>
      </c>
      <c r="B232" s="266" t="s">
        <v>562</v>
      </c>
      <c r="C232" s="267">
        <v>7</v>
      </c>
      <c r="D232" s="126">
        <v>120</v>
      </c>
      <c r="E232" s="268">
        <v>17831.8208</v>
      </c>
      <c r="F232" s="126">
        <v>8298.2499</v>
      </c>
      <c r="G232" s="126">
        <v>16454.8333</v>
      </c>
      <c r="H232" s="126">
        <v>30146.9999</v>
      </c>
      <c r="I232" s="269">
        <v>39.45</v>
      </c>
      <c r="J232" s="270">
        <v>12.03</v>
      </c>
      <c r="K232" s="270">
        <v>38.48</v>
      </c>
      <c r="L232" s="270">
        <v>0</v>
      </c>
      <c r="M232" s="270">
        <v>10.02</v>
      </c>
      <c r="N232" s="270">
        <v>150.1289</v>
      </c>
      <c r="O232" s="270">
        <v>2.98</v>
      </c>
    </row>
    <row r="233" spans="1:15" ht="18.75" customHeight="1">
      <c r="A233" s="261" t="s">
        <v>563</v>
      </c>
      <c r="B233" s="264" t="s">
        <v>564</v>
      </c>
      <c r="C233" s="259">
        <v>3</v>
      </c>
      <c r="D233" s="131">
        <v>12</v>
      </c>
      <c r="E233" s="260">
        <v>14744.4583</v>
      </c>
      <c r="F233" s="131">
        <v>6802.7499</v>
      </c>
      <c r="G233" s="131">
        <v>10153.8333</v>
      </c>
      <c r="H233" s="131">
        <v>29586.8333</v>
      </c>
      <c r="I233" s="271">
        <v>49.56</v>
      </c>
      <c r="J233" s="272">
        <v>9.39</v>
      </c>
      <c r="K233" s="272">
        <v>32.08</v>
      </c>
      <c r="L233" s="272">
        <v>0</v>
      </c>
      <c r="M233" s="272">
        <v>8.95</v>
      </c>
      <c r="N233" s="272">
        <v>154.2778</v>
      </c>
      <c r="O233" s="272">
        <v>6.31</v>
      </c>
    </row>
    <row r="234" spans="1:15" ht="18.75" customHeight="1">
      <c r="A234" s="265" t="s">
        <v>565</v>
      </c>
      <c r="B234" s="266" t="s">
        <v>566</v>
      </c>
      <c r="C234" s="267">
        <v>19</v>
      </c>
      <c r="D234" s="126">
        <v>34</v>
      </c>
      <c r="E234" s="268">
        <v>11759.0538</v>
      </c>
      <c r="F234" s="126">
        <v>8000.3333</v>
      </c>
      <c r="G234" s="126">
        <v>11264.5833</v>
      </c>
      <c r="H234" s="126">
        <v>16058.4166</v>
      </c>
      <c r="I234" s="269">
        <v>73.23</v>
      </c>
      <c r="J234" s="270">
        <v>2.75</v>
      </c>
      <c r="K234" s="270">
        <v>18.44</v>
      </c>
      <c r="L234" s="270">
        <v>0</v>
      </c>
      <c r="M234" s="270">
        <v>5.56</v>
      </c>
      <c r="N234" s="270">
        <v>152.6569</v>
      </c>
      <c r="O234" s="270">
        <v>0.68</v>
      </c>
    </row>
    <row r="235" spans="1:15" ht="18.75" customHeight="1">
      <c r="A235" s="261" t="s">
        <v>567</v>
      </c>
      <c r="B235" s="264" t="s">
        <v>568</v>
      </c>
      <c r="C235" s="259">
        <v>6</v>
      </c>
      <c r="D235" s="131">
        <v>38</v>
      </c>
      <c r="E235" s="260">
        <v>12544.9429</v>
      </c>
      <c r="F235" s="131">
        <v>8108.75</v>
      </c>
      <c r="G235" s="131">
        <v>12837.7499</v>
      </c>
      <c r="H235" s="131">
        <v>16688.8333</v>
      </c>
      <c r="I235" s="271">
        <v>75.63</v>
      </c>
      <c r="J235" s="272">
        <v>9.95</v>
      </c>
      <c r="K235" s="272">
        <v>8.6</v>
      </c>
      <c r="L235" s="272">
        <v>0</v>
      </c>
      <c r="M235" s="272">
        <v>5.8</v>
      </c>
      <c r="N235" s="272">
        <v>153.7982</v>
      </c>
      <c r="O235" s="272">
        <v>0.44</v>
      </c>
    </row>
    <row r="236" spans="1:15" ht="18.75" customHeight="1">
      <c r="A236" s="265" t="s">
        <v>569</v>
      </c>
      <c r="B236" s="266" t="s">
        <v>570</v>
      </c>
      <c r="C236" s="267">
        <v>4</v>
      </c>
      <c r="D236" s="126">
        <v>538</v>
      </c>
      <c r="E236" s="268">
        <v>15385.3425</v>
      </c>
      <c r="F236" s="126">
        <v>12063.3333</v>
      </c>
      <c r="G236" s="126">
        <v>14872.4999</v>
      </c>
      <c r="H236" s="126">
        <v>19520.3333</v>
      </c>
      <c r="I236" s="269">
        <v>76.86</v>
      </c>
      <c r="J236" s="270">
        <v>7.49</v>
      </c>
      <c r="K236" s="270">
        <v>9.81</v>
      </c>
      <c r="L236" s="270">
        <v>0</v>
      </c>
      <c r="M236" s="270">
        <v>5.81</v>
      </c>
      <c r="N236" s="270">
        <v>146.4249</v>
      </c>
      <c r="O236" s="270">
        <v>2.69</v>
      </c>
    </row>
    <row r="237" spans="1:15" ht="18.75" customHeight="1">
      <c r="A237" s="261" t="s">
        <v>571</v>
      </c>
      <c r="B237" s="264" t="s">
        <v>572</v>
      </c>
      <c r="C237" s="259">
        <v>3</v>
      </c>
      <c r="D237" s="131">
        <v>283</v>
      </c>
      <c r="E237" s="260">
        <v>16927.4387</v>
      </c>
      <c r="F237" s="131">
        <v>12005.0833</v>
      </c>
      <c r="G237" s="131">
        <v>16151.1666</v>
      </c>
      <c r="H237" s="131">
        <v>22275.4999</v>
      </c>
      <c r="I237" s="271">
        <v>78.25</v>
      </c>
      <c r="J237" s="272">
        <v>9.86</v>
      </c>
      <c r="K237" s="272">
        <v>6.57</v>
      </c>
      <c r="L237" s="272">
        <v>0</v>
      </c>
      <c r="M237" s="272">
        <v>5.3</v>
      </c>
      <c r="N237" s="272">
        <v>160.5854</v>
      </c>
      <c r="O237" s="272">
        <v>7.34</v>
      </c>
    </row>
    <row r="238" spans="1:15" ht="18.75" customHeight="1">
      <c r="A238" s="265" t="s">
        <v>573</v>
      </c>
      <c r="B238" s="266" t="s">
        <v>574</v>
      </c>
      <c r="C238" s="267">
        <v>4</v>
      </c>
      <c r="D238" s="126">
        <v>56</v>
      </c>
      <c r="E238" s="268">
        <v>16295.7291</v>
      </c>
      <c r="F238" s="126">
        <v>11014.9166</v>
      </c>
      <c r="G238" s="126">
        <v>16916.4999</v>
      </c>
      <c r="H238" s="126">
        <v>21362.3333</v>
      </c>
      <c r="I238" s="269">
        <v>78.19</v>
      </c>
      <c r="J238" s="270">
        <v>3.43</v>
      </c>
      <c r="K238" s="270">
        <v>8.76</v>
      </c>
      <c r="L238" s="270">
        <v>0.36</v>
      </c>
      <c r="M238" s="270">
        <v>9.23</v>
      </c>
      <c r="N238" s="270">
        <v>158.1719</v>
      </c>
      <c r="O238" s="270">
        <v>8.75</v>
      </c>
    </row>
    <row r="239" spans="1:15" ht="18.75" customHeight="1">
      <c r="A239" s="261" t="s">
        <v>575</v>
      </c>
      <c r="B239" s="264" t="s">
        <v>576</v>
      </c>
      <c r="C239" s="259">
        <v>8</v>
      </c>
      <c r="D239" s="131">
        <v>26</v>
      </c>
      <c r="E239" s="260">
        <v>16638.4615</v>
      </c>
      <c r="F239" s="131">
        <v>10011.6666</v>
      </c>
      <c r="G239" s="131">
        <v>16876.3333</v>
      </c>
      <c r="H239" s="131">
        <v>23399.9999</v>
      </c>
      <c r="I239" s="271">
        <v>73.64</v>
      </c>
      <c r="J239" s="272">
        <v>2.42</v>
      </c>
      <c r="K239" s="272">
        <v>15.01</v>
      </c>
      <c r="L239" s="272">
        <v>1.39</v>
      </c>
      <c r="M239" s="272">
        <v>7.52</v>
      </c>
      <c r="N239" s="272">
        <v>148.8173</v>
      </c>
      <c r="O239" s="272">
        <v>2.67</v>
      </c>
    </row>
    <row r="240" spans="1:15" ht="18.75" customHeight="1">
      <c r="A240" s="265" t="s">
        <v>577</v>
      </c>
      <c r="B240" s="266" t="s">
        <v>578</v>
      </c>
      <c r="C240" s="267">
        <v>3</v>
      </c>
      <c r="D240" s="126">
        <v>25</v>
      </c>
      <c r="E240" s="268">
        <v>10273.6399</v>
      </c>
      <c r="F240" s="126">
        <v>7281.7499</v>
      </c>
      <c r="G240" s="126">
        <v>8188.3333</v>
      </c>
      <c r="H240" s="126">
        <v>18137.4166</v>
      </c>
      <c r="I240" s="269">
        <v>69.07</v>
      </c>
      <c r="J240" s="270">
        <v>9.09</v>
      </c>
      <c r="K240" s="270">
        <v>2.95</v>
      </c>
      <c r="L240" s="270">
        <v>0</v>
      </c>
      <c r="M240" s="270">
        <v>18.87</v>
      </c>
      <c r="N240" s="270">
        <v>117.715</v>
      </c>
      <c r="O240" s="270">
        <v>0.52</v>
      </c>
    </row>
    <row r="241" spans="1:15" ht="18.75" customHeight="1">
      <c r="A241" s="261" t="s">
        <v>579</v>
      </c>
      <c r="B241" s="264" t="s">
        <v>580</v>
      </c>
      <c r="C241" s="259">
        <v>5</v>
      </c>
      <c r="D241" s="131">
        <v>13</v>
      </c>
      <c r="E241" s="260">
        <v>10841.4999</v>
      </c>
      <c r="F241" s="131">
        <v>7302.9166</v>
      </c>
      <c r="G241" s="131">
        <v>10722.5</v>
      </c>
      <c r="H241" s="131">
        <v>13448.7499</v>
      </c>
      <c r="I241" s="271">
        <v>71.21</v>
      </c>
      <c r="J241" s="272">
        <v>3.82</v>
      </c>
      <c r="K241" s="272">
        <v>15.39</v>
      </c>
      <c r="L241" s="272">
        <v>0</v>
      </c>
      <c r="M241" s="272">
        <v>9.55</v>
      </c>
      <c r="N241" s="272">
        <v>148.6603</v>
      </c>
      <c r="O241" s="272">
        <v>1.89</v>
      </c>
    </row>
    <row r="242" spans="1:15" ht="18.75" customHeight="1">
      <c r="A242" s="265" t="s">
        <v>581</v>
      </c>
      <c r="B242" s="266" t="s">
        <v>582</v>
      </c>
      <c r="C242" s="267">
        <v>12</v>
      </c>
      <c r="D242" s="126">
        <v>457</v>
      </c>
      <c r="E242" s="268">
        <v>14922.3285</v>
      </c>
      <c r="F242" s="126">
        <v>11154.3333</v>
      </c>
      <c r="G242" s="126">
        <v>14303.3333</v>
      </c>
      <c r="H242" s="126">
        <v>19135.9999</v>
      </c>
      <c r="I242" s="269">
        <v>76.12</v>
      </c>
      <c r="J242" s="270">
        <v>9.8</v>
      </c>
      <c r="K242" s="270">
        <v>7.86</v>
      </c>
      <c r="L242" s="270">
        <v>0</v>
      </c>
      <c r="M242" s="270">
        <v>6.2</v>
      </c>
      <c r="N242" s="270">
        <v>147.7413</v>
      </c>
      <c r="O242" s="270">
        <v>2.25</v>
      </c>
    </row>
    <row r="243" spans="1:15" ht="18.75" customHeight="1">
      <c r="A243" s="261" t="s">
        <v>583</v>
      </c>
      <c r="B243" s="264" t="s">
        <v>584</v>
      </c>
      <c r="C243" s="259">
        <v>15</v>
      </c>
      <c r="D243" s="131">
        <v>819</v>
      </c>
      <c r="E243" s="260">
        <v>22459.4061</v>
      </c>
      <c r="F243" s="131">
        <v>18697</v>
      </c>
      <c r="G243" s="131">
        <v>22135.1666</v>
      </c>
      <c r="H243" s="131">
        <v>27236.3333</v>
      </c>
      <c r="I243" s="271">
        <v>66.62</v>
      </c>
      <c r="J243" s="272">
        <v>15.53</v>
      </c>
      <c r="K243" s="272">
        <v>9.44</v>
      </c>
      <c r="L243" s="272">
        <v>0.13</v>
      </c>
      <c r="M243" s="272">
        <v>8.26</v>
      </c>
      <c r="N243" s="272">
        <v>158.397</v>
      </c>
      <c r="O243" s="272">
        <v>2.63</v>
      </c>
    </row>
    <row r="244" spans="1:15" ht="18.75" customHeight="1">
      <c r="A244" s="265" t="s">
        <v>585</v>
      </c>
      <c r="B244" s="266" t="s">
        <v>586</v>
      </c>
      <c r="C244" s="267">
        <v>11</v>
      </c>
      <c r="D244" s="126">
        <v>330</v>
      </c>
      <c r="E244" s="268">
        <v>16104.3893</v>
      </c>
      <c r="F244" s="126">
        <v>13473.8333</v>
      </c>
      <c r="G244" s="126">
        <v>16214.5833</v>
      </c>
      <c r="H244" s="126">
        <v>18906.7499</v>
      </c>
      <c r="I244" s="269">
        <v>63.2</v>
      </c>
      <c r="J244" s="270">
        <v>20.17</v>
      </c>
      <c r="K244" s="270">
        <v>8.8</v>
      </c>
      <c r="L244" s="270">
        <v>0.51</v>
      </c>
      <c r="M244" s="270">
        <v>7.3</v>
      </c>
      <c r="N244" s="270">
        <v>152.4875</v>
      </c>
      <c r="O244" s="270">
        <v>7.4</v>
      </c>
    </row>
    <row r="245" spans="1:15" ht="18.75" customHeight="1">
      <c r="A245" s="261" t="s">
        <v>587</v>
      </c>
      <c r="B245" s="264" t="s">
        <v>588</v>
      </c>
      <c r="C245" s="259">
        <v>114</v>
      </c>
      <c r="D245" s="131">
        <v>561</v>
      </c>
      <c r="E245" s="260">
        <v>16688.0831</v>
      </c>
      <c r="F245" s="131">
        <v>11348.25</v>
      </c>
      <c r="G245" s="131">
        <v>15720.6666</v>
      </c>
      <c r="H245" s="131">
        <v>23393.5833</v>
      </c>
      <c r="I245" s="271">
        <v>71.23</v>
      </c>
      <c r="J245" s="272">
        <v>7.46</v>
      </c>
      <c r="K245" s="272">
        <v>15.14</v>
      </c>
      <c r="L245" s="272">
        <v>0.35</v>
      </c>
      <c r="M245" s="272">
        <v>5.79</v>
      </c>
      <c r="N245" s="272">
        <v>159.932</v>
      </c>
      <c r="O245" s="272">
        <v>5.02</v>
      </c>
    </row>
    <row r="246" spans="1:15" ht="18.75" customHeight="1">
      <c r="A246" s="265" t="s">
        <v>589</v>
      </c>
      <c r="B246" s="266" t="s">
        <v>590</v>
      </c>
      <c r="C246" s="267">
        <v>11</v>
      </c>
      <c r="D246" s="126">
        <v>2890</v>
      </c>
      <c r="E246" s="268">
        <v>19411.7806</v>
      </c>
      <c r="F246" s="126">
        <v>15931.75</v>
      </c>
      <c r="G246" s="126">
        <v>19707.1666</v>
      </c>
      <c r="H246" s="126">
        <v>22381.5833</v>
      </c>
      <c r="I246" s="269">
        <v>72.92</v>
      </c>
      <c r="J246" s="270">
        <v>16.34</v>
      </c>
      <c r="K246" s="270">
        <v>2.64</v>
      </c>
      <c r="L246" s="270">
        <v>0.08</v>
      </c>
      <c r="M246" s="270">
        <v>7.99</v>
      </c>
      <c r="N246" s="270">
        <v>165.7133</v>
      </c>
      <c r="O246" s="270">
        <v>10.97</v>
      </c>
    </row>
    <row r="247" spans="1:15" ht="18.75" customHeight="1">
      <c r="A247" s="261" t="s">
        <v>591</v>
      </c>
      <c r="B247" s="264" t="s">
        <v>592</v>
      </c>
      <c r="C247" s="259">
        <v>72</v>
      </c>
      <c r="D247" s="131">
        <v>1425</v>
      </c>
      <c r="E247" s="260">
        <v>17428.2534</v>
      </c>
      <c r="F247" s="131">
        <v>11677.4999</v>
      </c>
      <c r="G247" s="131">
        <v>16962.1666</v>
      </c>
      <c r="H247" s="131">
        <v>23658.25</v>
      </c>
      <c r="I247" s="271">
        <v>68.58</v>
      </c>
      <c r="J247" s="272">
        <v>4.29</v>
      </c>
      <c r="K247" s="272">
        <v>17.78</v>
      </c>
      <c r="L247" s="272">
        <v>0.68</v>
      </c>
      <c r="M247" s="272">
        <v>8.65</v>
      </c>
      <c r="N247" s="272">
        <v>163.3954</v>
      </c>
      <c r="O247" s="272">
        <v>8.47</v>
      </c>
    </row>
    <row r="248" spans="1:15" ht="18.75" customHeight="1">
      <c r="A248" s="265" t="s">
        <v>593</v>
      </c>
      <c r="B248" s="266" t="s">
        <v>594</v>
      </c>
      <c r="C248" s="267">
        <v>16</v>
      </c>
      <c r="D248" s="126">
        <v>391</v>
      </c>
      <c r="E248" s="268">
        <v>17902.3405</v>
      </c>
      <c r="F248" s="126">
        <v>14724.7499</v>
      </c>
      <c r="G248" s="126">
        <v>17651.8333</v>
      </c>
      <c r="H248" s="126">
        <v>21970.7499</v>
      </c>
      <c r="I248" s="269">
        <v>76.37</v>
      </c>
      <c r="J248" s="270">
        <v>10.38</v>
      </c>
      <c r="K248" s="270">
        <v>6.31</v>
      </c>
      <c r="L248" s="270">
        <v>0</v>
      </c>
      <c r="M248" s="270">
        <v>6.91</v>
      </c>
      <c r="N248" s="270">
        <v>158.2669</v>
      </c>
      <c r="O248" s="270">
        <v>7.31</v>
      </c>
    </row>
    <row r="249" spans="1:15" ht="18.75" customHeight="1">
      <c r="A249" s="261" t="s">
        <v>595</v>
      </c>
      <c r="B249" s="264" t="s">
        <v>596</v>
      </c>
      <c r="C249" s="259">
        <v>7</v>
      </c>
      <c r="D249" s="131">
        <v>53</v>
      </c>
      <c r="E249" s="260">
        <v>13367.8144</v>
      </c>
      <c r="F249" s="131">
        <v>10183.1666</v>
      </c>
      <c r="G249" s="131">
        <v>12865.5</v>
      </c>
      <c r="H249" s="131">
        <v>16823.4999</v>
      </c>
      <c r="I249" s="271">
        <v>71.61</v>
      </c>
      <c r="J249" s="272">
        <v>3.31</v>
      </c>
      <c r="K249" s="272">
        <v>17.25</v>
      </c>
      <c r="L249" s="272">
        <v>0</v>
      </c>
      <c r="M249" s="272">
        <v>7.81</v>
      </c>
      <c r="N249" s="272">
        <v>157.2501</v>
      </c>
      <c r="O249" s="272">
        <v>4.7</v>
      </c>
    </row>
    <row r="250" spans="1:15" ht="18.75" customHeight="1">
      <c r="A250" s="265" t="s">
        <v>597</v>
      </c>
      <c r="B250" s="266" t="s">
        <v>598</v>
      </c>
      <c r="C250" s="267">
        <v>22</v>
      </c>
      <c r="D250" s="126">
        <v>482</v>
      </c>
      <c r="E250" s="268">
        <v>20045.7299</v>
      </c>
      <c r="F250" s="126">
        <v>13899.6666</v>
      </c>
      <c r="G250" s="126">
        <v>19072.9166</v>
      </c>
      <c r="H250" s="126">
        <v>27363.8333</v>
      </c>
      <c r="I250" s="269">
        <v>51.5</v>
      </c>
      <c r="J250" s="270">
        <v>6.12</v>
      </c>
      <c r="K250" s="270">
        <v>32.35</v>
      </c>
      <c r="L250" s="270">
        <v>0.13</v>
      </c>
      <c r="M250" s="270">
        <v>9.87</v>
      </c>
      <c r="N250" s="270">
        <v>158.2981</v>
      </c>
      <c r="O250" s="270">
        <v>8.67</v>
      </c>
    </row>
    <row r="251" spans="1:15" ht="18.75" customHeight="1">
      <c r="A251" s="261" t="s">
        <v>599</v>
      </c>
      <c r="B251" s="264" t="s">
        <v>600</v>
      </c>
      <c r="C251" s="259">
        <v>25</v>
      </c>
      <c r="D251" s="131">
        <v>145</v>
      </c>
      <c r="E251" s="260">
        <v>15456.9183</v>
      </c>
      <c r="F251" s="131">
        <v>10418.0833</v>
      </c>
      <c r="G251" s="131">
        <v>14843.8333</v>
      </c>
      <c r="H251" s="131">
        <v>21030.9999</v>
      </c>
      <c r="I251" s="271">
        <v>65.8</v>
      </c>
      <c r="J251" s="272">
        <v>6.5</v>
      </c>
      <c r="K251" s="272">
        <v>18.82</v>
      </c>
      <c r="L251" s="272">
        <v>0.44</v>
      </c>
      <c r="M251" s="272">
        <v>8.42</v>
      </c>
      <c r="N251" s="272">
        <v>152.7792</v>
      </c>
      <c r="O251" s="272">
        <v>5.3</v>
      </c>
    </row>
    <row r="252" spans="1:15" ht="18.75" customHeight="1">
      <c r="A252" s="265" t="s">
        <v>601</v>
      </c>
      <c r="B252" s="266" t="s">
        <v>602</v>
      </c>
      <c r="C252" s="267">
        <v>26</v>
      </c>
      <c r="D252" s="126">
        <v>412</v>
      </c>
      <c r="E252" s="268">
        <v>15635.4303</v>
      </c>
      <c r="F252" s="126">
        <v>11458.1666</v>
      </c>
      <c r="G252" s="126">
        <v>14790.9166</v>
      </c>
      <c r="H252" s="126">
        <v>20305.5833</v>
      </c>
      <c r="I252" s="269">
        <v>68.46</v>
      </c>
      <c r="J252" s="270">
        <v>12.09</v>
      </c>
      <c r="K252" s="270">
        <v>11.38</v>
      </c>
      <c r="L252" s="270">
        <v>0.12</v>
      </c>
      <c r="M252" s="270">
        <v>7.92</v>
      </c>
      <c r="N252" s="270">
        <v>150.3091</v>
      </c>
      <c r="O252" s="270">
        <v>3.97</v>
      </c>
    </row>
    <row r="253" spans="1:15" ht="18.75" customHeight="1">
      <c r="A253" s="261" t="s">
        <v>605</v>
      </c>
      <c r="B253" s="264" t="s">
        <v>606</v>
      </c>
      <c r="C253" s="259">
        <v>120</v>
      </c>
      <c r="D253" s="131">
        <v>2691</v>
      </c>
      <c r="E253" s="260">
        <v>8528.3601</v>
      </c>
      <c r="F253" s="131">
        <v>5557.5</v>
      </c>
      <c r="G253" s="131">
        <v>7713.5</v>
      </c>
      <c r="H253" s="131">
        <v>12669.25</v>
      </c>
      <c r="I253" s="271">
        <v>72.32</v>
      </c>
      <c r="J253" s="272">
        <v>8.91</v>
      </c>
      <c r="K253" s="272">
        <v>13.32</v>
      </c>
      <c r="L253" s="272">
        <v>0.01</v>
      </c>
      <c r="M253" s="272">
        <v>5.41</v>
      </c>
      <c r="N253" s="272">
        <v>154.6266</v>
      </c>
      <c r="O253" s="272">
        <v>2.55</v>
      </c>
    </row>
    <row r="254" spans="1:15" ht="18.75" customHeight="1">
      <c r="A254" s="265" t="s">
        <v>607</v>
      </c>
      <c r="B254" s="266" t="s">
        <v>608</v>
      </c>
      <c r="C254" s="267">
        <v>4</v>
      </c>
      <c r="D254" s="126">
        <v>11</v>
      </c>
      <c r="E254" s="268">
        <v>11766.8181</v>
      </c>
      <c r="F254" s="126">
        <v>9324.1666</v>
      </c>
      <c r="G254" s="126">
        <v>11349.5</v>
      </c>
      <c r="H254" s="126">
        <v>14256.3333</v>
      </c>
      <c r="I254" s="269">
        <v>77.92</v>
      </c>
      <c r="J254" s="270">
        <v>1.3</v>
      </c>
      <c r="K254" s="270">
        <v>14.69</v>
      </c>
      <c r="L254" s="270">
        <v>0</v>
      </c>
      <c r="M254" s="270">
        <v>6.06</v>
      </c>
      <c r="N254" s="270">
        <v>148.6742</v>
      </c>
      <c r="O254" s="270">
        <v>1.18</v>
      </c>
    </row>
    <row r="255" spans="1:15" ht="18.75" customHeight="1">
      <c r="A255" s="261" t="s">
        <v>609</v>
      </c>
      <c r="B255" s="264" t="s">
        <v>610</v>
      </c>
      <c r="C255" s="259">
        <v>42</v>
      </c>
      <c r="D255" s="131">
        <v>141</v>
      </c>
      <c r="E255" s="260">
        <v>13407.1749</v>
      </c>
      <c r="F255" s="131">
        <v>8211.4166</v>
      </c>
      <c r="G255" s="131">
        <v>13536.5</v>
      </c>
      <c r="H255" s="131">
        <v>18063.7499</v>
      </c>
      <c r="I255" s="271">
        <v>71.3</v>
      </c>
      <c r="J255" s="272">
        <v>7.06</v>
      </c>
      <c r="K255" s="272">
        <v>16.55</v>
      </c>
      <c r="L255" s="272">
        <v>0.49</v>
      </c>
      <c r="M255" s="272">
        <v>4.57</v>
      </c>
      <c r="N255" s="272">
        <v>156.5263</v>
      </c>
      <c r="O255" s="272">
        <v>2.81</v>
      </c>
    </row>
    <row r="256" spans="1:15" ht="18.75" customHeight="1">
      <c r="A256" s="265" t="s">
        <v>611</v>
      </c>
      <c r="B256" s="266" t="s">
        <v>612</v>
      </c>
      <c r="C256" s="267">
        <v>17</v>
      </c>
      <c r="D256" s="126">
        <v>53</v>
      </c>
      <c r="E256" s="268">
        <v>11130.0251</v>
      </c>
      <c r="F256" s="126">
        <v>7925.4166</v>
      </c>
      <c r="G256" s="126">
        <v>10791</v>
      </c>
      <c r="H256" s="126">
        <v>15520.4999</v>
      </c>
      <c r="I256" s="269">
        <v>66.81</v>
      </c>
      <c r="J256" s="270">
        <v>9.81</v>
      </c>
      <c r="K256" s="270">
        <v>17.12</v>
      </c>
      <c r="L256" s="270">
        <v>0</v>
      </c>
      <c r="M256" s="270">
        <v>6.24</v>
      </c>
      <c r="N256" s="270">
        <v>154.0313</v>
      </c>
      <c r="O256" s="270">
        <v>0.03</v>
      </c>
    </row>
    <row r="257" spans="1:15" ht="18.75" customHeight="1">
      <c r="A257" s="261" t="s">
        <v>613</v>
      </c>
      <c r="B257" s="264" t="s">
        <v>614</v>
      </c>
      <c r="C257" s="259">
        <v>72</v>
      </c>
      <c r="D257" s="131">
        <v>862</v>
      </c>
      <c r="E257" s="260">
        <v>9638.8325</v>
      </c>
      <c r="F257" s="131">
        <v>6420.5</v>
      </c>
      <c r="G257" s="131">
        <v>9498.3333</v>
      </c>
      <c r="H257" s="131">
        <v>12362.0833</v>
      </c>
      <c r="I257" s="271">
        <v>68.19</v>
      </c>
      <c r="J257" s="272">
        <v>16.45</v>
      </c>
      <c r="K257" s="272">
        <v>9.61</v>
      </c>
      <c r="L257" s="272">
        <v>0.59</v>
      </c>
      <c r="M257" s="272">
        <v>5.14</v>
      </c>
      <c r="N257" s="272">
        <v>158.0039</v>
      </c>
      <c r="O257" s="272">
        <v>5.41</v>
      </c>
    </row>
    <row r="258" spans="1:15" ht="18.75" customHeight="1">
      <c r="A258" s="265" t="s">
        <v>617</v>
      </c>
      <c r="B258" s="266" t="s">
        <v>618</v>
      </c>
      <c r="C258" s="267">
        <v>6</v>
      </c>
      <c r="D258" s="126">
        <v>167</v>
      </c>
      <c r="E258" s="268">
        <v>12642.986</v>
      </c>
      <c r="F258" s="126">
        <v>7247.75</v>
      </c>
      <c r="G258" s="126">
        <v>11577.3333</v>
      </c>
      <c r="H258" s="126">
        <v>18830.9166</v>
      </c>
      <c r="I258" s="269">
        <v>66.93</v>
      </c>
      <c r="J258" s="270">
        <v>6.54</v>
      </c>
      <c r="K258" s="270">
        <v>19.2</v>
      </c>
      <c r="L258" s="270">
        <v>0.72</v>
      </c>
      <c r="M258" s="270">
        <v>6.59</v>
      </c>
      <c r="N258" s="270">
        <v>148.0841</v>
      </c>
      <c r="O258" s="270">
        <v>2.95</v>
      </c>
    </row>
    <row r="259" spans="1:15" ht="18.75" customHeight="1">
      <c r="A259" s="261" t="s">
        <v>619</v>
      </c>
      <c r="B259" s="264" t="s">
        <v>620</v>
      </c>
      <c r="C259" s="259">
        <v>3</v>
      </c>
      <c r="D259" s="131">
        <v>21</v>
      </c>
      <c r="E259" s="260">
        <v>9116.5475</v>
      </c>
      <c r="F259" s="131">
        <v>7438.7499</v>
      </c>
      <c r="G259" s="131">
        <v>9465.6666</v>
      </c>
      <c r="H259" s="131">
        <v>10543.6666</v>
      </c>
      <c r="I259" s="271">
        <v>63.77</v>
      </c>
      <c r="J259" s="272">
        <v>14.46</v>
      </c>
      <c r="K259" s="272">
        <v>19.92</v>
      </c>
      <c r="L259" s="272">
        <v>0</v>
      </c>
      <c r="M259" s="272">
        <v>1.84</v>
      </c>
      <c r="N259" s="272">
        <v>160.6706</v>
      </c>
      <c r="O259" s="272">
        <v>1.42</v>
      </c>
    </row>
    <row r="260" spans="1:15" ht="18.75" customHeight="1">
      <c r="A260" s="265" t="s">
        <v>621</v>
      </c>
      <c r="B260" s="266" t="s">
        <v>622</v>
      </c>
      <c r="C260" s="267">
        <v>12</v>
      </c>
      <c r="D260" s="126">
        <v>231</v>
      </c>
      <c r="E260" s="268">
        <v>15519.6125</v>
      </c>
      <c r="F260" s="126">
        <v>11133.4166</v>
      </c>
      <c r="G260" s="126">
        <v>14869.3333</v>
      </c>
      <c r="H260" s="126">
        <v>20782.6666</v>
      </c>
      <c r="I260" s="269">
        <v>53.55</v>
      </c>
      <c r="J260" s="270">
        <v>4.84</v>
      </c>
      <c r="K260" s="270">
        <v>30.56</v>
      </c>
      <c r="L260" s="270">
        <v>0.22</v>
      </c>
      <c r="M260" s="270">
        <v>10.81</v>
      </c>
      <c r="N260" s="270">
        <v>147.2771</v>
      </c>
      <c r="O260" s="270">
        <v>9.5</v>
      </c>
    </row>
    <row r="261" spans="1:15" ht="18.75" customHeight="1">
      <c r="A261" s="261" t="s">
        <v>623</v>
      </c>
      <c r="B261" s="264" t="s">
        <v>624</v>
      </c>
      <c r="C261" s="259">
        <v>9</v>
      </c>
      <c r="D261" s="131">
        <v>327</v>
      </c>
      <c r="E261" s="260">
        <v>14431.9224</v>
      </c>
      <c r="F261" s="131">
        <v>8958.9166</v>
      </c>
      <c r="G261" s="131">
        <v>14034.3333</v>
      </c>
      <c r="H261" s="131">
        <v>20529.5</v>
      </c>
      <c r="I261" s="271">
        <v>44.44</v>
      </c>
      <c r="J261" s="272">
        <v>5.6</v>
      </c>
      <c r="K261" s="272">
        <v>41.2</v>
      </c>
      <c r="L261" s="272">
        <v>0.12</v>
      </c>
      <c r="M261" s="272">
        <v>8.62</v>
      </c>
      <c r="N261" s="272">
        <v>151.1172</v>
      </c>
      <c r="O261" s="272">
        <v>3.21</v>
      </c>
    </row>
    <row r="262" spans="1:15" ht="18.75" customHeight="1">
      <c r="A262" s="265" t="s">
        <v>625</v>
      </c>
      <c r="B262" s="266" t="s">
        <v>626</v>
      </c>
      <c r="C262" s="267">
        <v>40</v>
      </c>
      <c r="D262" s="126">
        <v>388</v>
      </c>
      <c r="E262" s="268">
        <v>13705.4089</v>
      </c>
      <c r="F262" s="126">
        <v>8383.6666</v>
      </c>
      <c r="G262" s="126">
        <v>13385.5</v>
      </c>
      <c r="H262" s="126">
        <v>19245.4166</v>
      </c>
      <c r="I262" s="269">
        <v>68</v>
      </c>
      <c r="J262" s="270">
        <v>5.4</v>
      </c>
      <c r="K262" s="270">
        <v>19.97</v>
      </c>
      <c r="L262" s="270">
        <v>0.04</v>
      </c>
      <c r="M262" s="270">
        <v>6.58</v>
      </c>
      <c r="N262" s="270">
        <v>156.7258</v>
      </c>
      <c r="O262" s="270">
        <v>4.92</v>
      </c>
    </row>
    <row r="263" spans="1:15" ht="18.75" customHeight="1">
      <c r="A263" s="261" t="s">
        <v>627</v>
      </c>
      <c r="B263" s="264" t="s">
        <v>628</v>
      </c>
      <c r="C263" s="259">
        <v>5</v>
      </c>
      <c r="D263" s="131">
        <v>14</v>
      </c>
      <c r="E263" s="260">
        <v>10238.2856</v>
      </c>
      <c r="F263" s="131">
        <v>5963</v>
      </c>
      <c r="G263" s="131">
        <v>10260.3333</v>
      </c>
      <c r="H263" s="131">
        <v>14334.3333</v>
      </c>
      <c r="I263" s="271">
        <v>76.24</v>
      </c>
      <c r="J263" s="272">
        <v>1.92</v>
      </c>
      <c r="K263" s="272">
        <v>15.7</v>
      </c>
      <c r="L263" s="272">
        <v>0</v>
      </c>
      <c r="M263" s="272">
        <v>6.13</v>
      </c>
      <c r="N263" s="272">
        <v>146.6548</v>
      </c>
      <c r="O263" s="272">
        <v>0.56</v>
      </c>
    </row>
    <row r="264" spans="1:15" ht="18.75" customHeight="1">
      <c r="A264" s="265" t="s">
        <v>629</v>
      </c>
      <c r="B264" s="266" t="s">
        <v>630</v>
      </c>
      <c r="C264" s="267">
        <v>19</v>
      </c>
      <c r="D264" s="126">
        <v>36</v>
      </c>
      <c r="E264" s="268">
        <v>11928.3795</v>
      </c>
      <c r="F264" s="126">
        <v>8375.9999</v>
      </c>
      <c r="G264" s="126">
        <v>11769.5833</v>
      </c>
      <c r="H264" s="126">
        <v>17259.3333</v>
      </c>
      <c r="I264" s="269">
        <v>66.45</v>
      </c>
      <c r="J264" s="270">
        <v>4.51</v>
      </c>
      <c r="K264" s="270">
        <v>21.31</v>
      </c>
      <c r="L264" s="270">
        <v>0.6</v>
      </c>
      <c r="M264" s="270">
        <v>7.11</v>
      </c>
      <c r="N264" s="270">
        <v>151.5984</v>
      </c>
      <c r="O264" s="270">
        <v>1.31</v>
      </c>
    </row>
    <row r="265" spans="1:15" ht="18.75" customHeight="1">
      <c r="A265" s="261" t="s">
        <v>631</v>
      </c>
      <c r="B265" s="264" t="s">
        <v>632</v>
      </c>
      <c r="C265" s="259">
        <v>15</v>
      </c>
      <c r="D265" s="131">
        <v>361</v>
      </c>
      <c r="E265" s="260">
        <v>13539.903</v>
      </c>
      <c r="F265" s="131">
        <v>10769.8333</v>
      </c>
      <c r="G265" s="131">
        <v>13482.6666</v>
      </c>
      <c r="H265" s="131">
        <v>16420.1666</v>
      </c>
      <c r="I265" s="271">
        <v>75.08</v>
      </c>
      <c r="J265" s="272">
        <v>2.45</v>
      </c>
      <c r="K265" s="272">
        <v>15.95</v>
      </c>
      <c r="L265" s="272">
        <v>0.03</v>
      </c>
      <c r="M265" s="272">
        <v>6.46</v>
      </c>
      <c r="N265" s="272">
        <v>152.0756</v>
      </c>
      <c r="O265" s="272">
        <v>4.05</v>
      </c>
    </row>
    <row r="266" spans="1:15" ht="18.75" customHeight="1">
      <c r="A266" s="265" t="s">
        <v>633</v>
      </c>
      <c r="B266" s="266" t="s">
        <v>634</v>
      </c>
      <c r="C266" s="267">
        <v>81</v>
      </c>
      <c r="D266" s="126">
        <v>1871</v>
      </c>
      <c r="E266" s="268">
        <v>13405.2553</v>
      </c>
      <c r="F266" s="126">
        <v>8940.25</v>
      </c>
      <c r="G266" s="126">
        <v>13141.5</v>
      </c>
      <c r="H266" s="126">
        <v>17834.3333</v>
      </c>
      <c r="I266" s="269">
        <v>71.79</v>
      </c>
      <c r="J266" s="270">
        <v>9.45</v>
      </c>
      <c r="K266" s="270">
        <v>11.27</v>
      </c>
      <c r="L266" s="270">
        <v>0.16</v>
      </c>
      <c r="M266" s="270">
        <v>7.31</v>
      </c>
      <c r="N266" s="270">
        <v>149.9292</v>
      </c>
      <c r="O266" s="270">
        <v>2.47</v>
      </c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2002-09-04T08:53:33Z</dcterms:created>
  <dcterms:modified xsi:type="dcterms:W3CDTF">2002-09-04T08:53:35Z</dcterms:modified>
  <cp:category/>
  <cp:version/>
  <cp:contentType/>
  <cp:contentStatus/>
</cp:coreProperties>
</file>