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'PS-M5'!$A$14:$O$184</definedName>
    <definedName name="_xlnm.Print_Area" localSheetId="8">'PS-T5'!$A$14:$H$184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'PS-V5'!$A$13:$H$187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<sst xmlns="http://schemas.openxmlformats.org/spreadsheetml/2006/main" count="1382" uniqueCount="597">
  <si>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</si>
  <si>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</si>
  <si>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</si>
  <si>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</si>
  <si>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</si>
  <si>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</si>
  <si>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</si>
  <si>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</si>
  <si>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</si>
  <si>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</si>
  <si>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</si>
  <si>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</si>
  <si>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</si>
  <si>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</si>
  <si>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</si>
  <si>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</si>
  <si>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</si>
  <si>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</si>
  <si>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</si>
  <si>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</si>
  <si>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</si>
  <si>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</si>
  <si>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</si>
  <si>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</si>
  <si>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</si>
  <si>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</si>
  <si>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</si>
  <si>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</si>
  <si>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</si>
  <si>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</si>
  <si>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</si>
  <si>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</si>
  <si>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</si>
  <si>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</si>
  <si>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</si>
  <si>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</si>
  <si>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</si>
  <si>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</si>
  <si>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</si>
  <si>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</si>
  <si>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</si>
  <si>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</si>
  <si>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</si>
  <si>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</si>
  <si>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</si>
  <si>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</si>
  <si>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</si>
  <si>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</si>
  <si>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</si>
  <si>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</si>
  <si>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</si>
  <si>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</si>
  <si>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</si>
  <si>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</si>
  <si>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</si>
  <si>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</si>
  <si>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</si>
  <si>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</si>
  <si>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</si>
  <si>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</si>
  <si>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</si>
  <si>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</si>
  <si>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</si>
  <si>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</si>
  <si>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</si>
  <si>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</si>
  <si>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</si>
  <si>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</si>
  <si>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</si>
  <si>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</si>
  <si>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</si>
  <si>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</si>
  <si>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</si>
  <si>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</si>
  <si>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</si>
  <si>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</si>
  <si>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</si>
  <si>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</si>
  <si>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</si>
  <si>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</si>
  <si>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</si>
  <si>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</si>
  <si>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</si>
  <si>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</si>
  <si>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</si>
  <si>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</si>
  <si>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</si>
  <si>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</si>
  <si>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</si>
  <si>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</si>
  <si>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</si>
  <si>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</si>
  <si>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</si>
  <si>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</si>
  <si>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</si>
  <si>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</si>
  <si>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</si>
  <si>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</si>
  <si>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</si>
  <si>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</si>
  <si>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</si>
  <si>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</si>
  <si>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</si>
  <si>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</si>
  <si>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</si>
  <si>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</si>
  <si>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</si>
  <si>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</si>
  <si>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</si>
  <si>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</si>
  <si>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</si>
  <si>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</si>
  <si>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</si>
  <si>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</si>
  <si>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</si>
  <si>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</si>
  <si>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</si>
  <si>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</si>
  <si>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</si>
  <si>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</si>
  <si>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</si>
  <si>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</si>
  <si>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</si>
  <si>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</si>
  <si>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</si>
  <si>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</si>
  <si>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</si>
  <si>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</si>
  <si>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</si>
  <si>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</si>
  <si>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</si>
  <si>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</si>
  <si>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</si>
  <si>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</si>
  <si>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</si>
  <si>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</si>
  <si>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</si>
  <si>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</si>
  <si>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</si>
  <si>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</si>
  <si>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</si>
  <si>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</si>
  <si>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</si>
  <si>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</si>
  <si>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</si>
  <si>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</si>
  <si>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</si>
  <si>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</si>
  <si>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</si>
  <si>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</si>
  <si>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</si>
  <si>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</si>
  <si>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</si>
  <si>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</si>
  <si>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</si>
  <si>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</si>
  <si>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</si>
  <si>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</si>
  <si>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</si>
  <si>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</si>
  <si>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</si>
  <si>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</si>
  <si>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</si>
  <si>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</si>
  <si>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</si>
  <si>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</si>
  <si>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</si>
  <si>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</si>
  <si>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</si>
  <si>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</si>
  <si>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</si>
  <si>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</si>
  <si>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</si>
  <si>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</si>
  <si>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</si>
  <si>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</si>
  <si>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</si>
  <si>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</si>
  <si>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</si>
  <si>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</si>
  <si>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</si>
  <si>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</si>
  <si>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</si>
  <si>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</si>
  <si>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</si>
  <si>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</si>
  <si>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</si>
  <si>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</si>
  <si>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</si>
  <si>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</si>
  <si>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</si>
  <si>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</si>
  <si>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</si>
  <si>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</si>
  <si>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</si>
  <si>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</si>
  <si>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</si>
  <si>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</si>
  <si>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</si>
  <si>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</si>
  <si>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</si>
  <si>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</si>
  <si>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</si>
  <si>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</si>
  <si>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</si>
  <si>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</si>
  <si>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</si>
  <si>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</si>
  <si>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</si>
  <si>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</si>
  <si>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</si>
  <si>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</si>
  <si>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</si>
  <si>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</si>
  <si>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</si>
  <si>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</si>
  <si>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</si>
  <si>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</si>
  <si>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</si>
  <si>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</si>
  <si>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</si>
  <si>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</si>
  <si>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</si>
  <si>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</si>
  <si>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</si>
  <si>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</si>
  <si>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</si>
  <si>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</si>
  <si>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</si>
  <si>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</si>
  <si>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</si>
  <si>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</si>
  <si>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</si>
  <si>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</si>
  <si>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</si>
  <si>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</si>
  <si>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</si>
  <si>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</si>
  <si>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</si>
  <si>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</si>
  <si>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</si>
  <si>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</si>
  <si>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</si>
  <si>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</si>
  <si>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</si>
  <si>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</si>
  <si>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</si>
  <si>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</si>
  <si>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</si>
  <si>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</si>
  <si>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</si>
  <si>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</si>
  <si>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</si>
  <si>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</si>
  <si>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</si>
  <si>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</si>
  <si>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</si>
  <si>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</si>
  <si>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</si>
  <si>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</si>
  <si>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</si>
  <si>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</si>
  <si>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</si>
  <si>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</si>
  <si>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</si>
  <si>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</si>
  <si>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</si>
  <si>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</si>
  <si>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</si>
  <si>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</si>
  <si>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</si>
  <si>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</si>
  <si>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</si>
  <si>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</si>
  <si>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</si>
  <si>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</si>
  <si>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</si>
  <si>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</si>
  <si>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</si>
  <si>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</si>
  <si>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</si>
  <si>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</si>
  <si>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</si>
  <si>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</si>
  <si>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</si>
  <si>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</si>
  <si>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</si>
  <si>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</si>
  <si>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</si>
  <si>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</si>
  <si>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</si>
  <si>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</si>
  <si>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</si>
  <si>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</si>
  <si>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</si>
  <si>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</si>
  <si>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</si>
  <si>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</si>
  <si>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</si>
  <si>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</si>
  <si>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</si>
  <si>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</si>
  <si>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</si>
  <si>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</si>
  <si>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</si>
  <si>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</si>
  <si>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</si>
  <si>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</si>
  <si>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</si>
  <si>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</si>
  <si>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</si>
  <si>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</si>
  <si>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</si>
  <si>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</si>
  <si>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</si>
  <si>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</si>
  <si>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</si>
  <si>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</si>
  <si>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</si>
  <si>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</si>
  <si>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</si>
  <si>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</si>
  <si>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</si>
  <si>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</si>
  <si>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</si>
  <si>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</si>
  <si>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</si>
  <si>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</si>
  <si>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</si>
  <si>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</si>
  <si>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</si>
  <si>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</si>
  <si>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</si>
  <si>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</si>
  <si>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</si>
  <si>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</si>
  <si>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</si>
  <si>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</si>
  <si>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</si>
  <si>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</si>
  <si>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</si>
  <si>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</si>
  <si>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</si>
  <si>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</si>
  <si>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</si>
  <si>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</si>
  <si>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</si>
  <si>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</si>
  <si>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</si>
  <si>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</si>
  <si>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</si>
  <si>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</si>
  <si>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</si>
  <si>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</si>
  <si>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</si>
  <si>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</si>
  <si>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</si>
  <si>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</si>
  <si>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</si>
  <si>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</si>
  <si>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</si>
  <si>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</si>
  <si>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</si>
  <si>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</si>
  <si>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</si>
  <si>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</si>
  <si>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</si>
  <si>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</si>
  <si>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</si>
  <si>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</si>
  <si>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</si>
  <si>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</si>
  <si>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</si>
  <si>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</si>
  <si>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</si>
  <si>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</si>
  <si>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</si>
  <si>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</si>
  <si>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</si>
  <si>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</si>
  <si>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</si>
  <si>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</si>
  <si>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</si>
  <si>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</si>
  <si>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</si>
  <si>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</si>
  <si>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</si>
  <si>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</si>
  <si>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</si>
  <si>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</si>
  <si>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</si>
  <si>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</si>
  <si>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</si>
  <si>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</si>
  <si>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</si>
  <si>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</si>
  <si>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</si>
  <si>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</si>
  <si>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</si>
  <si>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</si>
  <si>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</si>
  <si>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</si>
  <si>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</si>
  <si>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</si>
  <si>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</si>
  <si>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</si>
  <si>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</si>
  <si>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</si>
  <si>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</si>
  <si>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</si>
  <si>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</si>
  <si>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</si>
  <si>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</si>
  <si>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</si>
  <si>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</si>
  <si>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</si>
  <si>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</si>
  <si>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</si>
  <si>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</si>
  <si>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</si>
  <si>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</si>
  <si>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</si>
  <si>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</si>
  <si>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</si>
  <si>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</si>
  <si>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</si>
  <si>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</si>
  <si>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</si>
  <si>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</si>
  <si>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</si>
  <si>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</si>
  <si>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</si>
  <si>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</si>
  <si>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</si>
  <si>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</si>
  <si>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</si>
  <si>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</si>
  <si>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</si>
  <si>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</si>
  <si>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</si>
  <si>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</si>
  <si>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</si>
  <si>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</si>
  <si>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</si>
  <si>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</si>
  <si>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</si>
  <si>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</si>
  <si>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</si>
  <si>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</si>
  <si>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</si>
  <si>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</si>
  <si>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</si>
  <si>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</si>
  <si>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</si>
  <si>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</si>
  <si>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</si>
  <si>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</si>
  <si>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</si>
  <si>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</si>
  <si>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</si>
  <si>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</si>
  <si>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</si>
  <si>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</si>
  <si>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</si>
  <si>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</si>
  <si>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</si>
  <si>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</si>
  <si>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</si>
  <si>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</si>
  <si>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</si>
  <si>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</si>
  <si>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</si>
  <si>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</si>
  <si>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</si>
  <si>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</si>
  <si>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</si>
  <si>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</si>
  <si>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</si>
  <si>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</si>
  <si>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</si>
  <si>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</si>
  <si>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</si>
  <si>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</si>
  <si>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</si>
  <si>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</si>
  <si>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</si>
  <si>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</si>
  <si>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</si>
  <si>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</si>
  <si>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</si>
  <si>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</si>
  <si>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</si>
  <si>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</si>
  <si>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</si>
  <si>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</si>
  <si>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</si>
  <si>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</si>
  <si>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</si>
  <si>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</si>
  <si>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</si>
  <si>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</si>
  <si>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</si>
  <si>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</si>
  <si>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</si>
  <si>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</si>
  <si>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</si>
  <si>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</si>
  <si>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</si>
  <si>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</si>
  <si>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</si>
  <si>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</si>
  <si>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</si>
  <si>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</si>
  <si>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</si>
  <si>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</si>
  <si>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</si>
  <si>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</si>
  <si>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</si>
  <si>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</si>
  <si>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</si>
  <si>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</si>
  <si>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</si>
  <si>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</si>
  <si>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</si>
  <si>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</si>
  <si>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</si>
  <si>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</si>
  <si>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</si>
  <si>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</si>
  <si>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</si>
  <si>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</si>
  <si>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</si>
  <si>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</si>
  <si>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</si>
  <si>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</si>
  <si>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</si>
  <si>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</si>
  <si>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</si>
  <si>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</si>
  <si>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</si>
  <si>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</si>
  <si>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</si>
  <si>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</si>
  <si>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</si>
  <si>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</si>
  <si>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</si>
  <si>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</si>
  <si>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</si>
  <si>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</si>
  <si>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</si>
  <si>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</si>
  <si>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</si>
  <si>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</si>
  <si>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</si>
  <si>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</si>
  <si>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</si>
  <si>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</si>
  <si>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</si>
  <si>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</si>
  <si>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</si>
  <si>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</si>
  <si>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</si>
  <si>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</si>
  <si>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</si>
  <si>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</si>
  <si>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</si>
  <si>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</si>
  <si>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</si>
  <si>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</si>
  <si>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</si>
  <si>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</si>
  <si>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</si>
  <si>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</si>
  <si>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</si>
  <si>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</si>
  <si>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</si>
  <si>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</si>
  <si>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</si>
  <si>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</si>
  <si>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</si>
  <si>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</si>
  <si>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</si>
  <si>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</si>
  <si>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</si>
  <si>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</si>
  <si>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</si>
  <si>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</si>
  <si>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</si>
  <si>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</si>
  <si>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</si>
  <si>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</si>
  <si>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</si>
  <si>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</si>
  <si>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Liberecký</t>
  </si>
  <si>
    <t>CZ051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</si>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</sst>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16.75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36.65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0070294"/>
        <c:axId val="4641491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081088"/>
        <c:axId val="1512065"/>
      </c:scatterChart>
      <c:catAx>
        <c:axId val="20070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414919"/>
        <c:crosses val="autoZero"/>
        <c:auto val="1"/>
        <c:lblOffset val="100"/>
        <c:noMultiLvlLbl val="0"/>
      </c:catAx>
      <c:valAx>
        <c:axId val="4641491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070294"/>
        <c:crossesAt val="1"/>
        <c:crossBetween val="between"/>
        <c:dispUnits/>
        <c:majorUnit val="20"/>
      </c:valAx>
      <c:valAx>
        <c:axId val="15081088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12065"/>
        <c:crosses val="max"/>
        <c:crossBetween val="midCat"/>
        <c:dispUnits/>
      </c:valAx>
      <c:valAx>
        <c:axId val="15120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8108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4690</c:v>
                  </c:pt>
                  <c:pt idx="1">
                    <c:v>3843.0406000000003</c:v>
                  </c:pt>
                  <c:pt idx="2">
                    <c:v>2453</c:v>
                  </c:pt>
                  <c:pt idx="3">
                    <c:v>2436.1628999999994</c:v>
                  </c:pt>
                  <c:pt idx="4">
                    <c:v>766.9994000000006</c:v>
                  </c:pt>
                  <c:pt idx="5">
                    <c:v>1169.3333000000002</c:v>
                  </c:pt>
                  <c:pt idx="6">
                    <c:v>3029.719799999999</c:v>
                  </c:pt>
                  <c:pt idx="7">
                    <c:v>2641.6949999999997</c:v>
                  </c:pt>
                  <c:pt idx="8">
                    <c:v>1442.909099999999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22690.3333</c:v>
                </c:pt>
                <c:pt idx="1">
                  <c:v>18954.6666</c:v>
                </c:pt>
                <c:pt idx="2">
                  <c:v>14462.6666</c:v>
                </c:pt>
                <c:pt idx="3">
                  <c:v>11421.1629</c:v>
                </c:pt>
                <c:pt idx="4">
                  <c:v>8550.9994</c:v>
                </c:pt>
                <c:pt idx="5">
                  <c:v>10543.3333</c:v>
                </c:pt>
                <c:pt idx="6">
                  <c:v>12560.3864</c:v>
                </c:pt>
                <c:pt idx="7">
                  <c:v>12424.6666</c:v>
                </c:pt>
                <c:pt idx="8">
                  <c:v>9464.2424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8715</c:v>
                </c:pt>
                <c:pt idx="1">
                  <c:v>5834.540799999999</c:v>
                </c:pt>
                <c:pt idx="2">
                  <c:v>3352.3333999999995</c:v>
                </c:pt>
                <c:pt idx="3">
                  <c:v>2124.503700000001</c:v>
                </c:pt>
                <c:pt idx="4">
                  <c:v>1279.0005999999994</c:v>
                </c:pt>
                <c:pt idx="5">
                  <c:v>2230.2307</c:v>
                </c:pt>
                <c:pt idx="6">
                  <c:v>3251.7090000000007</c:v>
                </c:pt>
                <c:pt idx="7">
                  <c:v>2630.9817000000003</c:v>
                </c:pt>
                <c:pt idx="8">
                  <c:v>2465.757600000001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22108.666599999997</c:v>
                  </c:pt>
                  <c:pt idx="1">
                    <c:v>12276.333299999998</c:v>
                  </c:pt>
                  <c:pt idx="2">
                    <c:v>6271.377799999998</c:v>
                  </c:pt>
                  <c:pt idx="3">
                    <c:v>4376.3333999999995</c:v>
                  </c:pt>
                  <c:pt idx="4">
                    <c:v>2827.6666000000005</c:v>
                  </c:pt>
                  <c:pt idx="5">
                    <c:v>1921.3333999999995</c:v>
                  </c:pt>
                  <c:pt idx="6">
                    <c:v>4102.247099999997</c:v>
                  </c:pt>
                  <c:pt idx="7">
                    <c:v>3550.657199999998</c:v>
                  </c:pt>
                  <c:pt idx="8">
                    <c:v>3452.6405000000013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12800.666700000002</c:v>
                </c:pt>
                <c:pt idx="1">
                  <c:v>7251.792600000001</c:v>
                </c:pt>
                <c:pt idx="2">
                  <c:v>5037.622200000002</c:v>
                </c:pt>
                <c:pt idx="3">
                  <c:v>3435</c:v>
                </c:pt>
                <c:pt idx="4">
                  <c:v>1570</c:v>
                </c:pt>
                <c:pt idx="5">
                  <c:v>1865.1026000000002</c:v>
                </c:pt>
                <c:pt idx="6">
                  <c:v>3897.9908000000014</c:v>
                </c:pt>
                <c:pt idx="7">
                  <c:v>3459.0182999999997</c:v>
                </c:pt>
                <c:pt idx="8">
                  <c:v>2579.026099999999</c:v>
                </c:pt>
              </c:numCache>
            </c:numRef>
          </c:val>
        </c:ser>
        <c:overlap val="100"/>
        <c:axId val="13608586"/>
        <c:axId val="55368411"/>
      </c:barChart>
      <c:catAx>
        <c:axId val="136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68411"/>
        <c:crosses val="autoZero"/>
        <c:auto val="1"/>
        <c:lblOffset val="100"/>
        <c:noMultiLvlLbl val="0"/>
      </c:catAx>
      <c:valAx>
        <c:axId val="553684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08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68.07</c:v>
                </c:pt>
                <c:pt idx="1">
                  <c:v>64.76</c:v>
                </c:pt>
                <c:pt idx="2">
                  <c:v>73</c:v>
                </c:pt>
                <c:pt idx="3">
                  <c:v>71.88</c:v>
                </c:pt>
                <c:pt idx="4">
                  <c:v>76.55</c:v>
                </c:pt>
                <c:pt idx="5">
                  <c:v>65.85</c:v>
                </c:pt>
                <c:pt idx="6">
                  <c:v>63.49</c:v>
                </c:pt>
                <c:pt idx="7">
                  <c:v>65.83</c:v>
                </c:pt>
                <c:pt idx="8">
                  <c:v>68.94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24.93</c:v>
                </c:pt>
                <c:pt idx="1">
                  <c:v>25.8</c:v>
                </c:pt>
                <c:pt idx="2">
                  <c:v>18.7</c:v>
                </c:pt>
                <c:pt idx="3">
                  <c:v>17.12</c:v>
                </c:pt>
                <c:pt idx="4">
                  <c:v>14.65</c:v>
                </c:pt>
                <c:pt idx="5">
                  <c:v>16.23</c:v>
                </c:pt>
                <c:pt idx="6">
                  <c:v>19.55</c:v>
                </c:pt>
                <c:pt idx="7">
                  <c:v>18.46</c:v>
                </c:pt>
                <c:pt idx="8">
                  <c:v>16.93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0.15</c:v>
                </c:pt>
                <c:pt idx="1">
                  <c:v>0.17</c:v>
                </c:pt>
                <c:pt idx="2">
                  <c:v>0.5</c:v>
                </c:pt>
                <c:pt idx="3">
                  <c:v>0.31</c:v>
                </c:pt>
                <c:pt idx="4">
                  <c:v>0.12</c:v>
                </c:pt>
                <c:pt idx="5">
                  <c:v>1.62</c:v>
                </c:pt>
                <c:pt idx="6">
                  <c:v>1.31</c:v>
                </c:pt>
                <c:pt idx="7">
                  <c:v>1.3</c:v>
                </c:pt>
                <c:pt idx="8">
                  <c:v>1.31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2.72</c:v>
                </c:pt>
                <c:pt idx="1">
                  <c:v>3.84</c:v>
                </c:pt>
                <c:pt idx="2">
                  <c:v>2.3</c:v>
                </c:pt>
                <c:pt idx="3">
                  <c:v>4.93</c:v>
                </c:pt>
                <c:pt idx="4">
                  <c:v>4.27</c:v>
                </c:pt>
                <c:pt idx="5">
                  <c:v>4.1</c:v>
                </c:pt>
                <c:pt idx="6">
                  <c:v>8.9</c:v>
                </c:pt>
                <c:pt idx="7">
                  <c:v>7.45</c:v>
                </c:pt>
                <c:pt idx="8">
                  <c:v>6.94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4.03</c:v>
                </c:pt>
                <c:pt idx="1">
                  <c:v>5.11</c:v>
                </c:pt>
                <c:pt idx="2">
                  <c:v>5.4</c:v>
                </c:pt>
                <c:pt idx="3">
                  <c:v>5.71</c:v>
                </c:pt>
                <c:pt idx="4">
                  <c:v>4.27</c:v>
                </c:pt>
                <c:pt idx="5">
                  <c:v>12.19</c:v>
                </c:pt>
                <c:pt idx="6">
                  <c:v>6.49</c:v>
                </c:pt>
                <c:pt idx="7">
                  <c:v>6.65</c:v>
                </c:pt>
                <c:pt idx="8">
                  <c:v>5.81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</c:v>
                </c:pt>
                <c:pt idx="1">
                  <c:v>0.32</c:v>
                </c:pt>
                <c:pt idx="2">
                  <c:v>0.1</c:v>
                </c:pt>
                <c:pt idx="3">
                  <c:v>0.05</c:v>
                </c:pt>
                <c:pt idx="4">
                  <c:v>0.14</c:v>
                </c:pt>
                <c:pt idx="5">
                  <c:v>0.01</c:v>
                </c:pt>
                <c:pt idx="6">
                  <c:v>0.26</c:v>
                </c:pt>
                <c:pt idx="7">
                  <c:v>0.31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28553652"/>
        <c:axId val="55656277"/>
      </c:barChart>
      <c:catAx>
        <c:axId val="2855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5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4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593</v>
      </c>
      <c r="H5" s="16"/>
    </row>
    <row r="6" ht="38.25" customHeight="1">
      <c r="R6" s="6"/>
    </row>
    <row r="7" spans="3:18" ht="24" customHeight="1">
      <c r="C7" s="283" t="s">
        <v>590</v>
      </c>
      <c r="D7" s="283"/>
      <c r="E7" s="283"/>
      <c r="F7" s="283"/>
      <c r="G7" s="17">
        <v>88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100.7672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52.9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69.65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116.58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153.23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102.021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63.604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16.75</v>
      </c>
      <c r="E22" s="49">
        <v>69.65</v>
      </c>
      <c r="F22" s="50">
        <v>18.35</v>
      </c>
      <c r="G22" s="51">
        <v>28.58</v>
      </c>
      <c r="H22" s="52">
        <v>36.65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6.0591</v>
      </c>
      <c r="E13" s="93">
        <v>183.55</v>
      </c>
      <c r="F13" s="94">
        <v>102.43</v>
      </c>
      <c r="G13" s="95">
        <v>364.67</v>
      </c>
      <c r="H13" s="94">
        <v>222.8795</v>
      </c>
    </row>
    <row r="14" spans="1:8" ht="14.25" customHeight="1">
      <c r="A14" s="96" t="s">
        <v>36</v>
      </c>
      <c r="B14" s="97"/>
      <c r="C14" s="98"/>
      <c r="D14" s="99">
        <v>4.8348</v>
      </c>
      <c r="E14" s="100">
        <v>145.66</v>
      </c>
      <c r="F14" s="101">
        <v>87.21</v>
      </c>
      <c r="G14" s="102">
        <v>253.1</v>
      </c>
      <c r="H14" s="101">
        <v>158.792</v>
      </c>
    </row>
    <row r="15" spans="1:8" ht="14.25" customHeight="1">
      <c r="A15" s="89" t="s">
        <v>37</v>
      </c>
      <c r="B15" s="90"/>
      <c r="C15" s="91"/>
      <c r="D15" s="92">
        <v>15.9885</v>
      </c>
      <c r="E15" s="93">
        <v>105</v>
      </c>
      <c r="F15" s="94">
        <v>70.72</v>
      </c>
      <c r="G15" s="95">
        <v>170.07</v>
      </c>
      <c r="H15" s="94">
        <v>114.9198</v>
      </c>
    </row>
    <row r="16" spans="1:8" ht="14.25" customHeight="1">
      <c r="A16" s="96" t="s">
        <v>38</v>
      </c>
      <c r="B16" s="97"/>
      <c r="C16" s="98"/>
      <c r="D16" s="99">
        <v>5.43</v>
      </c>
      <c r="E16" s="100">
        <v>80.06</v>
      </c>
      <c r="F16" s="101">
        <v>56.61</v>
      </c>
      <c r="G16" s="102">
        <v>128.87</v>
      </c>
      <c r="H16" s="101">
        <v>89.5375</v>
      </c>
    </row>
    <row r="17" spans="1:8" ht="14.25" customHeight="1">
      <c r="A17" s="89" t="s">
        <v>39</v>
      </c>
      <c r="B17" s="90"/>
      <c r="C17" s="91"/>
      <c r="D17" s="92">
        <v>4.9913</v>
      </c>
      <c r="E17" s="93">
        <v>59.61</v>
      </c>
      <c r="F17" s="94">
        <v>45.7</v>
      </c>
      <c r="G17" s="95">
        <v>84.46</v>
      </c>
      <c r="H17" s="94">
        <v>63.084</v>
      </c>
    </row>
    <row r="18" spans="1:8" ht="14.25" customHeight="1">
      <c r="A18" s="96" t="s">
        <v>40</v>
      </c>
      <c r="B18" s="97"/>
      <c r="C18" s="98"/>
      <c r="D18" s="99">
        <v>1.0105</v>
      </c>
      <c r="E18" s="100">
        <v>66.1</v>
      </c>
      <c r="F18" s="101">
        <v>49.38</v>
      </c>
      <c r="G18" s="102">
        <v>87.64</v>
      </c>
      <c r="H18" s="101">
        <v>68.626</v>
      </c>
    </row>
    <row r="19" spans="1:8" ht="14.25" customHeight="1">
      <c r="A19" s="89" t="s">
        <v>41</v>
      </c>
      <c r="B19" s="90"/>
      <c r="C19" s="91"/>
      <c r="D19" s="92">
        <v>25.6506</v>
      </c>
      <c r="E19" s="93">
        <v>87.6</v>
      </c>
      <c r="F19" s="94">
        <v>53.39</v>
      </c>
      <c r="G19" s="95">
        <v>132.49</v>
      </c>
      <c r="H19" s="94">
        <v>91.7704</v>
      </c>
    </row>
    <row r="20" spans="1:8" ht="14.25" customHeight="1">
      <c r="A20" s="96" t="s">
        <v>42</v>
      </c>
      <c r="B20" s="97"/>
      <c r="C20" s="98"/>
      <c r="D20" s="99">
        <v>29.1215</v>
      </c>
      <c r="E20" s="100">
        <v>82.66</v>
      </c>
      <c r="F20" s="101">
        <v>51.38</v>
      </c>
      <c r="G20" s="102">
        <v>123.24</v>
      </c>
      <c r="H20" s="101">
        <v>87.346</v>
      </c>
    </row>
    <row r="21" spans="1:8" ht="14.25" customHeight="1">
      <c r="A21" s="89" t="s">
        <v>43</v>
      </c>
      <c r="B21" s="90"/>
      <c r="C21" s="91"/>
      <c r="D21" s="92">
        <v>6.9131</v>
      </c>
      <c r="E21" s="93">
        <v>64.51</v>
      </c>
      <c r="F21" s="94">
        <v>46.09</v>
      </c>
      <c r="G21" s="95">
        <v>105.86</v>
      </c>
      <c r="H21" s="94">
        <v>69.2092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88</v>
      </c>
      <c r="F23" s="108">
        <v>52.9</v>
      </c>
      <c r="G23" s="108">
        <v>153.23</v>
      </c>
      <c r="H23" s="109">
        <v>102.021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0.5047</v>
      </c>
      <c r="E13" s="93">
        <v>36.3</v>
      </c>
      <c r="F13" s="94">
        <v>36.3</v>
      </c>
      <c r="G13" s="95">
        <v>77.83</v>
      </c>
      <c r="H13" s="94">
        <v>51.5043</v>
      </c>
    </row>
    <row r="14" spans="1:8" ht="14.25" customHeight="1">
      <c r="A14" s="96" t="s">
        <v>49</v>
      </c>
      <c r="B14" s="97"/>
      <c r="C14" s="98"/>
      <c r="D14" s="99">
        <v>18.1011</v>
      </c>
      <c r="E14" s="100">
        <v>84.49</v>
      </c>
      <c r="F14" s="101">
        <v>54.11</v>
      </c>
      <c r="G14" s="102">
        <v>133.53</v>
      </c>
      <c r="H14" s="101">
        <v>91.6876</v>
      </c>
    </row>
    <row r="15" spans="1:8" ht="14.25" customHeight="1">
      <c r="A15" s="89" t="s">
        <v>50</v>
      </c>
      <c r="B15" s="90"/>
      <c r="C15" s="91"/>
      <c r="D15" s="92">
        <v>24.6842</v>
      </c>
      <c r="E15" s="93">
        <v>93.31</v>
      </c>
      <c r="F15" s="94">
        <v>56.9</v>
      </c>
      <c r="G15" s="95">
        <v>162.01</v>
      </c>
      <c r="H15" s="94">
        <v>107.3228</v>
      </c>
    </row>
    <row r="16" spans="1:8" ht="14.25" customHeight="1">
      <c r="A16" s="96" t="s">
        <v>51</v>
      </c>
      <c r="B16" s="97"/>
      <c r="C16" s="98"/>
      <c r="D16" s="99">
        <v>22.7583</v>
      </c>
      <c r="E16" s="100">
        <v>92.41</v>
      </c>
      <c r="F16" s="101">
        <v>55.43</v>
      </c>
      <c r="G16" s="102">
        <v>167.46</v>
      </c>
      <c r="H16" s="101">
        <v>109.5234</v>
      </c>
    </row>
    <row r="17" spans="1:8" ht="14.25" customHeight="1">
      <c r="A17" s="89" t="s">
        <v>52</v>
      </c>
      <c r="B17" s="90"/>
      <c r="C17" s="91"/>
      <c r="D17" s="92">
        <v>27.9954</v>
      </c>
      <c r="E17" s="93">
        <v>86.46</v>
      </c>
      <c r="F17" s="94">
        <v>52.6</v>
      </c>
      <c r="G17" s="95">
        <v>152.1</v>
      </c>
      <c r="H17" s="94">
        <v>100.6752</v>
      </c>
    </row>
    <row r="18" spans="1:8" ht="14.25" customHeight="1">
      <c r="A18" s="96" t="s">
        <v>53</v>
      </c>
      <c r="B18" s="97"/>
      <c r="C18" s="98"/>
      <c r="D18" s="99">
        <v>5.956</v>
      </c>
      <c r="E18" s="100">
        <v>75.16</v>
      </c>
      <c r="F18" s="101">
        <v>44.9</v>
      </c>
      <c r="G18" s="102">
        <v>148.81</v>
      </c>
      <c r="H18" s="101">
        <v>93.3928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88</v>
      </c>
      <c r="F20" s="108">
        <v>52.9</v>
      </c>
      <c r="G20" s="108">
        <v>153.23</v>
      </c>
      <c r="H20" s="109">
        <v>102.021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593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14.0662</v>
      </c>
      <c r="E37" s="93">
        <v>70</v>
      </c>
      <c r="F37" s="94">
        <v>43.85</v>
      </c>
      <c r="G37" s="95">
        <v>112.28</v>
      </c>
      <c r="H37" s="94">
        <v>75.17</v>
      </c>
    </row>
    <row r="38" spans="1:8" ht="14.25" customHeight="1">
      <c r="A38" s="118" t="s">
        <v>60</v>
      </c>
      <c r="B38" s="119" t="s">
        <v>61</v>
      </c>
      <c r="C38" s="98"/>
      <c r="D38" s="99">
        <v>47.7104</v>
      </c>
      <c r="E38" s="100">
        <v>82.1</v>
      </c>
      <c r="F38" s="101">
        <v>52.56</v>
      </c>
      <c r="G38" s="102">
        <v>126.81</v>
      </c>
      <c r="H38" s="101">
        <v>87.6911</v>
      </c>
    </row>
    <row r="39" spans="1:8" ht="14.25" customHeight="1">
      <c r="A39" s="116" t="s">
        <v>62</v>
      </c>
      <c r="B39" s="117" t="s">
        <v>63</v>
      </c>
      <c r="C39" s="91"/>
      <c r="D39" s="92">
        <v>28.2981</v>
      </c>
      <c r="E39" s="93">
        <v>101.22</v>
      </c>
      <c r="F39" s="94">
        <v>60.42</v>
      </c>
      <c r="G39" s="95">
        <v>172.64</v>
      </c>
      <c r="H39" s="94">
        <v>113.2253</v>
      </c>
    </row>
    <row r="40" spans="1:8" ht="14.25" customHeight="1">
      <c r="A40" s="118" t="s">
        <v>64</v>
      </c>
      <c r="B40" s="119" t="s">
        <v>65</v>
      </c>
      <c r="C40" s="98"/>
      <c r="D40" s="99">
        <v>1.2013</v>
      </c>
      <c r="E40" s="100">
        <v>114.72</v>
      </c>
      <c r="F40" s="101">
        <v>77.68</v>
      </c>
      <c r="G40" s="102">
        <v>206.32</v>
      </c>
      <c r="H40" s="101">
        <v>131.4995</v>
      </c>
    </row>
    <row r="41" spans="1:8" ht="14.25" customHeight="1">
      <c r="A41" s="116" t="s">
        <v>66</v>
      </c>
      <c r="B41" s="117" t="s">
        <v>67</v>
      </c>
      <c r="C41" s="91"/>
      <c r="D41" s="92">
        <v>7.2652</v>
      </c>
      <c r="E41" s="93">
        <v>164.53</v>
      </c>
      <c r="F41" s="94">
        <v>86</v>
      </c>
      <c r="G41" s="95">
        <v>334.29</v>
      </c>
      <c r="H41" s="94">
        <v>196.0925</v>
      </c>
    </row>
    <row r="42" spans="1:8" ht="14.25" customHeight="1">
      <c r="A42" s="120" t="s">
        <v>68</v>
      </c>
      <c r="B42" s="71"/>
      <c r="C42" s="98"/>
      <c r="D42" s="99">
        <v>1.4586</v>
      </c>
      <c r="E42" s="100">
        <v>102.18</v>
      </c>
      <c r="F42" s="101">
        <v>70.02</v>
      </c>
      <c r="G42" s="102">
        <v>158.45</v>
      </c>
      <c r="H42" s="101">
        <v>119.4724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88</v>
      </c>
      <c r="F44" s="108">
        <v>52.9</v>
      </c>
      <c r="G44" s="108">
        <v>153.23</v>
      </c>
      <c r="H44" s="109">
        <v>102.021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593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61</v>
      </c>
      <c r="D13" s="129">
        <v>96</v>
      </c>
      <c r="E13" s="130">
        <v>508.39</v>
      </c>
      <c r="F13" s="131">
        <v>172.55</v>
      </c>
      <c r="G13" s="132">
        <v>1254.82</v>
      </c>
      <c r="H13" s="94">
        <v>657.3691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6</v>
      </c>
      <c r="D14" s="136">
        <v>20</v>
      </c>
      <c r="E14" s="137">
        <v>134.93</v>
      </c>
      <c r="F14" s="138">
        <v>98.49</v>
      </c>
      <c r="G14" s="139">
        <v>202.705</v>
      </c>
      <c r="H14" s="101">
        <v>140.1685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76</v>
      </c>
      <c r="D15" s="129">
        <v>352</v>
      </c>
      <c r="E15" s="130">
        <v>237.305</v>
      </c>
      <c r="F15" s="131">
        <v>126.9</v>
      </c>
      <c r="G15" s="132">
        <v>476.99</v>
      </c>
      <c r="H15" s="94">
        <v>287.9514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11</v>
      </c>
      <c r="D16" s="136">
        <v>36</v>
      </c>
      <c r="E16" s="137">
        <v>172.055</v>
      </c>
      <c r="F16" s="138">
        <v>139.01</v>
      </c>
      <c r="G16" s="139">
        <v>402</v>
      </c>
      <c r="H16" s="101">
        <v>225.3772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20</v>
      </c>
      <c r="D17" s="129">
        <v>73</v>
      </c>
      <c r="E17" s="130">
        <v>105.06</v>
      </c>
      <c r="F17" s="131">
        <v>76.38</v>
      </c>
      <c r="G17" s="132">
        <v>226.56</v>
      </c>
      <c r="H17" s="94">
        <v>131.2949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13</v>
      </c>
      <c r="D18" s="136">
        <v>184</v>
      </c>
      <c r="E18" s="137">
        <v>121.265</v>
      </c>
      <c r="F18" s="138">
        <v>101.39</v>
      </c>
      <c r="G18" s="139">
        <v>204.14</v>
      </c>
      <c r="H18" s="101">
        <v>138.8725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15</v>
      </c>
      <c r="D19" s="129">
        <v>77</v>
      </c>
      <c r="E19" s="130">
        <v>232.84</v>
      </c>
      <c r="F19" s="131">
        <v>184.9</v>
      </c>
      <c r="G19" s="132">
        <v>428.33</v>
      </c>
      <c r="H19" s="94">
        <v>293.204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18</v>
      </c>
      <c r="D20" s="136">
        <v>59</v>
      </c>
      <c r="E20" s="137">
        <v>155.91</v>
      </c>
      <c r="F20" s="138">
        <v>109.69</v>
      </c>
      <c r="G20" s="139">
        <v>595.34</v>
      </c>
      <c r="H20" s="101">
        <v>219.3649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79</v>
      </c>
      <c r="D21" s="129">
        <v>179</v>
      </c>
      <c r="E21" s="130">
        <v>233.89</v>
      </c>
      <c r="F21" s="131">
        <v>117.83</v>
      </c>
      <c r="G21" s="132">
        <v>622.22</v>
      </c>
      <c r="H21" s="94">
        <v>311.0075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34</v>
      </c>
      <c r="D22" s="136">
        <v>42</v>
      </c>
      <c r="E22" s="137">
        <v>221.455</v>
      </c>
      <c r="F22" s="138">
        <v>118.82</v>
      </c>
      <c r="G22" s="139">
        <v>590.98</v>
      </c>
      <c r="H22" s="101">
        <v>320.0864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53</v>
      </c>
      <c r="D23" s="129">
        <v>94</v>
      </c>
      <c r="E23" s="130">
        <v>221.685</v>
      </c>
      <c r="F23" s="131">
        <v>142.19</v>
      </c>
      <c r="G23" s="132">
        <v>560.81</v>
      </c>
      <c r="H23" s="94">
        <v>287.5998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10</v>
      </c>
      <c r="D24" s="136">
        <v>11</v>
      </c>
      <c r="E24" s="137">
        <v>184.46</v>
      </c>
      <c r="F24" s="138">
        <v>74.88</v>
      </c>
      <c r="G24" s="139">
        <v>362.66</v>
      </c>
      <c r="H24" s="101">
        <v>211.1263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44</v>
      </c>
      <c r="D25" s="129">
        <v>82</v>
      </c>
      <c r="E25" s="130">
        <v>210.455</v>
      </c>
      <c r="F25" s="131">
        <v>115.96</v>
      </c>
      <c r="G25" s="132">
        <v>407.29</v>
      </c>
      <c r="H25" s="94">
        <v>239.3809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27</v>
      </c>
      <c r="D26" s="136">
        <v>49</v>
      </c>
      <c r="E26" s="137">
        <v>274.79</v>
      </c>
      <c r="F26" s="138">
        <v>135.56</v>
      </c>
      <c r="G26" s="139">
        <v>427.94</v>
      </c>
      <c r="H26" s="101">
        <v>272.7797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28</v>
      </c>
      <c r="D27" s="129">
        <v>63</v>
      </c>
      <c r="E27" s="130">
        <v>306.06</v>
      </c>
      <c r="F27" s="131">
        <v>149.71</v>
      </c>
      <c r="G27" s="132">
        <v>562.36</v>
      </c>
      <c r="H27" s="94">
        <v>346.5234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37</v>
      </c>
      <c r="D28" s="136">
        <v>133</v>
      </c>
      <c r="E28" s="137">
        <v>182.21</v>
      </c>
      <c r="F28" s="138">
        <v>107.66</v>
      </c>
      <c r="G28" s="139">
        <v>311.44</v>
      </c>
      <c r="H28" s="101">
        <v>211.5533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10</v>
      </c>
      <c r="D29" s="129">
        <v>11</v>
      </c>
      <c r="E29" s="130">
        <v>191.69</v>
      </c>
      <c r="F29" s="131">
        <v>133.6</v>
      </c>
      <c r="G29" s="132">
        <v>256.31</v>
      </c>
      <c r="H29" s="94">
        <v>199.0009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21</v>
      </c>
      <c r="D30" s="136">
        <v>73</v>
      </c>
      <c r="E30" s="137">
        <v>186.64</v>
      </c>
      <c r="F30" s="138">
        <v>101.94</v>
      </c>
      <c r="G30" s="139">
        <v>406.28</v>
      </c>
      <c r="H30" s="101">
        <v>228.0539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6</v>
      </c>
      <c r="D31" s="129">
        <v>10</v>
      </c>
      <c r="E31" s="130">
        <v>208.255</v>
      </c>
      <c r="F31" s="131">
        <v>145.405</v>
      </c>
      <c r="G31" s="132">
        <v>287.975</v>
      </c>
      <c r="H31" s="94">
        <v>210.959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7</v>
      </c>
      <c r="D32" s="136">
        <v>31</v>
      </c>
      <c r="E32" s="137">
        <v>102.8</v>
      </c>
      <c r="F32" s="138">
        <v>81.2</v>
      </c>
      <c r="G32" s="139">
        <v>160.73</v>
      </c>
      <c r="H32" s="101">
        <v>113.0683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12</v>
      </c>
      <c r="D33" s="129">
        <v>35</v>
      </c>
      <c r="E33" s="130">
        <v>155.7</v>
      </c>
      <c r="F33" s="131">
        <v>93</v>
      </c>
      <c r="G33" s="132">
        <v>263.39</v>
      </c>
      <c r="H33" s="94">
        <v>168.4117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11</v>
      </c>
      <c r="D34" s="136">
        <v>13</v>
      </c>
      <c r="E34" s="137">
        <v>158.42</v>
      </c>
      <c r="F34" s="138">
        <v>95.77</v>
      </c>
      <c r="G34" s="139">
        <v>253.4</v>
      </c>
      <c r="H34" s="101">
        <v>173.2369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4</v>
      </c>
      <c r="D35" s="129">
        <v>63</v>
      </c>
      <c r="E35" s="130">
        <v>76</v>
      </c>
      <c r="F35" s="131">
        <v>53.02</v>
      </c>
      <c r="G35" s="132">
        <v>226.53</v>
      </c>
      <c r="H35" s="94">
        <v>101.6701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6</v>
      </c>
      <c r="D36" s="136">
        <v>36</v>
      </c>
      <c r="E36" s="137">
        <v>82.435</v>
      </c>
      <c r="F36" s="138">
        <v>62.46</v>
      </c>
      <c r="G36" s="139">
        <v>196.88</v>
      </c>
      <c r="H36" s="101">
        <v>124.1991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10</v>
      </c>
      <c r="D37" s="129">
        <v>18</v>
      </c>
      <c r="E37" s="130">
        <v>116.285</v>
      </c>
      <c r="F37" s="131">
        <v>70.25</v>
      </c>
      <c r="G37" s="132">
        <v>282.43</v>
      </c>
      <c r="H37" s="94">
        <v>143.87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18</v>
      </c>
      <c r="D38" s="136">
        <v>113</v>
      </c>
      <c r="E38" s="137">
        <v>137.91</v>
      </c>
      <c r="F38" s="138">
        <v>89.28</v>
      </c>
      <c r="G38" s="139">
        <v>228.12</v>
      </c>
      <c r="H38" s="101">
        <v>147.7245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30</v>
      </c>
      <c r="D39" s="129">
        <v>114</v>
      </c>
      <c r="E39" s="130">
        <v>181.515</v>
      </c>
      <c r="F39" s="131">
        <v>131.74</v>
      </c>
      <c r="G39" s="132">
        <v>319.82</v>
      </c>
      <c r="H39" s="94">
        <v>204.0917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10</v>
      </c>
      <c r="D40" s="136">
        <v>38</v>
      </c>
      <c r="E40" s="137">
        <v>139.64</v>
      </c>
      <c r="F40" s="138">
        <v>98.14</v>
      </c>
      <c r="G40" s="139">
        <v>206.45</v>
      </c>
      <c r="H40" s="101">
        <v>148.4155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14</v>
      </c>
      <c r="D41" s="129">
        <v>44</v>
      </c>
      <c r="E41" s="130">
        <v>162.785</v>
      </c>
      <c r="F41" s="131">
        <v>108.19</v>
      </c>
      <c r="G41" s="132">
        <v>226.76</v>
      </c>
      <c r="H41" s="94">
        <v>165.5118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9</v>
      </c>
      <c r="D42" s="136">
        <v>26</v>
      </c>
      <c r="E42" s="137">
        <v>167.425</v>
      </c>
      <c r="F42" s="138">
        <v>109.17</v>
      </c>
      <c r="G42" s="139">
        <v>291.01</v>
      </c>
      <c r="H42" s="101">
        <v>181.6673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29</v>
      </c>
      <c r="D43" s="129">
        <v>299</v>
      </c>
      <c r="E43" s="130">
        <v>154.02</v>
      </c>
      <c r="F43" s="131">
        <v>112.66</v>
      </c>
      <c r="G43" s="132">
        <v>234.56</v>
      </c>
      <c r="H43" s="94">
        <v>170.1317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6</v>
      </c>
      <c r="D44" s="136">
        <v>26</v>
      </c>
      <c r="E44" s="137">
        <v>157.835</v>
      </c>
      <c r="F44" s="138">
        <v>112.85</v>
      </c>
      <c r="G44" s="139">
        <v>291.17</v>
      </c>
      <c r="H44" s="101">
        <v>176.0007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20</v>
      </c>
      <c r="D45" s="129">
        <v>225</v>
      </c>
      <c r="E45" s="130">
        <v>181.11</v>
      </c>
      <c r="F45" s="131">
        <v>128.74</v>
      </c>
      <c r="G45" s="132">
        <v>272.54</v>
      </c>
      <c r="H45" s="94">
        <v>191.248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12</v>
      </c>
      <c r="D46" s="136">
        <v>19</v>
      </c>
      <c r="E46" s="137">
        <v>161.93</v>
      </c>
      <c r="F46" s="138">
        <v>85.14</v>
      </c>
      <c r="G46" s="139">
        <v>272.67</v>
      </c>
      <c r="H46" s="101">
        <v>168.8005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48</v>
      </c>
      <c r="D47" s="129">
        <v>172</v>
      </c>
      <c r="E47" s="130">
        <v>155.04</v>
      </c>
      <c r="F47" s="131">
        <v>111.51</v>
      </c>
      <c r="G47" s="132">
        <v>263.19</v>
      </c>
      <c r="H47" s="94">
        <v>174.6945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15</v>
      </c>
      <c r="D48" s="136">
        <v>37</v>
      </c>
      <c r="E48" s="137">
        <v>157.33</v>
      </c>
      <c r="F48" s="138">
        <v>116.77</v>
      </c>
      <c r="G48" s="139">
        <v>259.25</v>
      </c>
      <c r="H48" s="101">
        <v>179.2421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11</v>
      </c>
      <c r="D49" s="129">
        <v>346</v>
      </c>
      <c r="E49" s="130">
        <v>146.395</v>
      </c>
      <c r="F49" s="131">
        <v>108.81</v>
      </c>
      <c r="G49" s="132">
        <v>194.17</v>
      </c>
      <c r="H49" s="94">
        <v>151.7923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20</v>
      </c>
      <c r="D50" s="136">
        <v>76</v>
      </c>
      <c r="E50" s="137">
        <v>155.165</v>
      </c>
      <c r="F50" s="138">
        <v>93.02</v>
      </c>
      <c r="G50" s="139">
        <v>281.91</v>
      </c>
      <c r="H50" s="101">
        <v>170.3439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11</v>
      </c>
      <c r="D51" s="129">
        <v>12</v>
      </c>
      <c r="E51" s="130">
        <v>201.32</v>
      </c>
      <c r="F51" s="131">
        <v>148.03</v>
      </c>
      <c r="G51" s="132">
        <v>284.45</v>
      </c>
      <c r="H51" s="94">
        <v>207.9166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26</v>
      </c>
      <c r="D52" s="136">
        <v>137</v>
      </c>
      <c r="E52" s="137">
        <v>174.76</v>
      </c>
      <c r="F52" s="138">
        <v>112.08</v>
      </c>
      <c r="G52" s="139">
        <v>322.44</v>
      </c>
      <c r="H52" s="101">
        <v>196.0048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6</v>
      </c>
      <c r="D53" s="129">
        <v>28</v>
      </c>
      <c r="E53" s="130">
        <v>131.44</v>
      </c>
      <c r="F53" s="131">
        <v>80.25</v>
      </c>
      <c r="G53" s="132">
        <v>217.49</v>
      </c>
      <c r="H53" s="94">
        <v>136.6917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17</v>
      </c>
      <c r="D54" s="136">
        <v>131</v>
      </c>
      <c r="E54" s="137">
        <v>146.01</v>
      </c>
      <c r="F54" s="138">
        <v>90.98</v>
      </c>
      <c r="G54" s="139">
        <v>240.56</v>
      </c>
      <c r="H54" s="101">
        <v>158.639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8</v>
      </c>
      <c r="D55" s="129">
        <v>55</v>
      </c>
      <c r="E55" s="130">
        <v>122.2</v>
      </c>
      <c r="F55" s="131">
        <v>96.57</v>
      </c>
      <c r="G55" s="132">
        <v>181.57</v>
      </c>
      <c r="H55" s="94">
        <v>132.2296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34</v>
      </c>
      <c r="D56" s="136">
        <v>149</v>
      </c>
      <c r="E56" s="137">
        <v>120.79</v>
      </c>
      <c r="F56" s="138">
        <v>81.74</v>
      </c>
      <c r="G56" s="139">
        <v>179</v>
      </c>
      <c r="H56" s="101">
        <v>124.2645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34</v>
      </c>
      <c r="D57" s="129">
        <v>226</v>
      </c>
      <c r="E57" s="130">
        <v>124.13</v>
      </c>
      <c r="F57" s="131">
        <v>90.43</v>
      </c>
      <c r="G57" s="132">
        <v>172.03</v>
      </c>
      <c r="H57" s="94">
        <v>130.7122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9</v>
      </c>
      <c r="D58" s="136">
        <v>30</v>
      </c>
      <c r="E58" s="137">
        <v>122.885</v>
      </c>
      <c r="F58" s="138">
        <v>97.26</v>
      </c>
      <c r="G58" s="139">
        <v>180.715</v>
      </c>
      <c r="H58" s="101">
        <v>129.6713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45</v>
      </c>
      <c r="D59" s="129">
        <v>517</v>
      </c>
      <c r="E59" s="130">
        <v>147.33</v>
      </c>
      <c r="F59" s="131">
        <v>97.15</v>
      </c>
      <c r="G59" s="132">
        <v>218.75</v>
      </c>
      <c r="H59" s="94">
        <v>153.9792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10</v>
      </c>
      <c r="D60" s="136">
        <v>87</v>
      </c>
      <c r="E60" s="137">
        <v>177.77</v>
      </c>
      <c r="F60" s="138">
        <v>93.46</v>
      </c>
      <c r="G60" s="139">
        <v>239.16</v>
      </c>
      <c r="H60" s="101">
        <v>172.5912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32</v>
      </c>
      <c r="D61" s="129">
        <v>148</v>
      </c>
      <c r="E61" s="130">
        <v>128.615</v>
      </c>
      <c r="F61" s="131">
        <v>77.15</v>
      </c>
      <c r="G61" s="132">
        <v>224.96</v>
      </c>
      <c r="H61" s="94">
        <v>152.6279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88</v>
      </c>
      <c r="D62" s="136">
        <v>1093</v>
      </c>
      <c r="E62" s="137">
        <v>127.33</v>
      </c>
      <c r="F62" s="138">
        <v>81.92</v>
      </c>
      <c r="G62" s="139">
        <v>197.92</v>
      </c>
      <c r="H62" s="101">
        <v>134.9237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14</v>
      </c>
      <c r="D63" s="129">
        <v>48</v>
      </c>
      <c r="E63" s="130">
        <v>140.335</v>
      </c>
      <c r="F63" s="131">
        <v>96</v>
      </c>
      <c r="G63" s="132">
        <v>205.08</v>
      </c>
      <c r="H63" s="94">
        <v>144.8275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36</v>
      </c>
      <c r="D64" s="136">
        <v>94</v>
      </c>
      <c r="E64" s="137">
        <v>122.58</v>
      </c>
      <c r="F64" s="138">
        <v>89.72</v>
      </c>
      <c r="G64" s="139">
        <v>181.36</v>
      </c>
      <c r="H64" s="101">
        <v>131.1126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5</v>
      </c>
      <c r="D65" s="129">
        <v>14</v>
      </c>
      <c r="E65" s="130">
        <v>130.47</v>
      </c>
      <c r="F65" s="131">
        <v>86</v>
      </c>
      <c r="G65" s="132">
        <v>246.47</v>
      </c>
      <c r="H65" s="94">
        <v>143.4971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47</v>
      </c>
      <c r="D66" s="136">
        <v>251</v>
      </c>
      <c r="E66" s="137">
        <v>120.51</v>
      </c>
      <c r="F66" s="138">
        <v>81.05</v>
      </c>
      <c r="G66" s="139">
        <v>171.6</v>
      </c>
      <c r="H66" s="101">
        <v>127.8835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6</v>
      </c>
      <c r="D67" s="129">
        <v>76</v>
      </c>
      <c r="E67" s="130">
        <v>121.365</v>
      </c>
      <c r="F67" s="131">
        <v>90</v>
      </c>
      <c r="G67" s="132">
        <v>142.01</v>
      </c>
      <c r="H67" s="94">
        <v>121.4746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21</v>
      </c>
      <c r="D68" s="136">
        <v>144</v>
      </c>
      <c r="E68" s="137">
        <v>108.805</v>
      </c>
      <c r="F68" s="138">
        <v>84.35</v>
      </c>
      <c r="G68" s="139">
        <v>130.64</v>
      </c>
      <c r="H68" s="101">
        <v>110.1072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24</v>
      </c>
      <c r="D69" s="129">
        <v>77</v>
      </c>
      <c r="E69" s="130">
        <v>140.51</v>
      </c>
      <c r="F69" s="131">
        <v>64.69</v>
      </c>
      <c r="G69" s="132">
        <v>235.52</v>
      </c>
      <c r="H69" s="94">
        <v>146.9614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75</v>
      </c>
      <c r="D70" s="136">
        <v>241</v>
      </c>
      <c r="E70" s="137">
        <v>116.88</v>
      </c>
      <c r="F70" s="138">
        <v>75.39</v>
      </c>
      <c r="G70" s="139">
        <v>179.62</v>
      </c>
      <c r="H70" s="101">
        <v>123.97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41</v>
      </c>
      <c r="D71" s="129">
        <v>334</v>
      </c>
      <c r="E71" s="130">
        <v>111.245</v>
      </c>
      <c r="F71" s="131">
        <v>77.34</v>
      </c>
      <c r="G71" s="132">
        <v>188.1</v>
      </c>
      <c r="H71" s="94">
        <v>122.2657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54</v>
      </c>
      <c r="D72" s="136">
        <v>211</v>
      </c>
      <c r="E72" s="137">
        <v>116.78</v>
      </c>
      <c r="F72" s="138">
        <v>80.48</v>
      </c>
      <c r="G72" s="139">
        <v>181.99</v>
      </c>
      <c r="H72" s="101">
        <v>125.6715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44</v>
      </c>
      <c r="D73" s="129">
        <v>107</v>
      </c>
      <c r="E73" s="130">
        <v>118</v>
      </c>
      <c r="F73" s="131">
        <v>76.5</v>
      </c>
      <c r="G73" s="132">
        <v>292.02</v>
      </c>
      <c r="H73" s="94">
        <v>169.7272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123</v>
      </c>
      <c r="D74" s="136">
        <v>806</v>
      </c>
      <c r="E74" s="137">
        <v>102.24</v>
      </c>
      <c r="F74" s="138">
        <v>75.43</v>
      </c>
      <c r="G74" s="139">
        <v>156.09</v>
      </c>
      <c r="H74" s="101">
        <v>111.3279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11</v>
      </c>
      <c r="D75" s="129">
        <v>14</v>
      </c>
      <c r="E75" s="130">
        <v>98.685</v>
      </c>
      <c r="F75" s="131">
        <v>74.01</v>
      </c>
      <c r="G75" s="132">
        <v>161.5</v>
      </c>
      <c r="H75" s="94">
        <v>105.4978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31</v>
      </c>
      <c r="D76" s="136">
        <v>59</v>
      </c>
      <c r="E76" s="137">
        <v>121.51</v>
      </c>
      <c r="F76" s="138">
        <v>71.96</v>
      </c>
      <c r="G76" s="139">
        <v>200.3</v>
      </c>
      <c r="H76" s="101">
        <v>132.5015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46</v>
      </c>
      <c r="D77" s="129">
        <v>79</v>
      </c>
      <c r="E77" s="130">
        <v>109.09</v>
      </c>
      <c r="F77" s="131">
        <v>77.72</v>
      </c>
      <c r="G77" s="132">
        <v>187.05</v>
      </c>
      <c r="H77" s="94">
        <v>122.9444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54</v>
      </c>
      <c r="D78" s="136">
        <v>252</v>
      </c>
      <c r="E78" s="137">
        <v>120.405</v>
      </c>
      <c r="F78" s="138">
        <v>74.61</v>
      </c>
      <c r="G78" s="139">
        <v>335.66</v>
      </c>
      <c r="H78" s="101">
        <v>178.9309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6</v>
      </c>
      <c r="D79" s="129">
        <v>20</v>
      </c>
      <c r="E79" s="130">
        <v>101.835</v>
      </c>
      <c r="F79" s="131">
        <v>74.53</v>
      </c>
      <c r="G79" s="132">
        <v>112.55</v>
      </c>
      <c r="H79" s="94">
        <v>98.386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8</v>
      </c>
      <c r="D80" s="136">
        <v>21</v>
      </c>
      <c r="E80" s="137">
        <v>102.19</v>
      </c>
      <c r="F80" s="138">
        <v>59.6</v>
      </c>
      <c r="G80" s="139">
        <v>146.98</v>
      </c>
      <c r="H80" s="101">
        <v>105.22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9</v>
      </c>
      <c r="D81" s="129">
        <v>25</v>
      </c>
      <c r="E81" s="130">
        <v>69.11</v>
      </c>
      <c r="F81" s="131">
        <v>53.58</v>
      </c>
      <c r="G81" s="132">
        <v>116.59</v>
      </c>
      <c r="H81" s="94">
        <v>79.5708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57</v>
      </c>
      <c r="D82" s="136">
        <v>156</v>
      </c>
      <c r="E82" s="137">
        <v>85.345</v>
      </c>
      <c r="F82" s="138">
        <v>58.8</v>
      </c>
      <c r="G82" s="139">
        <v>131.11</v>
      </c>
      <c r="H82" s="101">
        <v>93.5193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39</v>
      </c>
      <c r="D83" s="129">
        <v>78</v>
      </c>
      <c r="E83" s="130">
        <v>85.565</v>
      </c>
      <c r="F83" s="131">
        <v>61.37</v>
      </c>
      <c r="G83" s="132">
        <v>129</v>
      </c>
      <c r="H83" s="94">
        <v>91.3765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69</v>
      </c>
      <c r="D84" s="136">
        <v>415</v>
      </c>
      <c r="E84" s="137">
        <v>91.81</v>
      </c>
      <c r="F84" s="138">
        <v>62.43</v>
      </c>
      <c r="G84" s="139">
        <v>134.25</v>
      </c>
      <c r="H84" s="101">
        <v>95.9369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33</v>
      </c>
      <c r="D85" s="129">
        <v>145</v>
      </c>
      <c r="E85" s="130">
        <v>101.93</v>
      </c>
      <c r="F85" s="131">
        <v>67.17</v>
      </c>
      <c r="G85" s="132">
        <v>146.89</v>
      </c>
      <c r="H85" s="94">
        <v>104.4162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15</v>
      </c>
      <c r="D86" s="136">
        <v>71</v>
      </c>
      <c r="E86" s="137">
        <v>118.14</v>
      </c>
      <c r="F86" s="138">
        <v>80.94</v>
      </c>
      <c r="G86" s="139">
        <v>144.48</v>
      </c>
      <c r="H86" s="101">
        <v>119.3943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12</v>
      </c>
      <c r="D87" s="129">
        <v>33</v>
      </c>
      <c r="E87" s="130">
        <v>67.39</v>
      </c>
      <c r="F87" s="131">
        <v>52.85</v>
      </c>
      <c r="G87" s="132">
        <v>87.14</v>
      </c>
      <c r="H87" s="94">
        <v>71.8187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20</v>
      </c>
      <c r="D88" s="136">
        <v>57</v>
      </c>
      <c r="E88" s="137">
        <v>90.21</v>
      </c>
      <c r="F88" s="138">
        <v>59.18</v>
      </c>
      <c r="G88" s="139">
        <v>127.25</v>
      </c>
      <c r="H88" s="101">
        <v>92.8894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27</v>
      </c>
      <c r="D89" s="129">
        <v>96</v>
      </c>
      <c r="E89" s="130">
        <v>98.29</v>
      </c>
      <c r="F89" s="131">
        <v>77.38</v>
      </c>
      <c r="G89" s="132">
        <v>132.6</v>
      </c>
      <c r="H89" s="94">
        <v>101.6861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15</v>
      </c>
      <c r="D90" s="136">
        <v>301</v>
      </c>
      <c r="E90" s="137">
        <v>61.09</v>
      </c>
      <c r="F90" s="138">
        <v>50.63</v>
      </c>
      <c r="G90" s="139">
        <v>77.03</v>
      </c>
      <c r="H90" s="101">
        <v>63.1842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7</v>
      </c>
      <c r="D91" s="129">
        <v>27</v>
      </c>
      <c r="E91" s="130">
        <v>70.32</v>
      </c>
      <c r="F91" s="131">
        <v>48.71</v>
      </c>
      <c r="G91" s="132">
        <v>114.27</v>
      </c>
      <c r="H91" s="94">
        <v>75.1207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11</v>
      </c>
      <c r="D92" s="136">
        <v>26</v>
      </c>
      <c r="E92" s="137">
        <v>64.29</v>
      </c>
      <c r="F92" s="138">
        <v>49.96</v>
      </c>
      <c r="G92" s="139">
        <v>120.58</v>
      </c>
      <c r="H92" s="101">
        <v>75.4753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6</v>
      </c>
      <c r="D93" s="129">
        <v>16</v>
      </c>
      <c r="E93" s="130">
        <v>68.53</v>
      </c>
      <c r="F93" s="131">
        <v>54.06</v>
      </c>
      <c r="G93" s="132">
        <v>83.02</v>
      </c>
      <c r="H93" s="94">
        <v>67.04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15</v>
      </c>
      <c r="D94" s="136">
        <v>49</v>
      </c>
      <c r="E94" s="137">
        <v>88.2</v>
      </c>
      <c r="F94" s="138">
        <v>63.64</v>
      </c>
      <c r="G94" s="139">
        <v>140.33</v>
      </c>
      <c r="H94" s="101">
        <v>95.9714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19</v>
      </c>
      <c r="D95" s="129">
        <v>251</v>
      </c>
      <c r="E95" s="130">
        <v>61.52</v>
      </c>
      <c r="F95" s="131">
        <v>47.64</v>
      </c>
      <c r="G95" s="132">
        <v>95.06</v>
      </c>
      <c r="H95" s="94">
        <v>67.0102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7</v>
      </c>
      <c r="D96" s="136">
        <v>41</v>
      </c>
      <c r="E96" s="137">
        <v>58.98</v>
      </c>
      <c r="F96" s="138">
        <v>43.04</v>
      </c>
      <c r="G96" s="139">
        <v>69.82</v>
      </c>
      <c r="H96" s="101">
        <v>60.6785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19</v>
      </c>
      <c r="D97" s="129">
        <v>368</v>
      </c>
      <c r="E97" s="130">
        <v>62.59</v>
      </c>
      <c r="F97" s="131">
        <v>47.25</v>
      </c>
      <c r="G97" s="132">
        <v>88.92</v>
      </c>
      <c r="H97" s="94">
        <v>64.8098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46</v>
      </c>
      <c r="D98" s="136">
        <v>398</v>
      </c>
      <c r="E98" s="137">
        <v>59.275</v>
      </c>
      <c r="F98" s="138">
        <v>47.8</v>
      </c>
      <c r="G98" s="139">
        <v>86.96</v>
      </c>
      <c r="H98" s="101">
        <v>63.5785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11</v>
      </c>
      <c r="D99" s="129">
        <v>136</v>
      </c>
      <c r="E99" s="130">
        <v>72.185</v>
      </c>
      <c r="F99" s="131">
        <v>52.63</v>
      </c>
      <c r="G99" s="132">
        <v>91.48</v>
      </c>
      <c r="H99" s="94">
        <v>73.0197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4</v>
      </c>
      <c r="D100" s="136">
        <v>51</v>
      </c>
      <c r="E100" s="137">
        <v>56.93</v>
      </c>
      <c r="F100" s="138">
        <v>46.27</v>
      </c>
      <c r="G100" s="139">
        <v>81.02</v>
      </c>
      <c r="H100" s="101">
        <v>59.6939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4</v>
      </c>
      <c r="D101" s="129">
        <v>93</v>
      </c>
      <c r="E101" s="130">
        <v>82.37</v>
      </c>
      <c r="F101" s="131">
        <v>57.64</v>
      </c>
      <c r="G101" s="132">
        <v>105.25</v>
      </c>
      <c r="H101" s="94">
        <v>82.9509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7</v>
      </c>
      <c r="D102" s="136">
        <v>44</v>
      </c>
      <c r="E102" s="137">
        <v>74.465</v>
      </c>
      <c r="F102" s="138">
        <v>66.29</v>
      </c>
      <c r="G102" s="139">
        <v>100.8</v>
      </c>
      <c r="H102" s="101">
        <v>80.1793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21</v>
      </c>
      <c r="D103" s="129">
        <v>270</v>
      </c>
      <c r="E103" s="130">
        <v>81.285</v>
      </c>
      <c r="F103" s="131">
        <v>62.8</v>
      </c>
      <c r="G103" s="132">
        <v>110.965</v>
      </c>
      <c r="H103" s="94">
        <v>84.5174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5</v>
      </c>
      <c r="D104" s="136">
        <v>24</v>
      </c>
      <c r="E104" s="137">
        <v>84.61</v>
      </c>
      <c r="F104" s="138">
        <v>69</v>
      </c>
      <c r="G104" s="139">
        <v>125</v>
      </c>
      <c r="H104" s="101">
        <v>89.4825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19</v>
      </c>
      <c r="D105" s="129">
        <v>77</v>
      </c>
      <c r="E105" s="130">
        <v>92.02</v>
      </c>
      <c r="F105" s="131">
        <v>67.41</v>
      </c>
      <c r="G105" s="132">
        <v>111.78</v>
      </c>
      <c r="H105" s="94">
        <v>91.1992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3</v>
      </c>
      <c r="D106" s="136">
        <v>29</v>
      </c>
      <c r="E106" s="137">
        <v>89</v>
      </c>
      <c r="F106" s="138">
        <v>62.92</v>
      </c>
      <c r="G106" s="139">
        <v>112.17</v>
      </c>
      <c r="H106" s="101">
        <v>87.8303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18</v>
      </c>
      <c r="D107" s="129">
        <v>42</v>
      </c>
      <c r="E107" s="130">
        <v>80.15</v>
      </c>
      <c r="F107" s="131">
        <v>63.6</v>
      </c>
      <c r="G107" s="132">
        <v>119.2</v>
      </c>
      <c r="H107" s="94">
        <v>84.1914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24</v>
      </c>
      <c r="D108" s="136">
        <v>89</v>
      </c>
      <c r="E108" s="137">
        <v>91.69</v>
      </c>
      <c r="F108" s="138">
        <v>70.31</v>
      </c>
      <c r="G108" s="139">
        <v>131.09</v>
      </c>
      <c r="H108" s="101">
        <v>97.4941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29</v>
      </c>
      <c r="D109" s="129">
        <v>175</v>
      </c>
      <c r="E109" s="130">
        <v>112.01</v>
      </c>
      <c r="F109" s="131">
        <v>75.01</v>
      </c>
      <c r="G109" s="132">
        <v>142.24</v>
      </c>
      <c r="H109" s="94">
        <v>110.2813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8</v>
      </c>
      <c r="D110" s="136">
        <v>12</v>
      </c>
      <c r="E110" s="137">
        <v>83.42</v>
      </c>
      <c r="F110" s="138">
        <v>62.7</v>
      </c>
      <c r="G110" s="139">
        <v>110.45</v>
      </c>
      <c r="H110" s="101">
        <v>85.09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14</v>
      </c>
      <c r="D111" s="129">
        <v>125</v>
      </c>
      <c r="E111" s="130">
        <v>102.78</v>
      </c>
      <c r="F111" s="131">
        <v>77.38</v>
      </c>
      <c r="G111" s="132">
        <v>135.87</v>
      </c>
      <c r="H111" s="94">
        <v>105.9318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</v>
      </c>
      <c r="D112" s="136">
        <v>41</v>
      </c>
      <c r="E112" s="137">
        <v>100.54</v>
      </c>
      <c r="F112" s="138">
        <v>67.31</v>
      </c>
      <c r="G112" s="139">
        <v>137.42</v>
      </c>
      <c r="H112" s="101">
        <v>103.6743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15</v>
      </c>
      <c r="D113" s="129">
        <v>707</v>
      </c>
      <c r="E113" s="130">
        <v>116.47</v>
      </c>
      <c r="F113" s="131">
        <v>96.83</v>
      </c>
      <c r="G113" s="132">
        <v>139.45</v>
      </c>
      <c r="H113" s="94">
        <v>117.1042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11</v>
      </c>
      <c r="D114" s="136">
        <v>44</v>
      </c>
      <c r="E114" s="137">
        <v>81.135</v>
      </c>
      <c r="F114" s="138">
        <v>72.35</v>
      </c>
      <c r="G114" s="139">
        <v>114.5</v>
      </c>
      <c r="H114" s="101">
        <v>88.1263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5</v>
      </c>
      <c r="D115" s="129">
        <v>32</v>
      </c>
      <c r="E115" s="130">
        <v>96.91</v>
      </c>
      <c r="F115" s="131">
        <v>73.22</v>
      </c>
      <c r="G115" s="132">
        <v>120</v>
      </c>
      <c r="H115" s="94">
        <v>97.11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8</v>
      </c>
      <c r="D116" s="136">
        <v>92</v>
      </c>
      <c r="E116" s="137">
        <v>139.38</v>
      </c>
      <c r="F116" s="138">
        <v>75</v>
      </c>
      <c r="G116" s="139">
        <v>170.9</v>
      </c>
      <c r="H116" s="101">
        <v>127.1829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68</v>
      </c>
      <c r="D117" s="129">
        <v>2190</v>
      </c>
      <c r="E117" s="130">
        <v>110.24</v>
      </c>
      <c r="F117" s="131">
        <v>71.17</v>
      </c>
      <c r="G117" s="132">
        <v>140.01</v>
      </c>
      <c r="H117" s="94">
        <v>108.8606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44</v>
      </c>
      <c r="D118" s="136">
        <v>873</v>
      </c>
      <c r="E118" s="137">
        <v>113.28</v>
      </c>
      <c r="F118" s="138">
        <v>78.67</v>
      </c>
      <c r="G118" s="139">
        <v>144.92</v>
      </c>
      <c r="H118" s="101">
        <v>112.6398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15</v>
      </c>
      <c r="D119" s="129">
        <v>53</v>
      </c>
      <c r="E119" s="130">
        <v>102.34</v>
      </c>
      <c r="F119" s="131">
        <v>52</v>
      </c>
      <c r="G119" s="132">
        <v>145.37</v>
      </c>
      <c r="H119" s="94">
        <v>98.08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27</v>
      </c>
      <c r="D120" s="136">
        <v>183</v>
      </c>
      <c r="E120" s="137">
        <v>93.85</v>
      </c>
      <c r="F120" s="138">
        <v>72.53</v>
      </c>
      <c r="G120" s="139">
        <v>126.81</v>
      </c>
      <c r="H120" s="101">
        <v>97.5984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7</v>
      </c>
      <c r="D121" s="129">
        <v>146</v>
      </c>
      <c r="E121" s="130">
        <v>97.07</v>
      </c>
      <c r="F121" s="131">
        <v>79.79</v>
      </c>
      <c r="G121" s="132">
        <v>116.57</v>
      </c>
      <c r="H121" s="94">
        <v>98.6115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50</v>
      </c>
      <c r="D122" s="136">
        <v>1082</v>
      </c>
      <c r="E122" s="137">
        <v>117.35</v>
      </c>
      <c r="F122" s="138">
        <v>81.87</v>
      </c>
      <c r="G122" s="139">
        <v>159.13</v>
      </c>
      <c r="H122" s="101">
        <v>119.2849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23</v>
      </c>
      <c r="D123" s="129">
        <v>276</v>
      </c>
      <c r="E123" s="130">
        <v>119.855</v>
      </c>
      <c r="F123" s="131">
        <v>82.74</v>
      </c>
      <c r="G123" s="132">
        <v>158.31</v>
      </c>
      <c r="H123" s="94">
        <v>120.0941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53</v>
      </c>
      <c r="D124" s="136">
        <v>963</v>
      </c>
      <c r="E124" s="137">
        <v>93.89</v>
      </c>
      <c r="F124" s="138">
        <v>55.17</v>
      </c>
      <c r="G124" s="139">
        <v>137.23</v>
      </c>
      <c r="H124" s="101">
        <v>95.7606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9</v>
      </c>
      <c r="D125" s="129">
        <v>51</v>
      </c>
      <c r="E125" s="130">
        <v>93.64</v>
      </c>
      <c r="F125" s="131">
        <v>81.25</v>
      </c>
      <c r="G125" s="132">
        <v>109.34</v>
      </c>
      <c r="H125" s="94">
        <v>94.4178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20</v>
      </c>
      <c r="D126" s="136">
        <v>175</v>
      </c>
      <c r="E126" s="137">
        <v>117.32</v>
      </c>
      <c r="F126" s="138">
        <v>64.27</v>
      </c>
      <c r="G126" s="139">
        <v>150.79</v>
      </c>
      <c r="H126" s="101">
        <v>115.176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6</v>
      </c>
      <c r="D127" s="129">
        <v>18</v>
      </c>
      <c r="E127" s="130">
        <v>82.545</v>
      </c>
      <c r="F127" s="131">
        <v>74.88</v>
      </c>
      <c r="G127" s="132">
        <v>98.78</v>
      </c>
      <c r="H127" s="94">
        <v>83.2494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13</v>
      </c>
      <c r="D128" s="136">
        <v>75</v>
      </c>
      <c r="E128" s="137">
        <v>86.58</v>
      </c>
      <c r="F128" s="138">
        <v>66.91</v>
      </c>
      <c r="G128" s="139">
        <v>140.2</v>
      </c>
      <c r="H128" s="101">
        <v>95.8206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11</v>
      </c>
      <c r="D129" s="129">
        <v>1608</v>
      </c>
      <c r="E129" s="130">
        <v>85.13</v>
      </c>
      <c r="F129" s="131">
        <v>56</v>
      </c>
      <c r="G129" s="132">
        <v>122.77</v>
      </c>
      <c r="H129" s="94">
        <v>87.6696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6</v>
      </c>
      <c r="D130" s="136">
        <v>417</v>
      </c>
      <c r="E130" s="137">
        <v>65.42</v>
      </c>
      <c r="F130" s="138">
        <v>50.05</v>
      </c>
      <c r="G130" s="139">
        <v>89.32</v>
      </c>
      <c r="H130" s="101">
        <v>68.0473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6</v>
      </c>
      <c r="D131" s="129">
        <v>299</v>
      </c>
      <c r="E131" s="130">
        <v>113.96</v>
      </c>
      <c r="F131" s="131">
        <v>84.24</v>
      </c>
      <c r="G131" s="132">
        <v>135</v>
      </c>
      <c r="H131" s="94">
        <v>113.333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5</v>
      </c>
      <c r="D132" s="136">
        <v>82</v>
      </c>
      <c r="E132" s="137">
        <v>62.87</v>
      </c>
      <c r="F132" s="138">
        <v>52.36</v>
      </c>
      <c r="G132" s="139">
        <v>81.24</v>
      </c>
      <c r="H132" s="101">
        <v>67.1871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10</v>
      </c>
      <c r="D133" s="129">
        <v>136</v>
      </c>
      <c r="E133" s="130">
        <v>77.025</v>
      </c>
      <c r="F133" s="131">
        <v>46.16</v>
      </c>
      <c r="G133" s="132">
        <v>106.64</v>
      </c>
      <c r="H133" s="94">
        <v>76.3096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3</v>
      </c>
      <c r="D134" s="136">
        <v>71</v>
      </c>
      <c r="E134" s="137">
        <v>69.79</v>
      </c>
      <c r="F134" s="138">
        <v>49.22</v>
      </c>
      <c r="G134" s="139">
        <v>93.51</v>
      </c>
      <c r="H134" s="101">
        <v>70.2345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5</v>
      </c>
      <c r="D135" s="129">
        <v>56</v>
      </c>
      <c r="E135" s="130">
        <v>70.945</v>
      </c>
      <c r="F135" s="131">
        <v>52.72</v>
      </c>
      <c r="G135" s="132">
        <v>115.75</v>
      </c>
      <c r="H135" s="94">
        <v>78.3882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3</v>
      </c>
      <c r="D136" s="136">
        <v>89</v>
      </c>
      <c r="E136" s="137">
        <v>58.87</v>
      </c>
      <c r="F136" s="138">
        <v>52.24</v>
      </c>
      <c r="G136" s="139">
        <v>74.06</v>
      </c>
      <c r="H136" s="101">
        <v>60.8732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7</v>
      </c>
      <c r="D137" s="129">
        <v>97</v>
      </c>
      <c r="E137" s="130">
        <v>116.02</v>
      </c>
      <c r="F137" s="131">
        <v>54.16</v>
      </c>
      <c r="G137" s="132">
        <v>134.11</v>
      </c>
      <c r="H137" s="94">
        <v>104.7706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9</v>
      </c>
      <c r="D138" s="136">
        <v>206</v>
      </c>
      <c r="E138" s="137">
        <v>65.36</v>
      </c>
      <c r="F138" s="138">
        <v>50.53</v>
      </c>
      <c r="G138" s="139">
        <v>99.04</v>
      </c>
      <c r="H138" s="101">
        <v>70.5126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12</v>
      </c>
      <c r="D139" s="129">
        <v>417</v>
      </c>
      <c r="E139" s="130">
        <v>69.69</v>
      </c>
      <c r="F139" s="131">
        <v>51.48</v>
      </c>
      <c r="G139" s="132">
        <v>133.98</v>
      </c>
      <c r="H139" s="94">
        <v>82.5998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4</v>
      </c>
      <c r="D140" s="136">
        <v>43</v>
      </c>
      <c r="E140" s="137">
        <v>142.6</v>
      </c>
      <c r="F140" s="138">
        <v>89.82</v>
      </c>
      <c r="G140" s="139">
        <v>151.91</v>
      </c>
      <c r="H140" s="101">
        <v>136.8539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9</v>
      </c>
      <c r="D141" s="129">
        <v>36</v>
      </c>
      <c r="E141" s="130">
        <v>102.38</v>
      </c>
      <c r="F141" s="131">
        <v>69.97</v>
      </c>
      <c r="G141" s="132">
        <v>122.98</v>
      </c>
      <c r="H141" s="94">
        <v>101.5522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9</v>
      </c>
      <c r="D142" s="136">
        <v>903</v>
      </c>
      <c r="E142" s="137">
        <v>116.35</v>
      </c>
      <c r="F142" s="138">
        <v>80.86</v>
      </c>
      <c r="G142" s="139">
        <v>160.48</v>
      </c>
      <c r="H142" s="101">
        <v>119.6465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9</v>
      </c>
      <c r="D143" s="129">
        <v>1105</v>
      </c>
      <c r="E143" s="130">
        <v>100.15</v>
      </c>
      <c r="F143" s="131">
        <v>69.25</v>
      </c>
      <c r="G143" s="132">
        <v>121.44</v>
      </c>
      <c r="H143" s="94">
        <v>97.7359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4</v>
      </c>
      <c r="D144" s="136">
        <v>25</v>
      </c>
      <c r="E144" s="137">
        <v>82.13</v>
      </c>
      <c r="F144" s="138">
        <v>63.51</v>
      </c>
      <c r="G144" s="139">
        <v>154.97</v>
      </c>
      <c r="H144" s="101">
        <v>94.2012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17</v>
      </c>
      <c r="D145" s="129">
        <v>106</v>
      </c>
      <c r="E145" s="130">
        <v>96.8</v>
      </c>
      <c r="F145" s="131">
        <v>67.81</v>
      </c>
      <c r="G145" s="132">
        <v>130.41</v>
      </c>
      <c r="H145" s="94">
        <v>99.0836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6</v>
      </c>
      <c r="D146" s="136">
        <v>27</v>
      </c>
      <c r="E146" s="137">
        <v>107.34</v>
      </c>
      <c r="F146" s="138">
        <v>65.58</v>
      </c>
      <c r="G146" s="139">
        <v>181.85</v>
      </c>
      <c r="H146" s="101">
        <v>110.4403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32</v>
      </c>
      <c r="D147" s="129">
        <v>189</v>
      </c>
      <c r="E147" s="130">
        <v>84.2</v>
      </c>
      <c r="F147" s="131">
        <v>61.03</v>
      </c>
      <c r="G147" s="132">
        <v>124</v>
      </c>
      <c r="H147" s="94">
        <v>88.6743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23</v>
      </c>
      <c r="D148" s="136">
        <v>173</v>
      </c>
      <c r="E148" s="137">
        <v>112.46</v>
      </c>
      <c r="F148" s="138">
        <v>75.84</v>
      </c>
      <c r="G148" s="139">
        <v>128.66</v>
      </c>
      <c r="H148" s="101">
        <v>106.4015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11</v>
      </c>
      <c r="D149" s="129">
        <v>686</v>
      </c>
      <c r="E149" s="130">
        <v>91.995</v>
      </c>
      <c r="F149" s="131">
        <v>71.23</v>
      </c>
      <c r="G149" s="132">
        <v>136.8</v>
      </c>
      <c r="H149" s="94">
        <v>98.1567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22</v>
      </c>
      <c r="D150" s="136">
        <v>498</v>
      </c>
      <c r="E150" s="137">
        <v>127.455</v>
      </c>
      <c r="F150" s="138">
        <v>78.35</v>
      </c>
      <c r="G150" s="139">
        <v>173.89</v>
      </c>
      <c r="H150" s="101">
        <v>127.2268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3</v>
      </c>
      <c r="D151" s="129">
        <v>49</v>
      </c>
      <c r="E151" s="130">
        <v>81.12</v>
      </c>
      <c r="F151" s="131">
        <v>69.26</v>
      </c>
      <c r="G151" s="132">
        <v>94.27</v>
      </c>
      <c r="H151" s="94">
        <v>82.1212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9</v>
      </c>
      <c r="D152" s="136">
        <v>92</v>
      </c>
      <c r="E152" s="137">
        <v>107.5</v>
      </c>
      <c r="F152" s="138">
        <v>76.02</v>
      </c>
      <c r="G152" s="139">
        <v>154.47</v>
      </c>
      <c r="H152" s="101">
        <v>111.6711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9</v>
      </c>
      <c r="D153" s="129">
        <v>823</v>
      </c>
      <c r="E153" s="130">
        <v>96.24</v>
      </c>
      <c r="F153" s="131">
        <v>68.71</v>
      </c>
      <c r="G153" s="132">
        <v>120.15</v>
      </c>
      <c r="H153" s="94">
        <v>94.4176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4</v>
      </c>
      <c r="D154" s="136">
        <v>120</v>
      </c>
      <c r="E154" s="137">
        <v>73.9</v>
      </c>
      <c r="F154" s="138">
        <v>58.2</v>
      </c>
      <c r="G154" s="139">
        <v>93.005</v>
      </c>
      <c r="H154" s="101">
        <v>75.6704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5</v>
      </c>
      <c r="D155" s="129">
        <v>27</v>
      </c>
      <c r="E155" s="130">
        <v>98.3</v>
      </c>
      <c r="F155" s="131">
        <v>78.11</v>
      </c>
      <c r="G155" s="132">
        <v>114.81</v>
      </c>
      <c r="H155" s="94">
        <v>96.4937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3</v>
      </c>
      <c r="D156" s="136">
        <v>47</v>
      </c>
      <c r="E156" s="137">
        <v>94.73</v>
      </c>
      <c r="F156" s="138">
        <v>71.97</v>
      </c>
      <c r="G156" s="139">
        <v>106.83</v>
      </c>
      <c r="H156" s="101">
        <v>90.834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7</v>
      </c>
      <c r="D157" s="129">
        <v>37</v>
      </c>
      <c r="E157" s="130">
        <v>76.43</v>
      </c>
      <c r="F157" s="131">
        <v>59.13</v>
      </c>
      <c r="G157" s="132">
        <v>96.58</v>
      </c>
      <c r="H157" s="94">
        <v>76.6983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6</v>
      </c>
      <c r="D158" s="136">
        <v>198</v>
      </c>
      <c r="E158" s="137">
        <v>75.375</v>
      </c>
      <c r="F158" s="138">
        <v>54.6</v>
      </c>
      <c r="G158" s="139">
        <v>90.26</v>
      </c>
      <c r="H158" s="101">
        <v>74.6844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7</v>
      </c>
      <c r="D159" s="129">
        <v>519</v>
      </c>
      <c r="E159" s="130">
        <v>77.03</v>
      </c>
      <c r="F159" s="131">
        <v>61.5</v>
      </c>
      <c r="G159" s="132">
        <v>92.9</v>
      </c>
      <c r="H159" s="94">
        <v>77.2771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813</v>
      </c>
      <c r="E160" s="137">
        <v>102.41</v>
      </c>
      <c r="F160" s="138">
        <v>58.1</v>
      </c>
      <c r="G160" s="139">
        <v>117.23</v>
      </c>
      <c r="H160" s="101">
        <v>95.8359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7</v>
      </c>
      <c r="D161" s="129">
        <v>259</v>
      </c>
      <c r="E161" s="130">
        <v>70.5</v>
      </c>
      <c r="F161" s="131">
        <v>53.41</v>
      </c>
      <c r="G161" s="132">
        <v>94.66</v>
      </c>
      <c r="H161" s="94">
        <v>72.6708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</v>
      </c>
      <c r="D162" s="136">
        <v>783</v>
      </c>
      <c r="E162" s="137">
        <v>98.48</v>
      </c>
      <c r="F162" s="138">
        <v>80.16</v>
      </c>
      <c r="G162" s="139">
        <v>120.58</v>
      </c>
      <c r="H162" s="101">
        <v>100.834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7</v>
      </c>
      <c r="D163" s="129">
        <v>232</v>
      </c>
      <c r="E163" s="130">
        <v>83.36</v>
      </c>
      <c r="F163" s="131">
        <v>72.79</v>
      </c>
      <c r="G163" s="132">
        <v>97.91</v>
      </c>
      <c r="H163" s="94">
        <v>84.3981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5</v>
      </c>
      <c r="D164" s="136">
        <v>401</v>
      </c>
      <c r="E164" s="137">
        <v>96.32</v>
      </c>
      <c r="F164" s="138">
        <v>50.33</v>
      </c>
      <c r="G164" s="139">
        <v>165.56</v>
      </c>
      <c r="H164" s="101">
        <v>118.2868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5</v>
      </c>
      <c r="D165" s="129">
        <v>462</v>
      </c>
      <c r="E165" s="130">
        <v>89.56</v>
      </c>
      <c r="F165" s="131">
        <v>52.71</v>
      </c>
      <c r="G165" s="132">
        <v>155.12</v>
      </c>
      <c r="H165" s="94">
        <v>122.4073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10</v>
      </c>
      <c r="D166" s="136">
        <v>305</v>
      </c>
      <c r="E166" s="137">
        <v>124.33</v>
      </c>
      <c r="F166" s="138">
        <v>52.12</v>
      </c>
      <c r="G166" s="139">
        <v>147.83</v>
      </c>
      <c r="H166" s="101">
        <v>107.6881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7</v>
      </c>
      <c r="D167" s="129">
        <v>255</v>
      </c>
      <c r="E167" s="130">
        <v>126.69</v>
      </c>
      <c r="F167" s="131">
        <v>115.64</v>
      </c>
      <c r="G167" s="132">
        <v>133.73</v>
      </c>
      <c r="H167" s="94">
        <v>125.7922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5</v>
      </c>
      <c r="D168" s="136">
        <v>26</v>
      </c>
      <c r="E168" s="137">
        <v>95.935</v>
      </c>
      <c r="F168" s="138">
        <v>82.13</v>
      </c>
      <c r="G168" s="139">
        <v>119.12</v>
      </c>
      <c r="H168" s="101">
        <v>98.065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34</v>
      </c>
      <c r="D169" s="129">
        <v>85</v>
      </c>
      <c r="E169" s="130">
        <v>83.14</v>
      </c>
      <c r="F169" s="131">
        <v>63.11</v>
      </c>
      <c r="G169" s="132">
        <v>107.82</v>
      </c>
      <c r="H169" s="94">
        <v>84.9942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5</v>
      </c>
      <c r="D170" s="136">
        <v>620</v>
      </c>
      <c r="E170" s="137">
        <v>90.905</v>
      </c>
      <c r="F170" s="138">
        <v>75.6</v>
      </c>
      <c r="G170" s="139">
        <v>106.415</v>
      </c>
      <c r="H170" s="101">
        <v>90.7715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52</v>
      </c>
      <c r="D171" s="129">
        <v>379</v>
      </c>
      <c r="E171" s="130">
        <v>85.62</v>
      </c>
      <c r="F171" s="131">
        <v>57.53</v>
      </c>
      <c r="G171" s="132">
        <v>115.49</v>
      </c>
      <c r="H171" s="94">
        <v>86.4639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11</v>
      </c>
      <c r="D172" s="136">
        <v>116</v>
      </c>
      <c r="E172" s="137">
        <v>82.835</v>
      </c>
      <c r="F172" s="138">
        <v>65.46</v>
      </c>
      <c r="G172" s="139">
        <v>124.51</v>
      </c>
      <c r="H172" s="101">
        <v>89.2952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16</v>
      </c>
      <c r="D173" s="129">
        <v>108</v>
      </c>
      <c r="E173" s="130">
        <v>73.41</v>
      </c>
      <c r="F173" s="131">
        <v>56.4</v>
      </c>
      <c r="G173" s="132">
        <v>109.06</v>
      </c>
      <c r="H173" s="94">
        <v>76.8422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18</v>
      </c>
      <c r="D174" s="136">
        <v>73</v>
      </c>
      <c r="E174" s="137">
        <v>97.7</v>
      </c>
      <c r="F174" s="138">
        <v>70.33</v>
      </c>
      <c r="G174" s="139">
        <v>143.24</v>
      </c>
      <c r="H174" s="101">
        <v>102.1593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11</v>
      </c>
      <c r="D175" s="129">
        <v>42</v>
      </c>
      <c r="E175" s="130">
        <v>92.705</v>
      </c>
      <c r="F175" s="131">
        <v>70.78</v>
      </c>
      <c r="G175" s="132">
        <v>138.68</v>
      </c>
      <c r="H175" s="94">
        <v>100.073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29</v>
      </c>
      <c r="D176" s="136">
        <v>190</v>
      </c>
      <c r="E176" s="137">
        <v>98.295</v>
      </c>
      <c r="F176" s="138">
        <v>64.77</v>
      </c>
      <c r="G176" s="139">
        <v>135.535</v>
      </c>
      <c r="H176" s="101">
        <v>99.7617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72</v>
      </c>
      <c r="D177" s="129">
        <v>454</v>
      </c>
      <c r="E177" s="130">
        <v>51.335</v>
      </c>
      <c r="F177" s="131">
        <v>29.11</v>
      </c>
      <c r="G177" s="132">
        <v>73.93</v>
      </c>
      <c r="H177" s="94">
        <v>52.6567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13</v>
      </c>
      <c r="D178" s="136">
        <v>42</v>
      </c>
      <c r="E178" s="137">
        <v>68.57</v>
      </c>
      <c r="F178" s="138">
        <v>50.39</v>
      </c>
      <c r="G178" s="139">
        <v>107.2</v>
      </c>
      <c r="H178" s="101">
        <v>73.9911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26</v>
      </c>
      <c r="D179" s="129">
        <v>137</v>
      </c>
      <c r="E179" s="130">
        <v>54.84</v>
      </c>
      <c r="F179" s="131">
        <v>45.4</v>
      </c>
      <c r="G179" s="132">
        <v>75.7</v>
      </c>
      <c r="H179" s="94">
        <v>57.0338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10</v>
      </c>
      <c r="D180" s="136">
        <v>123</v>
      </c>
      <c r="E180" s="137">
        <v>68.09</v>
      </c>
      <c r="F180" s="138">
        <v>53.52</v>
      </c>
      <c r="G180" s="139">
        <v>80.08</v>
      </c>
      <c r="H180" s="101">
        <v>68.7313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4</v>
      </c>
      <c r="D181" s="129">
        <v>16</v>
      </c>
      <c r="E181" s="130">
        <v>79.19</v>
      </c>
      <c r="F181" s="131">
        <v>62.44</v>
      </c>
      <c r="G181" s="132">
        <v>99.56</v>
      </c>
      <c r="H181" s="94">
        <v>79.8068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52</v>
      </c>
      <c r="D182" s="136">
        <v>1140</v>
      </c>
      <c r="E182" s="137">
        <v>75.65</v>
      </c>
      <c r="F182" s="138">
        <v>53.075</v>
      </c>
      <c r="G182" s="139">
        <v>111.17</v>
      </c>
      <c r="H182" s="101">
        <v>80.1376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18</v>
      </c>
      <c r="D183" s="129">
        <v>339</v>
      </c>
      <c r="E183" s="130">
        <v>64.13</v>
      </c>
      <c r="F183" s="131">
        <v>46</v>
      </c>
      <c r="G183" s="132">
        <v>91.38</v>
      </c>
      <c r="H183" s="94">
        <v>66.7753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13</v>
      </c>
      <c r="D184" s="136">
        <v>39</v>
      </c>
      <c r="E184" s="137">
        <v>57.78</v>
      </c>
      <c r="F184" s="138">
        <v>42.53</v>
      </c>
      <c r="G184" s="139">
        <v>90.11</v>
      </c>
      <c r="H184" s="101">
        <v>64.1907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5</v>
      </c>
      <c r="D185" s="129">
        <v>26</v>
      </c>
      <c r="E185" s="130">
        <v>78.815</v>
      </c>
      <c r="F185" s="131">
        <v>53.51</v>
      </c>
      <c r="G185" s="132">
        <v>112.62</v>
      </c>
      <c r="H185" s="94">
        <v>80.9584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11</v>
      </c>
      <c r="D186" s="136">
        <v>33</v>
      </c>
      <c r="E186" s="137">
        <v>80.15</v>
      </c>
      <c r="F186" s="138">
        <v>61.83</v>
      </c>
      <c r="G186" s="139">
        <v>109.01</v>
      </c>
      <c r="H186" s="101">
        <v>82.28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48</v>
      </c>
      <c r="D187" s="129">
        <v>845</v>
      </c>
      <c r="E187" s="130">
        <v>73.57</v>
      </c>
      <c r="F187" s="131">
        <v>57.55</v>
      </c>
      <c r="G187" s="132">
        <v>106</v>
      </c>
      <c r="H187" s="94">
        <v>78.2665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/>
      <c r="B188" s="134"/>
      <c r="C188" s="135"/>
      <c r="D188" s="136"/>
      <c r="E188" s="137"/>
      <c r="F188" s="138"/>
      <c r="G188" s="139"/>
      <c r="H188" s="101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33"/>
      <c r="B189" s="134"/>
      <c r="C189" s="135"/>
      <c r="D189" s="136"/>
      <c r="E189" s="137"/>
      <c r="F189" s="138"/>
      <c r="G189" s="139"/>
      <c r="H189" s="101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/>
      <c r="B190" s="134"/>
      <c r="C190" s="135"/>
      <c r="D190" s="136"/>
      <c r="E190" s="137"/>
      <c r="F190" s="138"/>
      <c r="G190" s="139"/>
      <c r="H190" s="101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33"/>
      <c r="B191" s="134"/>
      <c r="C191" s="135"/>
      <c r="D191" s="136"/>
      <c r="E191" s="137"/>
      <c r="F191" s="138"/>
      <c r="G191" s="139"/>
      <c r="H191" s="101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/>
      <c r="B192" s="134"/>
      <c r="C192" s="135"/>
      <c r="D192" s="136"/>
      <c r="E192" s="137"/>
      <c r="F192" s="138"/>
      <c r="G192" s="139"/>
      <c r="H192" s="101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33"/>
      <c r="B193" s="134"/>
      <c r="C193" s="135"/>
      <c r="D193" s="136"/>
      <c r="E193" s="137"/>
      <c r="F193" s="138"/>
      <c r="G193" s="139"/>
      <c r="H193" s="101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/>
      <c r="B194" s="134"/>
      <c r="C194" s="135"/>
      <c r="D194" s="136"/>
      <c r="E194" s="137"/>
      <c r="F194" s="138"/>
      <c r="G194" s="139"/>
      <c r="H194" s="101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33"/>
      <c r="B195" s="134"/>
      <c r="C195" s="135"/>
      <c r="D195" s="136"/>
      <c r="E195" s="137"/>
      <c r="F195" s="138"/>
      <c r="G195" s="139"/>
      <c r="H195" s="101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/>
      <c r="B196" s="134"/>
      <c r="C196" s="135"/>
      <c r="D196" s="136"/>
      <c r="E196" s="137"/>
      <c r="F196" s="138"/>
      <c r="G196" s="139"/>
      <c r="H196" s="101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33"/>
      <c r="B197" s="134"/>
      <c r="C197" s="135"/>
      <c r="D197" s="136"/>
      <c r="E197" s="137"/>
      <c r="F197" s="138"/>
      <c r="G197" s="139"/>
      <c r="H197" s="101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/>
      <c r="B198" s="134"/>
      <c r="C198" s="135"/>
      <c r="D198" s="136"/>
      <c r="E198" s="137"/>
      <c r="F198" s="138"/>
      <c r="G198" s="139"/>
      <c r="H198" s="101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33"/>
      <c r="B199" s="134"/>
      <c r="C199" s="135"/>
      <c r="D199" s="136"/>
      <c r="E199" s="137"/>
      <c r="F199" s="138"/>
      <c r="G199" s="139"/>
      <c r="H199" s="101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/>
      <c r="B200" s="134"/>
      <c r="C200" s="135"/>
      <c r="D200" s="136"/>
      <c r="E200" s="137"/>
      <c r="F200" s="138"/>
      <c r="G200" s="139"/>
      <c r="H200" s="101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33"/>
      <c r="B201" s="134"/>
      <c r="C201" s="135"/>
      <c r="D201" s="136"/>
      <c r="E201" s="137"/>
      <c r="F201" s="138"/>
      <c r="G201" s="139"/>
      <c r="H201" s="101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/>
      <c r="B202" s="134"/>
      <c r="C202" s="135"/>
      <c r="D202" s="136"/>
      <c r="E202" s="137"/>
      <c r="F202" s="138"/>
      <c r="G202" s="139"/>
      <c r="H202" s="101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33"/>
      <c r="B203" s="134"/>
      <c r="C203" s="135"/>
      <c r="D203" s="136"/>
      <c r="E203" s="137"/>
      <c r="F203" s="138"/>
      <c r="G203" s="139"/>
      <c r="H203" s="101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/>
      <c r="B204" s="134"/>
      <c r="C204" s="135"/>
      <c r="D204" s="136"/>
      <c r="E204" s="137"/>
      <c r="F204" s="138"/>
      <c r="G204" s="139"/>
      <c r="H204" s="101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33"/>
      <c r="B205" s="134"/>
      <c r="C205" s="135"/>
      <c r="D205" s="136"/>
      <c r="E205" s="137"/>
      <c r="F205" s="138"/>
      <c r="G205" s="139"/>
      <c r="H205" s="101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/>
      <c r="B206" s="134"/>
      <c r="C206" s="135"/>
      <c r="D206" s="136"/>
      <c r="E206" s="137"/>
      <c r="F206" s="138"/>
      <c r="G206" s="139"/>
      <c r="H206" s="101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33"/>
      <c r="B207" s="134"/>
      <c r="C207" s="135"/>
      <c r="D207" s="136"/>
      <c r="E207" s="137"/>
      <c r="F207" s="138"/>
      <c r="G207" s="139"/>
      <c r="H207" s="101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/>
      <c r="B208" s="134"/>
      <c r="C208" s="135"/>
      <c r="D208" s="136"/>
      <c r="E208" s="137"/>
      <c r="F208" s="138"/>
      <c r="G208" s="139"/>
      <c r="H208" s="101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33"/>
      <c r="B209" s="134"/>
      <c r="C209" s="135"/>
      <c r="D209" s="136"/>
      <c r="E209" s="137"/>
      <c r="F209" s="138"/>
      <c r="G209" s="139"/>
      <c r="H209" s="101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/>
      <c r="B210" s="134"/>
      <c r="C210" s="135"/>
      <c r="D210" s="136"/>
      <c r="E210" s="137"/>
      <c r="F210" s="138"/>
      <c r="G210" s="139"/>
      <c r="H210" s="101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33"/>
      <c r="B211" s="134"/>
      <c r="C211" s="135"/>
      <c r="D211" s="136"/>
      <c r="E211" s="137"/>
      <c r="F211" s="138"/>
      <c r="G211" s="139"/>
      <c r="H211" s="101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427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428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593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429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430</v>
      </c>
      <c r="B13" s="90" t="s">
        <v>431</v>
      </c>
      <c r="C13" s="91"/>
      <c r="D13" s="92">
        <v>67.297</v>
      </c>
      <c r="E13" s="93">
        <v>80.16</v>
      </c>
      <c r="F13" s="94">
        <v>49.64</v>
      </c>
      <c r="G13" s="95">
        <v>124.47</v>
      </c>
      <c r="H13" s="94">
        <v>85.0573</v>
      </c>
    </row>
    <row r="14" spans="1:8" ht="14.25" customHeight="1">
      <c r="A14" s="97" t="s">
        <v>432</v>
      </c>
      <c r="B14" s="97" t="s">
        <v>433</v>
      </c>
      <c r="C14" s="98"/>
      <c r="D14" s="99">
        <v>32.7029</v>
      </c>
      <c r="E14" s="100">
        <v>112.03</v>
      </c>
      <c r="F14" s="101">
        <v>69.71</v>
      </c>
      <c r="G14" s="102">
        <v>222.6</v>
      </c>
      <c r="H14" s="101">
        <v>136.9293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434</v>
      </c>
      <c r="E16" s="146">
        <v>71.55226278675354</v>
      </c>
      <c r="F16" s="146">
        <v>71.20929565342132</v>
      </c>
      <c r="G16" s="146">
        <v>55.916442048517524</v>
      </c>
      <c r="H16" s="146">
        <v>62.11767678648762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88</v>
      </c>
      <c r="F18" s="108">
        <v>52.9</v>
      </c>
      <c r="G18" s="108">
        <v>153.23</v>
      </c>
      <c r="H18" s="109">
        <v>102.021</v>
      </c>
    </row>
    <row r="19" ht="6.75" customHeight="1"/>
    <row r="20" ht="14.25" customHeight="1">
      <c r="A20" s="147" t="s">
        <v>435</v>
      </c>
    </row>
    <row r="21" ht="14.25" customHeight="1">
      <c r="A21" s="147" t="s">
        <v>436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437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438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593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439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440</v>
      </c>
      <c r="B37" s="90" t="s">
        <v>441</v>
      </c>
      <c r="C37" s="91"/>
      <c r="D37" s="92">
        <v>62.3603</v>
      </c>
      <c r="E37" s="93">
        <v>94.59</v>
      </c>
      <c r="F37" s="94">
        <v>58.56</v>
      </c>
      <c r="G37" s="95">
        <v>169.71</v>
      </c>
      <c r="H37" s="94">
        <v>111.0426</v>
      </c>
    </row>
    <row r="38" spans="1:8" ht="14.25" customHeight="1">
      <c r="A38" s="97" t="s">
        <v>442</v>
      </c>
      <c r="B38" s="97" t="s">
        <v>443</v>
      </c>
      <c r="C38" s="98"/>
      <c r="D38" s="99">
        <v>37.6396</v>
      </c>
      <c r="E38" s="100">
        <v>79.17</v>
      </c>
      <c r="F38" s="101">
        <v>47.44</v>
      </c>
      <c r="G38" s="102">
        <v>125.98</v>
      </c>
      <c r="H38" s="101">
        <v>87.0742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444</v>
      </c>
      <c r="E40" s="146">
        <v>83.69806533460196</v>
      </c>
      <c r="F40" s="146">
        <v>81.01092896174863</v>
      </c>
      <c r="G40" s="146">
        <v>74.23251428908138</v>
      </c>
      <c r="H40" s="146">
        <v>78.41513076963257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88</v>
      </c>
      <c r="F42" s="108">
        <v>52.9</v>
      </c>
      <c r="G42" s="108">
        <v>153.23</v>
      </c>
      <c r="H42" s="109">
        <v>102.021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445</v>
      </c>
      <c r="P1" t="s">
        <v>594</v>
      </c>
      <c r="Q1" s="148" t="s">
        <v>595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446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447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593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591</v>
      </c>
      <c r="D8" s="283"/>
      <c r="E8" s="283"/>
      <c r="F8" s="283"/>
      <c r="G8" s="149">
        <v>15835.3333</v>
      </c>
      <c r="H8" s="18" t="s">
        <v>448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9523.2214</v>
      </c>
      <c r="H11" s="22" t="s">
        <v>448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12373.0399</v>
      </c>
      <c r="H12" s="22" t="s">
        <v>448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15835.3333</v>
      </c>
      <c r="H13" s="22" t="s">
        <v>448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20715.6666</v>
      </c>
      <c r="H14" s="22" t="s">
        <v>448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27543.8222</v>
      </c>
      <c r="H15" s="22" t="s">
        <v>448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449</v>
      </c>
      <c r="D17" s="285"/>
      <c r="E17" s="285"/>
      <c r="F17" s="285"/>
      <c r="G17" s="155">
        <v>18320.8387</v>
      </c>
      <c r="H17" s="37" t="s">
        <v>448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450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451</v>
      </c>
      <c r="D20" s="316"/>
      <c r="E20" s="316"/>
      <c r="F20" s="316"/>
      <c r="G20" s="160">
        <v>20.0411</v>
      </c>
      <c r="H20" s="22" t="s">
        <v>13</v>
      </c>
    </row>
    <row r="21" spans="1:8" ht="19.5" customHeight="1">
      <c r="A21" s="159"/>
      <c r="B21" s="159"/>
      <c r="C21" s="316" t="s">
        <v>452</v>
      </c>
      <c r="D21" s="316"/>
      <c r="E21" s="316"/>
      <c r="F21" s="316"/>
      <c r="G21" s="160">
        <v>0.8287</v>
      </c>
      <c r="H21" s="22" t="s">
        <v>13</v>
      </c>
    </row>
    <row r="22" spans="1:8" ht="19.5" customHeight="1">
      <c r="A22" s="159"/>
      <c r="B22" s="159"/>
      <c r="C22" s="316" t="s">
        <v>453</v>
      </c>
      <c r="D22" s="316"/>
      <c r="E22" s="316"/>
      <c r="F22" s="316"/>
      <c r="G22" s="160">
        <v>5.6247</v>
      </c>
      <c r="H22" s="22" t="s">
        <v>13</v>
      </c>
    </row>
    <row r="23" spans="1:8" ht="19.5" customHeight="1">
      <c r="A23" s="159"/>
      <c r="B23" s="159"/>
      <c r="C23" s="316" t="s">
        <v>454</v>
      </c>
      <c r="D23" s="316"/>
      <c r="E23" s="316"/>
      <c r="F23" s="316"/>
      <c r="G23" s="160">
        <v>5.7679</v>
      </c>
      <c r="H23" s="22" t="s">
        <v>13</v>
      </c>
    </row>
    <row r="24" spans="1:8" ht="19.5" customHeight="1">
      <c r="A24" s="159"/>
      <c r="B24" s="159"/>
      <c r="C24" s="316" t="s">
        <v>455</v>
      </c>
      <c r="D24" s="316"/>
      <c r="E24" s="316"/>
      <c r="F24" s="316"/>
      <c r="G24" s="160">
        <v>0.2047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592</v>
      </c>
      <c r="D27" s="318"/>
      <c r="E27" s="318"/>
      <c r="F27" s="318"/>
      <c r="G27" s="164">
        <v>169.4642</v>
      </c>
      <c r="H27" s="37" t="s">
        <v>456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596</v>
      </c>
      <c r="P1" s="148" t="s">
        <v>594</v>
      </c>
      <c r="Q1" s="148" t="s">
        <v>595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446</v>
      </c>
      <c r="B3" s="72"/>
      <c r="C3" s="72"/>
      <c r="D3" s="72"/>
      <c r="E3" s="72" t="s">
        <v>446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458</v>
      </c>
      <c r="B4" s="73"/>
      <c r="C4" s="73"/>
      <c r="D4" s="73"/>
      <c r="E4" s="73" t="s">
        <v>458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593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593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459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460</v>
      </c>
      <c r="K8" s="189"/>
      <c r="L8" s="189"/>
      <c r="M8" s="189"/>
      <c r="N8" s="190"/>
      <c r="O8" s="327" t="s">
        <v>461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462</v>
      </c>
      <c r="K9" s="319" t="s">
        <v>463</v>
      </c>
      <c r="L9" s="319" t="s">
        <v>464</v>
      </c>
      <c r="M9" s="319" t="s">
        <v>465</v>
      </c>
      <c r="N9" s="319" t="s">
        <v>466</v>
      </c>
      <c r="O9" s="328"/>
      <c r="P9" s="192" t="s">
        <v>467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448</v>
      </c>
      <c r="E12" s="197" t="s">
        <v>448</v>
      </c>
      <c r="F12" s="197" t="s">
        <v>448</v>
      </c>
      <c r="G12" s="197" t="s">
        <v>448</v>
      </c>
      <c r="H12" s="197" t="s">
        <v>448</v>
      </c>
      <c r="I12" s="197" t="s">
        <v>448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456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468</v>
      </c>
      <c r="B14" s="127"/>
      <c r="C14" s="204">
        <v>6.81</v>
      </c>
      <c r="D14" s="205">
        <v>31405.3333</v>
      </c>
      <c r="E14" s="206">
        <v>18000.3333</v>
      </c>
      <c r="F14" s="206">
        <v>22690.3333</v>
      </c>
      <c r="G14" s="206">
        <v>44206</v>
      </c>
      <c r="H14" s="207">
        <v>66314.6666</v>
      </c>
      <c r="I14" s="206">
        <v>39670.0887</v>
      </c>
      <c r="J14" s="208">
        <v>24.93</v>
      </c>
      <c r="K14" s="209">
        <v>0.15</v>
      </c>
      <c r="L14" s="209">
        <v>2.72</v>
      </c>
      <c r="M14" s="209">
        <v>4.03</v>
      </c>
      <c r="N14" s="209">
        <v>0.1</v>
      </c>
      <c r="O14" s="210">
        <v>167.9337</v>
      </c>
      <c r="P14">
        <v>68.07</v>
      </c>
      <c r="Q14" s="211">
        <v>4690</v>
      </c>
      <c r="R14" s="211">
        <v>22690.3333</v>
      </c>
      <c r="S14" s="211">
        <v>8715</v>
      </c>
      <c r="T14" s="211">
        <v>12800.666700000002</v>
      </c>
      <c r="U14" s="211">
        <v>22108.666599999997</v>
      </c>
    </row>
    <row r="15" spans="1:21" ht="17.25" customHeight="1">
      <c r="A15" s="212" t="s">
        <v>469</v>
      </c>
      <c r="B15" s="134"/>
      <c r="C15" s="213">
        <v>5.09</v>
      </c>
      <c r="D15" s="214">
        <v>24789.2074</v>
      </c>
      <c r="E15" s="215">
        <v>15111.626</v>
      </c>
      <c r="F15" s="215">
        <v>18954.6666</v>
      </c>
      <c r="G15" s="215">
        <v>32041</v>
      </c>
      <c r="H15" s="216">
        <v>44317.3333</v>
      </c>
      <c r="I15" s="215">
        <v>27653.5572</v>
      </c>
      <c r="J15" s="217">
        <v>25.8</v>
      </c>
      <c r="K15" s="218">
        <v>0.17</v>
      </c>
      <c r="L15" s="218">
        <v>3.84</v>
      </c>
      <c r="M15" s="218">
        <v>5.11</v>
      </c>
      <c r="N15" s="218">
        <v>0.32</v>
      </c>
      <c r="O15" s="219">
        <v>164.818</v>
      </c>
      <c r="P15">
        <v>64.76</v>
      </c>
      <c r="Q15" s="211">
        <v>3843.0406000000003</v>
      </c>
      <c r="R15" s="211">
        <v>18954.6666</v>
      </c>
      <c r="S15" s="211">
        <v>5834.540799999999</v>
      </c>
      <c r="T15" s="211">
        <v>7251.792600000001</v>
      </c>
      <c r="U15" s="211">
        <v>12276.333299999998</v>
      </c>
    </row>
    <row r="16" spans="1:21" ht="17.25" customHeight="1">
      <c r="A16" s="203" t="s">
        <v>470</v>
      </c>
      <c r="B16" s="127"/>
      <c r="C16" s="204">
        <v>17.16</v>
      </c>
      <c r="D16" s="205">
        <v>17815</v>
      </c>
      <c r="E16" s="206">
        <v>12009.6666</v>
      </c>
      <c r="F16" s="206">
        <v>14462.6666</v>
      </c>
      <c r="G16" s="206">
        <v>22852.6222</v>
      </c>
      <c r="H16" s="207">
        <v>29124</v>
      </c>
      <c r="I16" s="206">
        <v>19814.9327</v>
      </c>
      <c r="J16" s="208">
        <v>18.7</v>
      </c>
      <c r="K16" s="209">
        <v>0.5</v>
      </c>
      <c r="L16" s="209">
        <v>2.3</v>
      </c>
      <c r="M16" s="209">
        <v>5.4</v>
      </c>
      <c r="N16" s="209">
        <v>0.1</v>
      </c>
      <c r="O16" s="210">
        <v>169.1224</v>
      </c>
      <c r="P16">
        <v>73</v>
      </c>
      <c r="Q16" s="211">
        <v>2453</v>
      </c>
      <c r="R16" s="211">
        <v>14462.6666</v>
      </c>
      <c r="S16" s="211">
        <v>3352.3333999999995</v>
      </c>
      <c r="T16" s="211">
        <v>5037.622200000002</v>
      </c>
      <c r="U16" s="211">
        <v>6271.377799999998</v>
      </c>
    </row>
    <row r="17" spans="1:21" ht="17.25" customHeight="1">
      <c r="A17" s="212" t="s">
        <v>471</v>
      </c>
      <c r="B17" s="134"/>
      <c r="C17" s="213">
        <v>5.19</v>
      </c>
      <c r="D17" s="214">
        <v>13545.6666</v>
      </c>
      <c r="E17" s="215">
        <v>8985</v>
      </c>
      <c r="F17" s="215">
        <v>11421.1629</v>
      </c>
      <c r="G17" s="215">
        <v>16980.6666</v>
      </c>
      <c r="H17" s="216">
        <v>21357</v>
      </c>
      <c r="I17" s="215">
        <v>15062.1875</v>
      </c>
      <c r="J17" s="217">
        <v>17.12</v>
      </c>
      <c r="K17" s="218">
        <v>0.31</v>
      </c>
      <c r="L17" s="218">
        <v>4.93</v>
      </c>
      <c r="M17" s="218">
        <v>5.71</v>
      </c>
      <c r="N17" s="218">
        <v>0.05</v>
      </c>
      <c r="O17" s="219">
        <v>164.1595</v>
      </c>
      <c r="P17">
        <v>71.88</v>
      </c>
      <c r="Q17" s="211">
        <v>2436.1628999999994</v>
      </c>
      <c r="R17" s="211">
        <v>11421.1629</v>
      </c>
      <c r="S17" s="211">
        <v>2124.503700000001</v>
      </c>
      <c r="T17" s="211">
        <v>3435</v>
      </c>
      <c r="U17" s="211">
        <v>4376.3333999999995</v>
      </c>
    </row>
    <row r="18" spans="1:21" ht="17.25" customHeight="1">
      <c r="A18" s="203" t="s">
        <v>472</v>
      </c>
      <c r="B18" s="127"/>
      <c r="C18" s="204">
        <v>4.75</v>
      </c>
      <c r="D18" s="205">
        <v>9830</v>
      </c>
      <c r="E18" s="206">
        <v>7784</v>
      </c>
      <c r="F18" s="206">
        <v>8550.9994</v>
      </c>
      <c r="G18" s="206">
        <v>11400</v>
      </c>
      <c r="H18" s="207">
        <v>14227.6666</v>
      </c>
      <c r="I18" s="206">
        <v>10507.8782</v>
      </c>
      <c r="J18" s="208">
        <v>14.65</v>
      </c>
      <c r="K18" s="209">
        <v>0.12</v>
      </c>
      <c r="L18" s="209">
        <v>4.27</v>
      </c>
      <c r="M18" s="209">
        <v>4.27</v>
      </c>
      <c r="N18" s="209">
        <v>0.14</v>
      </c>
      <c r="O18" s="210">
        <v>165.0971</v>
      </c>
      <c r="P18">
        <v>76.55</v>
      </c>
      <c r="Q18" s="211">
        <v>766.9994000000006</v>
      </c>
      <c r="R18" s="211">
        <v>8550.9994</v>
      </c>
      <c r="S18" s="211">
        <v>1279.0005999999994</v>
      </c>
      <c r="T18" s="211">
        <v>1570</v>
      </c>
      <c r="U18" s="211">
        <v>2827.6666000000005</v>
      </c>
    </row>
    <row r="19" spans="1:21" ht="17.25" customHeight="1">
      <c r="A19" s="212" t="s">
        <v>473</v>
      </c>
      <c r="B19" s="134"/>
      <c r="C19" s="213">
        <v>0.73</v>
      </c>
      <c r="D19" s="214">
        <v>12773.564</v>
      </c>
      <c r="E19" s="215">
        <v>9374</v>
      </c>
      <c r="F19" s="215">
        <v>10543.3333</v>
      </c>
      <c r="G19" s="215">
        <v>14638.6666</v>
      </c>
      <c r="H19" s="216">
        <v>16560</v>
      </c>
      <c r="I19" s="215">
        <v>12665.8671</v>
      </c>
      <c r="J19" s="217">
        <v>16.23</v>
      </c>
      <c r="K19" s="218">
        <v>1.62</v>
      </c>
      <c r="L19" s="218">
        <v>4.1</v>
      </c>
      <c r="M19" s="218">
        <v>12.19</v>
      </c>
      <c r="N19" s="218">
        <v>0.01</v>
      </c>
      <c r="O19" s="219">
        <v>180.8219</v>
      </c>
      <c r="P19">
        <v>65.85</v>
      </c>
      <c r="Q19" s="211">
        <v>1169.3333000000002</v>
      </c>
      <c r="R19" s="211">
        <v>10543.3333</v>
      </c>
      <c r="S19" s="211">
        <v>2230.2307</v>
      </c>
      <c r="T19" s="211">
        <v>1865.1026000000002</v>
      </c>
      <c r="U19" s="211">
        <v>1921.3333999999995</v>
      </c>
    </row>
    <row r="20" spans="1:21" ht="17.25" customHeight="1">
      <c r="A20" s="203" t="s">
        <v>474</v>
      </c>
      <c r="B20" s="127"/>
      <c r="C20" s="204">
        <v>25.8</v>
      </c>
      <c r="D20" s="205">
        <v>15812.0954</v>
      </c>
      <c r="E20" s="206">
        <v>9530.6666</v>
      </c>
      <c r="F20" s="206">
        <v>12560.3864</v>
      </c>
      <c r="G20" s="206">
        <v>19710.0862</v>
      </c>
      <c r="H20" s="207">
        <v>23812.3333</v>
      </c>
      <c r="I20" s="206">
        <v>16349.0574</v>
      </c>
      <c r="J20" s="208">
        <v>19.55</v>
      </c>
      <c r="K20" s="209">
        <v>1.31</v>
      </c>
      <c r="L20" s="209">
        <v>8.9</v>
      </c>
      <c r="M20" s="209">
        <v>6.49</v>
      </c>
      <c r="N20" s="209">
        <v>0.26</v>
      </c>
      <c r="O20" s="210">
        <v>169.5271</v>
      </c>
      <c r="P20">
        <v>63.49</v>
      </c>
      <c r="Q20" s="211">
        <v>3029.719799999999</v>
      </c>
      <c r="R20" s="211">
        <v>12560.3864</v>
      </c>
      <c r="S20" s="211">
        <v>3251.7090000000007</v>
      </c>
      <c r="T20" s="211">
        <v>3897.9908000000014</v>
      </c>
      <c r="U20" s="211">
        <v>4102.247099999997</v>
      </c>
    </row>
    <row r="21" spans="1:21" ht="17.25" customHeight="1">
      <c r="A21" s="212" t="s">
        <v>475</v>
      </c>
      <c r="B21" s="134"/>
      <c r="C21" s="213">
        <v>27.98</v>
      </c>
      <c r="D21" s="214">
        <v>15055.6483</v>
      </c>
      <c r="E21" s="215">
        <v>9782.9716</v>
      </c>
      <c r="F21" s="215">
        <v>12424.6666</v>
      </c>
      <c r="G21" s="215">
        <v>18514.6666</v>
      </c>
      <c r="H21" s="216">
        <v>22065.3238</v>
      </c>
      <c r="I21" s="215">
        <v>15754.7126</v>
      </c>
      <c r="J21" s="217">
        <v>18.46</v>
      </c>
      <c r="K21" s="218">
        <v>1.3</v>
      </c>
      <c r="L21" s="218">
        <v>7.45</v>
      </c>
      <c r="M21" s="218">
        <v>6.65</v>
      </c>
      <c r="N21" s="218">
        <v>0.31</v>
      </c>
      <c r="O21" s="219">
        <v>171.8918</v>
      </c>
      <c r="P21">
        <v>65.83</v>
      </c>
      <c r="Q21" s="211">
        <v>2641.6949999999997</v>
      </c>
      <c r="R21" s="211">
        <v>12424.6666</v>
      </c>
      <c r="S21" s="211">
        <v>2630.9817000000003</v>
      </c>
      <c r="T21" s="211">
        <v>3459.0182999999997</v>
      </c>
      <c r="U21" s="211">
        <v>3550.657199999998</v>
      </c>
    </row>
    <row r="22" spans="1:21" ht="17.25" customHeight="1">
      <c r="A22" s="203" t="s">
        <v>476</v>
      </c>
      <c r="B22" s="127"/>
      <c r="C22" s="204">
        <v>6.45</v>
      </c>
      <c r="D22" s="205">
        <v>11930</v>
      </c>
      <c r="E22" s="206">
        <v>8021.3333</v>
      </c>
      <c r="F22" s="206">
        <v>9464.2424</v>
      </c>
      <c r="G22" s="206">
        <v>14509.0261</v>
      </c>
      <c r="H22" s="207">
        <v>17961.6666</v>
      </c>
      <c r="I22" s="206">
        <v>12464.0715</v>
      </c>
      <c r="J22" s="208">
        <v>16.93</v>
      </c>
      <c r="K22" s="209">
        <v>1.31</v>
      </c>
      <c r="L22" s="209">
        <v>6.94</v>
      </c>
      <c r="M22" s="209">
        <v>5.81</v>
      </c>
      <c r="N22" s="209">
        <v>0.07</v>
      </c>
      <c r="O22" s="210">
        <v>171.0697</v>
      </c>
      <c r="P22">
        <v>68.94</v>
      </c>
      <c r="Q22" s="211">
        <v>1442.909099999999</v>
      </c>
      <c r="R22" s="211">
        <v>9464.2424</v>
      </c>
      <c r="S22" s="211">
        <v>2465.757600000001</v>
      </c>
      <c r="T22" s="211">
        <v>2579.026099999999</v>
      </c>
      <c r="U22" s="211">
        <v>3452.6405000000013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477</v>
      </c>
      <c r="B24" s="227"/>
      <c r="C24" s="228">
        <v>100</v>
      </c>
      <c r="D24" s="229">
        <v>15835.3333</v>
      </c>
      <c r="E24" s="229">
        <v>9523.2214</v>
      </c>
      <c r="F24" s="229">
        <v>12373.0399</v>
      </c>
      <c r="G24" s="230">
        <v>20715.6666</v>
      </c>
      <c r="H24" s="230">
        <v>27543.8222</v>
      </c>
      <c r="I24" s="231">
        <v>18320.8387</v>
      </c>
      <c r="J24" s="232">
        <v>20.04</v>
      </c>
      <c r="K24" s="232">
        <v>0.82</v>
      </c>
      <c r="L24" s="232">
        <v>5.62</v>
      </c>
      <c r="M24" s="232">
        <v>5.76</v>
      </c>
      <c r="N24" s="232">
        <v>0.2</v>
      </c>
      <c r="O24" s="233">
        <v>169.4642</v>
      </c>
      <c r="P24"/>
      <c r="Q24" s="234">
        <v>67.56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457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446</v>
      </c>
      <c r="B3" s="72"/>
      <c r="C3" s="72"/>
      <c r="D3" s="72"/>
      <c r="E3" s="72" t="s">
        <v>446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593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593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478</v>
      </c>
      <c r="D8" s="187"/>
      <c r="E8" s="330" t="s">
        <v>14</v>
      </c>
      <c r="F8" s="331"/>
      <c r="G8" s="331"/>
      <c r="H8" s="332"/>
      <c r="I8" s="187"/>
      <c r="J8" s="188" t="s">
        <v>460</v>
      </c>
      <c r="K8" s="189"/>
      <c r="L8" s="189"/>
      <c r="M8" s="189"/>
      <c r="N8" s="190"/>
      <c r="O8" s="327" t="s">
        <v>461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462</v>
      </c>
      <c r="K9" s="319" t="s">
        <v>463</v>
      </c>
      <c r="L9" s="319" t="s">
        <v>464</v>
      </c>
      <c r="M9" s="319" t="s">
        <v>465</v>
      </c>
      <c r="N9" s="319" t="s">
        <v>466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448</v>
      </c>
      <c r="E12" s="197" t="s">
        <v>448</v>
      </c>
      <c r="F12" s="197" t="s">
        <v>448</v>
      </c>
      <c r="G12" s="197" t="s">
        <v>448</v>
      </c>
      <c r="H12" s="197" t="s">
        <v>448</v>
      </c>
      <c r="I12" s="197" t="s">
        <v>448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456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90.0057</v>
      </c>
      <c r="D14" s="205">
        <v>95727</v>
      </c>
      <c r="E14" s="206">
        <v>36500</v>
      </c>
      <c r="F14" s="206">
        <v>57557.6666</v>
      </c>
      <c r="G14" s="206">
        <v>167024.6666</v>
      </c>
      <c r="H14" s="207">
        <v>255000</v>
      </c>
      <c r="I14" s="206">
        <v>129560.2908</v>
      </c>
      <c r="J14" s="239">
        <v>32.7316</v>
      </c>
      <c r="K14" s="240">
        <v>0</v>
      </c>
      <c r="L14" s="240">
        <v>1.0529</v>
      </c>
      <c r="M14" s="240">
        <v>4.8931</v>
      </c>
      <c r="N14" s="240">
        <v>0</v>
      </c>
      <c r="O14" s="241">
        <v>164.6442</v>
      </c>
    </row>
    <row r="15" spans="1:15" ht="12.75">
      <c r="A15" s="212" t="s">
        <v>79</v>
      </c>
      <c r="B15" s="134" t="s">
        <v>479</v>
      </c>
      <c r="C15" s="242">
        <v>16.5403</v>
      </c>
      <c r="D15" s="214">
        <v>22593.6666</v>
      </c>
      <c r="E15" s="215">
        <v>19428.1045</v>
      </c>
      <c r="F15" s="215">
        <v>20848.7111</v>
      </c>
      <c r="G15" s="215">
        <v>27833.3333</v>
      </c>
      <c r="H15" s="216">
        <v>58666.6666</v>
      </c>
      <c r="I15" s="215">
        <v>28241.4264</v>
      </c>
      <c r="J15" s="243">
        <v>28.2102</v>
      </c>
      <c r="K15" s="234">
        <v>0.1973</v>
      </c>
      <c r="L15" s="234">
        <v>0.0419</v>
      </c>
      <c r="M15" s="234">
        <v>5.4688</v>
      </c>
      <c r="N15" s="234">
        <v>0</v>
      </c>
      <c r="O15" s="244">
        <v>168.6638</v>
      </c>
    </row>
    <row r="16" spans="1:15" ht="12.75">
      <c r="A16" s="203" t="s">
        <v>81</v>
      </c>
      <c r="B16" s="127" t="s">
        <v>82</v>
      </c>
      <c r="C16" s="238">
        <v>322.6243</v>
      </c>
      <c r="D16" s="205">
        <v>41999</v>
      </c>
      <c r="E16" s="206">
        <v>22690.3333</v>
      </c>
      <c r="F16" s="206">
        <v>29181.7623</v>
      </c>
      <c r="G16" s="206">
        <v>60000</v>
      </c>
      <c r="H16" s="207">
        <v>105746.3333</v>
      </c>
      <c r="I16" s="206">
        <v>54944.8166</v>
      </c>
      <c r="J16" s="239">
        <v>32.6289</v>
      </c>
      <c r="K16" s="240">
        <v>0.4065</v>
      </c>
      <c r="L16" s="240">
        <v>2.0561</v>
      </c>
      <c r="M16" s="240">
        <v>4.7326</v>
      </c>
      <c r="N16" s="240">
        <v>0</v>
      </c>
      <c r="O16" s="241">
        <v>165.6956</v>
      </c>
    </row>
    <row r="17" spans="1:15" ht="12.75">
      <c r="A17" s="212" t="s">
        <v>83</v>
      </c>
      <c r="B17" s="134" t="s">
        <v>84</v>
      </c>
      <c r="C17" s="242">
        <v>33.5316</v>
      </c>
      <c r="D17" s="214">
        <v>25746.6666</v>
      </c>
      <c r="E17" s="215">
        <v>20075.207</v>
      </c>
      <c r="F17" s="215">
        <v>23562</v>
      </c>
      <c r="G17" s="215">
        <v>41843</v>
      </c>
      <c r="H17" s="216">
        <v>50944.3333</v>
      </c>
      <c r="I17" s="215">
        <v>34082.2189</v>
      </c>
      <c r="J17" s="243">
        <v>11.4008</v>
      </c>
      <c r="K17" s="234">
        <v>0</v>
      </c>
      <c r="L17" s="234">
        <v>2.9066</v>
      </c>
      <c r="M17" s="234">
        <v>9.4127</v>
      </c>
      <c r="N17" s="234">
        <v>0</v>
      </c>
      <c r="O17" s="244">
        <v>168.5698</v>
      </c>
    </row>
    <row r="18" spans="1:15" ht="12.75">
      <c r="A18" s="203" t="s">
        <v>85</v>
      </c>
      <c r="B18" s="127" t="s">
        <v>86</v>
      </c>
      <c r="C18" s="238">
        <v>57.522</v>
      </c>
      <c r="D18" s="205">
        <v>17015.6666</v>
      </c>
      <c r="E18" s="206">
        <v>11707</v>
      </c>
      <c r="F18" s="206">
        <v>14337</v>
      </c>
      <c r="G18" s="206">
        <v>26659.6666</v>
      </c>
      <c r="H18" s="207">
        <v>39783.6666</v>
      </c>
      <c r="I18" s="206">
        <v>23278.2529</v>
      </c>
      <c r="J18" s="239">
        <v>20.3565</v>
      </c>
      <c r="K18" s="240">
        <v>0</v>
      </c>
      <c r="L18" s="240">
        <v>4.0186</v>
      </c>
      <c r="M18" s="240">
        <v>5.88</v>
      </c>
      <c r="N18" s="240">
        <v>0</v>
      </c>
      <c r="O18" s="241">
        <v>169.4076</v>
      </c>
    </row>
    <row r="19" spans="1:15" ht="12.75">
      <c r="A19" s="212" t="s">
        <v>87</v>
      </c>
      <c r="B19" s="134" t="s">
        <v>480</v>
      </c>
      <c r="C19" s="242">
        <v>162.7383</v>
      </c>
      <c r="D19" s="214">
        <v>20339</v>
      </c>
      <c r="E19" s="215">
        <v>16251.3333</v>
      </c>
      <c r="F19" s="215">
        <v>18173.7142</v>
      </c>
      <c r="G19" s="215">
        <v>26600</v>
      </c>
      <c r="H19" s="216">
        <v>36022</v>
      </c>
      <c r="I19" s="215">
        <v>23378.4691</v>
      </c>
      <c r="J19" s="243">
        <v>16.868</v>
      </c>
      <c r="K19" s="234">
        <v>0.0679</v>
      </c>
      <c r="L19" s="234">
        <v>8.7777</v>
      </c>
      <c r="M19" s="234">
        <v>5.3316</v>
      </c>
      <c r="N19" s="234">
        <v>0.8849</v>
      </c>
      <c r="O19" s="244">
        <v>156.6826</v>
      </c>
    </row>
    <row r="20" spans="1:15" ht="12.75">
      <c r="A20" s="203" t="s">
        <v>89</v>
      </c>
      <c r="B20" s="127" t="s">
        <v>481</v>
      </c>
      <c r="C20" s="238">
        <v>73.0626</v>
      </c>
      <c r="D20" s="205">
        <v>43116.4444</v>
      </c>
      <c r="E20" s="206">
        <v>28532</v>
      </c>
      <c r="F20" s="206">
        <v>32939.3061</v>
      </c>
      <c r="G20" s="206">
        <v>62004.6666</v>
      </c>
      <c r="H20" s="207">
        <v>85122.2321</v>
      </c>
      <c r="I20" s="206">
        <v>59186.3735</v>
      </c>
      <c r="J20" s="239">
        <v>41.5947</v>
      </c>
      <c r="K20" s="240">
        <v>0</v>
      </c>
      <c r="L20" s="240">
        <v>0.9637</v>
      </c>
      <c r="M20" s="240">
        <v>5.9314</v>
      </c>
      <c r="N20" s="240">
        <v>0</v>
      </c>
      <c r="O20" s="241">
        <v>162.8425</v>
      </c>
    </row>
    <row r="21" spans="1:15" ht="12.75">
      <c r="A21" s="212" t="s">
        <v>91</v>
      </c>
      <c r="B21" s="134" t="s">
        <v>482</v>
      </c>
      <c r="C21" s="242">
        <v>56.0473</v>
      </c>
      <c r="D21" s="214">
        <v>27953.6666</v>
      </c>
      <c r="E21" s="215">
        <v>17793</v>
      </c>
      <c r="F21" s="215">
        <v>22030</v>
      </c>
      <c r="G21" s="215">
        <v>33893.6666</v>
      </c>
      <c r="H21" s="216">
        <v>102124.6666</v>
      </c>
      <c r="I21" s="215">
        <v>37626.7129</v>
      </c>
      <c r="J21" s="243">
        <v>30.4328</v>
      </c>
      <c r="K21" s="234">
        <v>0.1753</v>
      </c>
      <c r="L21" s="234">
        <v>1.641</v>
      </c>
      <c r="M21" s="234">
        <v>4.5871</v>
      </c>
      <c r="N21" s="234">
        <v>0.1106</v>
      </c>
      <c r="O21" s="244">
        <v>168.571</v>
      </c>
    </row>
    <row r="22" spans="1:15" ht="12.75">
      <c r="A22" s="203" t="s">
        <v>93</v>
      </c>
      <c r="B22" s="127" t="s">
        <v>483</v>
      </c>
      <c r="C22" s="238">
        <v>160.8424</v>
      </c>
      <c r="D22" s="205">
        <v>41627.3333</v>
      </c>
      <c r="E22" s="206">
        <v>20707.4043</v>
      </c>
      <c r="F22" s="206">
        <v>27498.3333</v>
      </c>
      <c r="G22" s="206">
        <v>70957</v>
      </c>
      <c r="H22" s="207">
        <v>141677.3317</v>
      </c>
      <c r="I22" s="206">
        <v>61998.7992</v>
      </c>
      <c r="J22" s="239">
        <v>32.6825</v>
      </c>
      <c r="K22" s="240">
        <v>0.1061</v>
      </c>
      <c r="L22" s="240">
        <v>1.7219</v>
      </c>
      <c r="M22" s="240">
        <v>4.3434</v>
      </c>
      <c r="N22" s="240">
        <v>0.0086</v>
      </c>
      <c r="O22" s="241">
        <v>164.26</v>
      </c>
    </row>
    <row r="23" spans="1:15" ht="12.75">
      <c r="A23" s="212" t="s">
        <v>95</v>
      </c>
      <c r="B23" s="134" t="s">
        <v>484</v>
      </c>
      <c r="C23" s="242">
        <v>39.3597</v>
      </c>
      <c r="D23" s="214">
        <v>37468.6666</v>
      </c>
      <c r="E23" s="215">
        <v>21708</v>
      </c>
      <c r="F23" s="215">
        <v>26794.6666</v>
      </c>
      <c r="G23" s="215">
        <v>71053.6666</v>
      </c>
      <c r="H23" s="216">
        <v>171098.3333</v>
      </c>
      <c r="I23" s="215">
        <v>62666.5938</v>
      </c>
      <c r="J23" s="243">
        <v>28.9979</v>
      </c>
      <c r="K23" s="234">
        <v>0.0347</v>
      </c>
      <c r="L23" s="234">
        <v>0.8326</v>
      </c>
      <c r="M23" s="234">
        <v>5.1031</v>
      </c>
      <c r="N23" s="234">
        <v>0</v>
      </c>
      <c r="O23" s="244">
        <v>161.849</v>
      </c>
    </row>
    <row r="24" spans="1:15" ht="12.75">
      <c r="A24" s="203" t="s">
        <v>97</v>
      </c>
      <c r="B24" s="127" t="s">
        <v>98</v>
      </c>
      <c r="C24" s="238">
        <v>88.4792</v>
      </c>
      <c r="D24" s="205">
        <v>40766.0836</v>
      </c>
      <c r="E24" s="206">
        <v>22304.3333</v>
      </c>
      <c r="F24" s="206">
        <v>26387</v>
      </c>
      <c r="G24" s="206">
        <v>60000</v>
      </c>
      <c r="H24" s="207">
        <v>108081.3333</v>
      </c>
      <c r="I24" s="206">
        <v>55398.9299</v>
      </c>
      <c r="J24" s="239">
        <v>30.9689</v>
      </c>
      <c r="K24" s="240">
        <v>0.027</v>
      </c>
      <c r="L24" s="240">
        <v>3.2546</v>
      </c>
      <c r="M24" s="240">
        <v>5.0193</v>
      </c>
      <c r="N24" s="240">
        <v>0</v>
      </c>
      <c r="O24" s="241">
        <v>163.1643</v>
      </c>
    </row>
    <row r="25" spans="1:15" ht="12.75">
      <c r="A25" s="212" t="s">
        <v>99</v>
      </c>
      <c r="B25" s="134" t="s">
        <v>485</v>
      </c>
      <c r="C25" s="242">
        <v>10.9688</v>
      </c>
      <c r="D25" s="214">
        <v>35060</v>
      </c>
      <c r="E25" s="215">
        <v>12166.6666</v>
      </c>
      <c r="F25" s="215">
        <v>21193.3333</v>
      </c>
      <c r="G25" s="215">
        <v>55019</v>
      </c>
      <c r="H25" s="216">
        <v>63726.3333</v>
      </c>
      <c r="I25" s="215">
        <v>38218.8571</v>
      </c>
      <c r="J25" s="243">
        <v>17.0315</v>
      </c>
      <c r="K25" s="234">
        <v>0</v>
      </c>
      <c r="L25" s="234">
        <v>1.4352</v>
      </c>
      <c r="M25" s="234">
        <v>5.201</v>
      </c>
      <c r="N25" s="234">
        <v>0</v>
      </c>
      <c r="O25" s="244">
        <v>163.8587</v>
      </c>
    </row>
    <row r="26" spans="1:15" ht="12.75">
      <c r="A26" s="203" t="s">
        <v>101</v>
      </c>
      <c r="B26" s="127" t="s">
        <v>102</v>
      </c>
      <c r="C26" s="238">
        <v>78.6982</v>
      </c>
      <c r="D26" s="205">
        <v>34101</v>
      </c>
      <c r="E26" s="206">
        <v>20948.882</v>
      </c>
      <c r="F26" s="206">
        <v>25845.3333</v>
      </c>
      <c r="G26" s="206">
        <v>54000</v>
      </c>
      <c r="H26" s="207">
        <v>90000</v>
      </c>
      <c r="I26" s="206">
        <v>44746.5168</v>
      </c>
      <c r="J26" s="239">
        <v>26.5389</v>
      </c>
      <c r="K26" s="240">
        <v>0.2667</v>
      </c>
      <c r="L26" s="240">
        <v>1.4197</v>
      </c>
      <c r="M26" s="240">
        <v>4.783</v>
      </c>
      <c r="N26" s="240">
        <v>0</v>
      </c>
      <c r="O26" s="241">
        <v>163.5656</v>
      </c>
    </row>
    <row r="27" spans="1:15" ht="12.75">
      <c r="A27" s="212" t="s">
        <v>103</v>
      </c>
      <c r="B27" s="134" t="s">
        <v>104</v>
      </c>
      <c r="C27" s="242">
        <v>48</v>
      </c>
      <c r="D27" s="214">
        <v>44088</v>
      </c>
      <c r="E27" s="215">
        <v>25001.6666</v>
      </c>
      <c r="F27" s="215">
        <v>32584.9999</v>
      </c>
      <c r="G27" s="215">
        <v>58490.3333</v>
      </c>
      <c r="H27" s="216">
        <v>75770</v>
      </c>
      <c r="I27" s="215">
        <v>48213.6805</v>
      </c>
      <c r="J27" s="243">
        <v>30.4953</v>
      </c>
      <c r="K27" s="234">
        <v>0.0325</v>
      </c>
      <c r="L27" s="234">
        <v>1.3541</v>
      </c>
      <c r="M27" s="234">
        <v>4.3744</v>
      </c>
      <c r="N27" s="234">
        <v>0.7208</v>
      </c>
      <c r="O27" s="244">
        <v>162.0174</v>
      </c>
    </row>
    <row r="28" spans="1:15" ht="12.75">
      <c r="A28" s="203" t="s">
        <v>105</v>
      </c>
      <c r="B28" s="127" t="s">
        <v>106</v>
      </c>
      <c r="C28" s="238">
        <v>61.1245</v>
      </c>
      <c r="D28" s="205">
        <v>53079.3333</v>
      </c>
      <c r="E28" s="206">
        <v>25887.6666</v>
      </c>
      <c r="F28" s="206">
        <v>39907.3333</v>
      </c>
      <c r="G28" s="206">
        <v>73107.3333</v>
      </c>
      <c r="H28" s="207">
        <v>115114.3333</v>
      </c>
      <c r="I28" s="206">
        <v>64273.5673</v>
      </c>
      <c r="J28" s="239">
        <v>28.8633</v>
      </c>
      <c r="K28" s="240">
        <v>0.0531</v>
      </c>
      <c r="L28" s="240">
        <v>0.6694</v>
      </c>
      <c r="M28" s="240">
        <v>4.7086</v>
      </c>
      <c r="N28" s="240">
        <v>0</v>
      </c>
      <c r="O28" s="241">
        <v>162.9554</v>
      </c>
    </row>
    <row r="29" spans="1:15" ht="12.75">
      <c r="A29" s="212" t="s">
        <v>107</v>
      </c>
      <c r="B29" s="134" t="s">
        <v>108</v>
      </c>
      <c r="C29" s="242">
        <v>122.3978</v>
      </c>
      <c r="D29" s="214">
        <v>30000</v>
      </c>
      <c r="E29" s="215">
        <v>18015.6666</v>
      </c>
      <c r="F29" s="215">
        <v>24589.6666</v>
      </c>
      <c r="G29" s="215">
        <v>38699.3333</v>
      </c>
      <c r="H29" s="216">
        <v>53444.6666</v>
      </c>
      <c r="I29" s="215">
        <v>36073.6385</v>
      </c>
      <c r="J29" s="243">
        <v>21.2223</v>
      </c>
      <c r="K29" s="234">
        <v>0.1167</v>
      </c>
      <c r="L29" s="234">
        <v>1.0843</v>
      </c>
      <c r="M29" s="234">
        <v>6.074</v>
      </c>
      <c r="N29" s="234">
        <v>0</v>
      </c>
      <c r="O29" s="244">
        <v>161.1608</v>
      </c>
    </row>
    <row r="30" spans="1:15" ht="12.75">
      <c r="A30" s="203" t="s">
        <v>109</v>
      </c>
      <c r="B30" s="127" t="s">
        <v>110</v>
      </c>
      <c r="C30" s="238">
        <v>10.9777</v>
      </c>
      <c r="D30" s="205">
        <v>30860.3333</v>
      </c>
      <c r="E30" s="206">
        <v>20800</v>
      </c>
      <c r="F30" s="206">
        <v>22835.3333</v>
      </c>
      <c r="G30" s="206">
        <v>36957</v>
      </c>
      <c r="H30" s="207">
        <v>87433.3333</v>
      </c>
      <c r="I30" s="206">
        <v>40389.3651</v>
      </c>
      <c r="J30" s="239">
        <v>30.8643</v>
      </c>
      <c r="K30" s="240">
        <v>0.1548</v>
      </c>
      <c r="L30" s="240">
        <v>0.0727</v>
      </c>
      <c r="M30" s="240">
        <v>3.1532</v>
      </c>
      <c r="N30" s="240">
        <v>0</v>
      </c>
      <c r="O30" s="241">
        <v>171.3018</v>
      </c>
    </row>
    <row r="31" spans="1:15" ht="12.75">
      <c r="A31" s="212" t="s">
        <v>111</v>
      </c>
      <c r="B31" s="134" t="s">
        <v>112</v>
      </c>
      <c r="C31" s="242">
        <v>66.9535</v>
      </c>
      <c r="D31" s="214">
        <v>35398.0444</v>
      </c>
      <c r="E31" s="215">
        <v>18499</v>
      </c>
      <c r="F31" s="215">
        <v>22187.6666</v>
      </c>
      <c r="G31" s="215">
        <v>56592.6666</v>
      </c>
      <c r="H31" s="216">
        <v>70389.3333</v>
      </c>
      <c r="I31" s="215">
        <v>43497.6812</v>
      </c>
      <c r="J31" s="243">
        <v>33.0599</v>
      </c>
      <c r="K31" s="234">
        <v>0.1448</v>
      </c>
      <c r="L31" s="234">
        <v>0.8469</v>
      </c>
      <c r="M31" s="234">
        <v>2.9375</v>
      </c>
      <c r="N31" s="234">
        <v>0.0772</v>
      </c>
      <c r="O31" s="244">
        <v>164.7163</v>
      </c>
    </row>
    <row r="32" spans="1:15" ht="12.75">
      <c r="A32" s="203" t="s">
        <v>115</v>
      </c>
      <c r="B32" s="127" t="s">
        <v>116</v>
      </c>
      <c r="C32" s="238">
        <v>28.2189</v>
      </c>
      <c r="D32" s="205">
        <v>18569</v>
      </c>
      <c r="E32" s="206">
        <v>14664</v>
      </c>
      <c r="F32" s="206">
        <v>15975.5109</v>
      </c>
      <c r="G32" s="206">
        <v>25000</v>
      </c>
      <c r="H32" s="207">
        <v>31455.6667</v>
      </c>
      <c r="I32" s="206">
        <v>20726.6879</v>
      </c>
      <c r="J32" s="239">
        <v>18.3961</v>
      </c>
      <c r="K32" s="240">
        <v>0</v>
      </c>
      <c r="L32" s="240">
        <v>11.8744</v>
      </c>
      <c r="M32" s="240">
        <v>3.9192</v>
      </c>
      <c r="N32" s="240">
        <v>0</v>
      </c>
      <c r="O32" s="241">
        <v>167.8261</v>
      </c>
    </row>
    <row r="33" spans="1:15" ht="12.75">
      <c r="A33" s="212" t="s">
        <v>117</v>
      </c>
      <c r="B33" s="134" t="s">
        <v>486</v>
      </c>
      <c r="C33" s="242">
        <v>32.0315</v>
      </c>
      <c r="D33" s="214">
        <v>25909.5842</v>
      </c>
      <c r="E33" s="215">
        <v>17532.6666</v>
      </c>
      <c r="F33" s="215">
        <v>22313</v>
      </c>
      <c r="G33" s="215">
        <v>30277.3333</v>
      </c>
      <c r="H33" s="216">
        <v>34527.3333</v>
      </c>
      <c r="I33" s="215">
        <v>27713.0324</v>
      </c>
      <c r="J33" s="243">
        <v>21.2121</v>
      </c>
      <c r="K33" s="234">
        <v>0.1082</v>
      </c>
      <c r="L33" s="234">
        <v>7.4209</v>
      </c>
      <c r="M33" s="234">
        <v>5.4756</v>
      </c>
      <c r="N33" s="234">
        <v>0.0084</v>
      </c>
      <c r="O33" s="244">
        <v>160.403</v>
      </c>
    </row>
    <row r="34" spans="1:15" ht="12.75">
      <c r="A34" s="203" t="s">
        <v>119</v>
      </c>
      <c r="B34" s="127" t="s">
        <v>487</v>
      </c>
      <c r="C34" s="238">
        <v>12</v>
      </c>
      <c r="D34" s="205">
        <v>26582</v>
      </c>
      <c r="E34" s="206">
        <v>15222</v>
      </c>
      <c r="F34" s="206">
        <v>20455.8333</v>
      </c>
      <c r="G34" s="206">
        <v>35353.8333</v>
      </c>
      <c r="H34" s="207">
        <v>43250</v>
      </c>
      <c r="I34" s="206">
        <v>37362.6111</v>
      </c>
      <c r="J34" s="239">
        <v>20.5653</v>
      </c>
      <c r="K34" s="240">
        <v>0</v>
      </c>
      <c r="L34" s="240">
        <v>1.3115</v>
      </c>
      <c r="M34" s="240">
        <v>5.9758</v>
      </c>
      <c r="N34" s="240">
        <v>0</v>
      </c>
      <c r="O34" s="241">
        <v>164.7778</v>
      </c>
    </row>
    <row r="35" spans="1:15" ht="12.75">
      <c r="A35" s="212" t="s">
        <v>121</v>
      </c>
      <c r="B35" s="134" t="s">
        <v>122</v>
      </c>
      <c r="C35" s="242">
        <v>56.88</v>
      </c>
      <c r="D35" s="214">
        <v>12673</v>
      </c>
      <c r="E35" s="215">
        <v>9112.6666</v>
      </c>
      <c r="F35" s="215">
        <v>10280.6666</v>
      </c>
      <c r="G35" s="215">
        <v>16478</v>
      </c>
      <c r="H35" s="216">
        <v>34764.6666</v>
      </c>
      <c r="I35" s="215">
        <v>16128.7916</v>
      </c>
      <c r="J35" s="243">
        <v>15.2465</v>
      </c>
      <c r="K35" s="234">
        <v>0.0787</v>
      </c>
      <c r="L35" s="234">
        <v>0</v>
      </c>
      <c r="M35" s="234">
        <v>6.66</v>
      </c>
      <c r="N35" s="234">
        <v>0</v>
      </c>
      <c r="O35" s="244">
        <v>166.7619</v>
      </c>
    </row>
    <row r="36" spans="1:15" ht="12.75">
      <c r="A36" s="203" t="s">
        <v>123</v>
      </c>
      <c r="B36" s="127" t="s">
        <v>488</v>
      </c>
      <c r="C36" s="238">
        <v>20.4993</v>
      </c>
      <c r="D36" s="205">
        <v>31518.3333</v>
      </c>
      <c r="E36" s="206">
        <v>11035.3333</v>
      </c>
      <c r="F36" s="206">
        <v>20971.0195</v>
      </c>
      <c r="G36" s="206">
        <v>38782</v>
      </c>
      <c r="H36" s="207">
        <v>47098.6666</v>
      </c>
      <c r="I36" s="206">
        <v>30959.8213</v>
      </c>
      <c r="J36" s="239">
        <v>7.5799</v>
      </c>
      <c r="K36" s="240">
        <v>0.0339</v>
      </c>
      <c r="L36" s="240">
        <v>15.9754</v>
      </c>
      <c r="M36" s="240">
        <v>6.6459</v>
      </c>
      <c r="N36" s="240">
        <v>0</v>
      </c>
      <c r="O36" s="241">
        <v>156.4037</v>
      </c>
    </row>
    <row r="37" spans="1:15" ht="12.75">
      <c r="A37" s="212" t="s">
        <v>125</v>
      </c>
      <c r="B37" s="134" t="s">
        <v>126</v>
      </c>
      <c r="C37" s="242">
        <v>15.2189</v>
      </c>
      <c r="D37" s="214">
        <v>20508.6666</v>
      </c>
      <c r="E37" s="215">
        <v>12164.9777</v>
      </c>
      <c r="F37" s="215">
        <v>15304.3333</v>
      </c>
      <c r="G37" s="215">
        <v>36783</v>
      </c>
      <c r="H37" s="216">
        <v>60981.3333</v>
      </c>
      <c r="I37" s="215">
        <v>27649.8082</v>
      </c>
      <c r="J37" s="243">
        <v>23.6279</v>
      </c>
      <c r="K37" s="234">
        <v>0</v>
      </c>
      <c r="L37" s="234">
        <v>5.3916</v>
      </c>
      <c r="M37" s="234">
        <v>4.8125</v>
      </c>
      <c r="N37" s="234">
        <v>0</v>
      </c>
      <c r="O37" s="244">
        <v>167.0456</v>
      </c>
    </row>
    <row r="38" spans="1:15" ht="12.75">
      <c r="A38" s="203" t="s">
        <v>127</v>
      </c>
      <c r="B38" s="127" t="s">
        <v>128</v>
      </c>
      <c r="C38" s="238">
        <v>104.6219</v>
      </c>
      <c r="D38" s="205">
        <v>22714.3333</v>
      </c>
      <c r="E38" s="206">
        <v>14396.866</v>
      </c>
      <c r="F38" s="206">
        <v>18000</v>
      </c>
      <c r="G38" s="206">
        <v>27363.3333</v>
      </c>
      <c r="H38" s="207">
        <v>37827.3333</v>
      </c>
      <c r="I38" s="206">
        <v>25057.5644</v>
      </c>
      <c r="J38" s="239">
        <v>22.5679</v>
      </c>
      <c r="K38" s="240">
        <v>0.0171</v>
      </c>
      <c r="L38" s="240">
        <v>2.1553</v>
      </c>
      <c r="M38" s="240">
        <v>3.542</v>
      </c>
      <c r="N38" s="240">
        <v>0</v>
      </c>
      <c r="O38" s="241">
        <v>161.7585</v>
      </c>
    </row>
    <row r="39" spans="1:15" ht="12.75">
      <c r="A39" s="212" t="s">
        <v>129</v>
      </c>
      <c r="B39" s="134" t="s">
        <v>489</v>
      </c>
      <c r="C39" s="242">
        <v>109.4812</v>
      </c>
      <c r="D39" s="214">
        <v>30862.711</v>
      </c>
      <c r="E39" s="215">
        <v>22276.3333</v>
      </c>
      <c r="F39" s="215">
        <v>25022.3333</v>
      </c>
      <c r="G39" s="215">
        <v>44403.3333</v>
      </c>
      <c r="H39" s="216">
        <v>53271.3333</v>
      </c>
      <c r="I39" s="215">
        <v>36242.8282</v>
      </c>
      <c r="J39" s="243">
        <v>31.6011</v>
      </c>
      <c r="K39" s="234">
        <v>0.2594</v>
      </c>
      <c r="L39" s="234">
        <v>2.3725</v>
      </c>
      <c r="M39" s="234">
        <v>4.0945</v>
      </c>
      <c r="N39" s="234">
        <v>1.0197</v>
      </c>
      <c r="O39" s="244">
        <v>164.1684</v>
      </c>
    </row>
    <row r="40" spans="1:15" ht="12.75">
      <c r="A40" s="203" t="s">
        <v>131</v>
      </c>
      <c r="B40" s="127" t="s">
        <v>132</v>
      </c>
      <c r="C40" s="238">
        <v>36.0158</v>
      </c>
      <c r="D40" s="205">
        <v>23554.3333</v>
      </c>
      <c r="E40" s="206">
        <v>16196</v>
      </c>
      <c r="F40" s="206">
        <v>19769</v>
      </c>
      <c r="G40" s="206">
        <v>28351.3333</v>
      </c>
      <c r="H40" s="207">
        <v>33908</v>
      </c>
      <c r="I40" s="206">
        <v>24411.3787</v>
      </c>
      <c r="J40" s="239">
        <v>24.7115</v>
      </c>
      <c r="K40" s="240">
        <v>0.2099</v>
      </c>
      <c r="L40" s="240">
        <v>2.8245</v>
      </c>
      <c r="M40" s="240">
        <v>4.2739</v>
      </c>
      <c r="N40" s="240">
        <v>1.1609</v>
      </c>
      <c r="O40" s="241">
        <v>165.0109</v>
      </c>
    </row>
    <row r="41" spans="1:15" ht="12.75">
      <c r="A41" s="212" t="s">
        <v>133</v>
      </c>
      <c r="B41" s="134" t="s">
        <v>134</v>
      </c>
      <c r="C41" s="242">
        <v>39.0949</v>
      </c>
      <c r="D41" s="214">
        <v>29856</v>
      </c>
      <c r="E41" s="215">
        <v>19932.3333</v>
      </c>
      <c r="F41" s="215">
        <v>23309.6666</v>
      </c>
      <c r="G41" s="215">
        <v>34256.6666</v>
      </c>
      <c r="H41" s="216">
        <v>38226.6666</v>
      </c>
      <c r="I41" s="215">
        <v>31528.733</v>
      </c>
      <c r="J41" s="243">
        <v>26.7107</v>
      </c>
      <c r="K41" s="234">
        <v>0.1402</v>
      </c>
      <c r="L41" s="234">
        <v>1.2727</v>
      </c>
      <c r="M41" s="234">
        <v>3.1415</v>
      </c>
      <c r="N41" s="234">
        <v>0</v>
      </c>
      <c r="O41" s="244">
        <v>163.9174</v>
      </c>
    </row>
    <row r="42" spans="1:15" ht="12.75">
      <c r="A42" s="203" t="s">
        <v>135</v>
      </c>
      <c r="B42" s="127" t="s">
        <v>490</v>
      </c>
      <c r="C42" s="238">
        <v>25.6719</v>
      </c>
      <c r="D42" s="205">
        <v>31315</v>
      </c>
      <c r="E42" s="206">
        <v>18800</v>
      </c>
      <c r="F42" s="206">
        <v>20752.0809</v>
      </c>
      <c r="G42" s="206">
        <v>42886.6666</v>
      </c>
      <c r="H42" s="207">
        <v>69968</v>
      </c>
      <c r="I42" s="206">
        <v>36561.3115</v>
      </c>
      <c r="J42" s="239">
        <v>27.5881</v>
      </c>
      <c r="K42" s="240">
        <v>0.3927</v>
      </c>
      <c r="L42" s="240">
        <v>0.6867</v>
      </c>
      <c r="M42" s="240">
        <v>3.416</v>
      </c>
      <c r="N42" s="240">
        <v>1.9934</v>
      </c>
      <c r="O42" s="241">
        <v>165.7335</v>
      </c>
    </row>
    <row r="43" spans="1:15" ht="12.75">
      <c r="A43" s="212" t="s">
        <v>137</v>
      </c>
      <c r="B43" s="134" t="s">
        <v>138</v>
      </c>
      <c r="C43" s="242">
        <v>280.6216</v>
      </c>
      <c r="D43" s="214">
        <v>27089.6666</v>
      </c>
      <c r="E43" s="215">
        <v>18424.2551</v>
      </c>
      <c r="F43" s="215">
        <v>22011.6666</v>
      </c>
      <c r="G43" s="215">
        <v>34452</v>
      </c>
      <c r="H43" s="216">
        <v>46564.6666</v>
      </c>
      <c r="I43" s="215">
        <v>30390.963</v>
      </c>
      <c r="J43" s="243">
        <v>21.5151</v>
      </c>
      <c r="K43" s="234">
        <v>0.7071</v>
      </c>
      <c r="L43" s="234">
        <v>4.7878</v>
      </c>
      <c r="M43" s="234">
        <v>5.0001</v>
      </c>
      <c r="N43" s="234">
        <v>0.0273</v>
      </c>
      <c r="O43" s="244">
        <v>168.882</v>
      </c>
    </row>
    <row r="44" spans="1:15" ht="12.75">
      <c r="A44" s="203" t="s">
        <v>139</v>
      </c>
      <c r="B44" s="127" t="s">
        <v>140</v>
      </c>
      <c r="C44" s="238">
        <v>25.5783</v>
      </c>
      <c r="D44" s="205">
        <v>28128.6666</v>
      </c>
      <c r="E44" s="206">
        <v>18957.6666</v>
      </c>
      <c r="F44" s="206">
        <v>20610.3813</v>
      </c>
      <c r="G44" s="206">
        <v>32288.6666</v>
      </c>
      <c r="H44" s="207">
        <v>44175.6666</v>
      </c>
      <c r="I44" s="206">
        <v>29627.9789</v>
      </c>
      <c r="J44" s="239">
        <v>20.2018</v>
      </c>
      <c r="K44" s="240">
        <v>0</v>
      </c>
      <c r="L44" s="240">
        <v>1.3377</v>
      </c>
      <c r="M44" s="240">
        <v>5.2133</v>
      </c>
      <c r="N44" s="240">
        <v>0</v>
      </c>
      <c r="O44" s="241">
        <v>165.3048</v>
      </c>
    </row>
    <row r="45" spans="1:15" ht="12.75">
      <c r="A45" s="212" t="s">
        <v>141</v>
      </c>
      <c r="B45" s="134" t="s">
        <v>491</v>
      </c>
      <c r="C45" s="242">
        <v>216.897</v>
      </c>
      <c r="D45" s="214">
        <v>28900.6666</v>
      </c>
      <c r="E45" s="215">
        <v>20740.9654</v>
      </c>
      <c r="F45" s="215">
        <v>24853.3333</v>
      </c>
      <c r="G45" s="215">
        <v>36112</v>
      </c>
      <c r="H45" s="216">
        <v>43562.3333</v>
      </c>
      <c r="I45" s="215">
        <v>30909.4347</v>
      </c>
      <c r="J45" s="243">
        <v>29.448</v>
      </c>
      <c r="K45" s="234">
        <v>0.1003</v>
      </c>
      <c r="L45" s="234">
        <v>0.8742</v>
      </c>
      <c r="M45" s="234">
        <v>4.2333</v>
      </c>
      <c r="N45" s="234">
        <v>0</v>
      </c>
      <c r="O45" s="244">
        <v>161.5125</v>
      </c>
    </row>
    <row r="46" spans="1:15" ht="12.75">
      <c r="A46" s="203" t="s">
        <v>143</v>
      </c>
      <c r="B46" s="127" t="s">
        <v>492</v>
      </c>
      <c r="C46" s="238">
        <v>18</v>
      </c>
      <c r="D46" s="205">
        <v>26351.8333</v>
      </c>
      <c r="E46" s="206">
        <v>14375</v>
      </c>
      <c r="F46" s="206">
        <v>17390.6666</v>
      </c>
      <c r="G46" s="206">
        <v>36245.6666</v>
      </c>
      <c r="H46" s="207">
        <v>41499.3333</v>
      </c>
      <c r="I46" s="206">
        <v>27044.2592</v>
      </c>
      <c r="J46" s="239">
        <v>22.0804</v>
      </c>
      <c r="K46" s="240">
        <v>0.0912</v>
      </c>
      <c r="L46" s="240">
        <v>0.4729</v>
      </c>
      <c r="M46" s="240">
        <v>4.1475</v>
      </c>
      <c r="N46" s="240">
        <v>0</v>
      </c>
      <c r="O46" s="241">
        <v>161.9491</v>
      </c>
    </row>
    <row r="47" spans="1:15" ht="12.75">
      <c r="A47" s="212" t="s">
        <v>145</v>
      </c>
      <c r="B47" s="134" t="s">
        <v>493</v>
      </c>
      <c r="C47" s="242">
        <v>159.4565</v>
      </c>
      <c r="D47" s="214">
        <v>25393.6666</v>
      </c>
      <c r="E47" s="215">
        <v>18116.4572</v>
      </c>
      <c r="F47" s="215">
        <v>21655.4488</v>
      </c>
      <c r="G47" s="215">
        <v>33144.3333</v>
      </c>
      <c r="H47" s="216">
        <v>45673.3333</v>
      </c>
      <c r="I47" s="215">
        <v>28823.0081</v>
      </c>
      <c r="J47" s="243">
        <v>24.9144</v>
      </c>
      <c r="K47" s="234">
        <v>0.1377</v>
      </c>
      <c r="L47" s="234">
        <v>1.4585</v>
      </c>
      <c r="M47" s="234">
        <v>4.6329</v>
      </c>
      <c r="N47" s="234">
        <v>0</v>
      </c>
      <c r="O47" s="244">
        <v>161.4642</v>
      </c>
    </row>
    <row r="48" spans="1:15" ht="12.75">
      <c r="A48" s="203" t="s">
        <v>147</v>
      </c>
      <c r="B48" s="127" t="s">
        <v>494</v>
      </c>
      <c r="C48" s="238">
        <v>35.8121</v>
      </c>
      <c r="D48" s="205">
        <v>24666.6666</v>
      </c>
      <c r="E48" s="206">
        <v>18779.2857</v>
      </c>
      <c r="F48" s="206">
        <v>21221.6666</v>
      </c>
      <c r="G48" s="206">
        <v>41075.3333</v>
      </c>
      <c r="H48" s="207">
        <v>48349</v>
      </c>
      <c r="I48" s="206">
        <v>29925.7606</v>
      </c>
      <c r="J48" s="239">
        <v>26.5199</v>
      </c>
      <c r="K48" s="240">
        <v>0.4164</v>
      </c>
      <c r="L48" s="240">
        <v>2.5089</v>
      </c>
      <c r="M48" s="240">
        <v>3.2564</v>
      </c>
      <c r="N48" s="240">
        <v>0</v>
      </c>
      <c r="O48" s="241">
        <v>164.4431</v>
      </c>
    </row>
    <row r="49" spans="1:15" ht="12.75">
      <c r="A49" s="212" t="s">
        <v>149</v>
      </c>
      <c r="B49" s="134" t="s">
        <v>150</v>
      </c>
      <c r="C49" s="242">
        <v>305.5171</v>
      </c>
      <c r="D49" s="214">
        <v>26637.6666</v>
      </c>
      <c r="E49" s="215">
        <v>17481.7643</v>
      </c>
      <c r="F49" s="215">
        <v>20014.8244</v>
      </c>
      <c r="G49" s="215">
        <v>32019.6666</v>
      </c>
      <c r="H49" s="216">
        <v>39023.3333</v>
      </c>
      <c r="I49" s="215">
        <v>28087.508</v>
      </c>
      <c r="J49" s="243">
        <v>33.3733</v>
      </c>
      <c r="K49" s="234">
        <v>0.089</v>
      </c>
      <c r="L49" s="234">
        <v>1.1159</v>
      </c>
      <c r="M49" s="234">
        <v>5.5665</v>
      </c>
      <c r="N49" s="234">
        <v>0</v>
      </c>
      <c r="O49" s="244">
        <v>160.2028</v>
      </c>
    </row>
    <row r="50" spans="1:15" ht="12.75">
      <c r="A50" s="203" t="s">
        <v>151</v>
      </c>
      <c r="B50" s="127" t="s">
        <v>152</v>
      </c>
      <c r="C50" s="238">
        <v>68.1091</v>
      </c>
      <c r="D50" s="205">
        <v>27519.3333</v>
      </c>
      <c r="E50" s="206">
        <v>15001.3333</v>
      </c>
      <c r="F50" s="206">
        <v>19000</v>
      </c>
      <c r="G50" s="206">
        <v>38756</v>
      </c>
      <c r="H50" s="207">
        <v>56092</v>
      </c>
      <c r="I50" s="206">
        <v>31919.4596</v>
      </c>
      <c r="J50" s="239">
        <v>32.7855</v>
      </c>
      <c r="K50" s="240">
        <v>0</v>
      </c>
      <c r="L50" s="240">
        <v>1.4565</v>
      </c>
      <c r="M50" s="240">
        <v>3.8356</v>
      </c>
      <c r="N50" s="240">
        <v>0.0852</v>
      </c>
      <c r="O50" s="241">
        <v>162.0623</v>
      </c>
    </row>
    <row r="51" spans="1:15" ht="12.75">
      <c r="A51" s="212" t="s">
        <v>153</v>
      </c>
      <c r="B51" s="134" t="s">
        <v>154</v>
      </c>
      <c r="C51" s="242">
        <v>10.7033</v>
      </c>
      <c r="D51" s="214">
        <v>35471.3333</v>
      </c>
      <c r="E51" s="215">
        <v>21881.3333</v>
      </c>
      <c r="F51" s="215">
        <v>24882.8785</v>
      </c>
      <c r="G51" s="215">
        <v>39469</v>
      </c>
      <c r="H51" s="216">
        <v>43114.5822</v>
      </c>
      <c r="I51" s="215">
        <v>39730.9241</v>
      </c>
      <c r="J51" s="243">
        <v>30.6455</v>
      </c>
      <c r="K51" s="234">
        <v>0</v>
      </c>
      <c r="L51" s="234">
        <v>0.3243</v>
      </c>
      <c r="M51" s="234">
        <v>3.5776</v>
      </c>
      <c r="N51" s="234">
        <v>0</v>
      </c>
      <c r="O51" s="244">
        <v>163.9526</v>
      </c>
    </row>
    <row r="52" spans="1:15" ht="12.75">
      <c r="A52" s="203" t="s">
        <v>155</v>
      </c>
      <c r="B52" s="127" t="s">
        <v>156</v>
      </c>
      <c r="C52" s="238">
        <v>130.1471</v>
      </c>
      <c r="D52" s="205">
        <v>29044.3333</v>
      </c>
      <c r="E52" s="206">
        <v>18440.3333</v>
      </c>
      <c r="F52" s="206">
        <v>22876.3333</v>
      </c>
      <c r="G52" s="206">
        <v>37538.3333</v>
      </c>
      <c r="H52" s="207">
        <v>61237.6666</v>
      </c>
      <c r="I52" s="206">
        <v>34349.6346</v>
      </c>
      <c r="J52" s="239">
        <v>29.2115</v>
      </c>
      <c r="K52" s="240">
        <v>0.2756</v>
      </c>
      <c r="L52" s="240">
        <v>3.1749</v>
      </c>
      <c r="M52" s="240">
        <v>5.4118</v>
      </c>
      <c r="N52" s="240">
        <v>0</v>
      </c>
      <c r="O52" s="241">
        <v>166.923</v>
      </c>
    </row>
    <row r="53" spans="1:15" ht="12.75">
      <c r="A53" s="212" t="s">
        <v>157</v>
      </c>
      <c r="B53" s="134" t="s">
        <v>158</v>
      </c>
      <c r="C53" s="242">
        <v>27.0472</v>
      </c>
      <c r="D53" s="214">
        <v>19232.3333</v>
      </c>
      <c r="E53" s="215">
        <v>12877.8541</v>
      </c>
      <c r="F53" s="215">
        <v>16299.281</v>
      </c>
      <c r="G53" s="215">
        <v>23091</v>
      </c>
      <c r="H53" s="216">
        <v>34820.0522</v>
      </c>
      <c r="I53" s="215">
        <v>20751.9817</v>
      </c>
      <c r="J53" s="243">
        <v>23.3601</v>
      </c>
      <c r="K53" s="234">
        <v>0.0093</v>
      </c>
      <c r="L53" s="234">
        <v>5.3355</v>
      </c>
      <c r="M53" s="234">
        <v>1.7853</v>
      </c>
      <c r="N53" s="234">
        <v>0</v>
      </c>
      <c r="O53" s="244">
        <v>158.0891</v>
      </c>
    </row>
    <row r="54" spans="1:15" ht="12.75">
      <c r="A54" s="203" t="s">
        <v>159</v>
      </c>
      <c r="B54" s="127" t="s">
        <v>160</v>
      </c>
      <c r="C54" s="238">
        <v>123.6882</v>
      </c>
      <c r="D54" s="205">
        <v>23420.3333</v>
      </c>
      <c r="E54" s="206">
        <v>14732.6666</v>
      </c>
      <c r="F54" s="206">
        <v>17982.6666</v>
      </c>
      <c r="G54" s="206">
        <v>30805.3333</v>
      </c>
      <c r="H54" s="207">
        <v>40221.6666</v>
      </c>
      <c r="I54" s="206">
        <v>26149.1934</v>
      </c>
      <c r="J54" s="239">
        <v>21.0601</v>
      </c>
      <c r="K54" s="240">
        <v>0.6881</v>
      </c>
      <c r="L54" s="240">
        <v>5.0684</v>
      </c>
      <c r="M54" s="240">
        <v>5.1859</v>
      </c>
      <c r="N54" s="240">
        <v>0.0998</v>
      </c>
      <c r="O54" s="241">
        <v>165.4405</v>
      </c>
    </row>
    <row r="55" spans="1:15" ht="12.75">
      <c r="A55" s="212" t="s">
        <v>161</v>
      </c>
      <c r="B55" s="134" t="s">
        <v>162</v>
      </c>
      <c r="C55" s="242">
        <v>50.947</v>
      </c>
      <c r="D55" s="214">
        <v>20538.4668</v>
      </c>
      <c r="E55" s="215">
        <v>15206.6666</v>
      </c>
      <c r="F55" s="215">
        <v>16154</v>
      </c>
      <c r="G55" s="215">
        <v>25674.6666</v>
      </c>
      <c r="H55" s="216">
        <v>28666.6666</v>
      </c>
      <c r="I55" s="215">
        <v>21469.056</v>
      </c>
      <c r="J55" s="243">
        <v>18.2211</v>
      </c>
      <c r="K55" s="234">
        <v>0.1061</v>
      </c>
      <c r="L55" s="234">
        <v>3.5168</v>
      </c>
      <c r="M55" s="234">
        <v>6.1226</v>
      </c>
      <c r="N55" s="234">
        <v>0</v>
      </c>
      <c r="O55" s="244">
        <v>164.3316</v>
      </c>
    </row>
    <row r="56" spans="1:15" ht="12.75">
      <c r="A56" s="203" t="s">
        <v>163</v>
      </c>
      <c r="B56" s="127" t="s">
        <v>164</v>
      </c>
      <c r="C56" s="238">
        <v>121.4455</v>
      </c>
      <c r="D56" s="205">
        <v>19001</v>
      </c>
      <c r="E56" s="206">
        <v>14486.7483</v>
      </c>
      <c r="F56" s="206">
        <v>16539.8001</v>
      </c>
      <c r="G56" s="206">
        <v>23792.3333</v>
      </c>
      <c r="H56" s="207">
        <v>28724.3333</v>
      </c>
      <c r="I56" s="206">
        <v>20490.5712</v>
      </c>
      <c r="J56" s="239">
        <v>20.5917</v>
      </c>
      <c r="K56" s="240">
        <v>0.1784</v>
      </c>
      <c r="L56" s="240">
        <v>1.4278</v>
      </c>
      <c r="M56" s="240">
        <v>8.1673</v>
      </c>
      <c r="N56" s="240">
        <v>0.3195</v>
      </c>
      <c r="O56" s="241">
        <v>170.827</v>
      </c>
    </row>
    <row r="57" spans="1:15" ht="12.75">
      <c r="A57" s="212" t="s">
        <v>165</v>
      </c>
      <c r="B57" s="134" t="s">
        <v>166</v>
      </c>
      <c r="C57" s="242">
        <v>204.8719</v>
      </c>
      <c r="D57" s="214">
        <v>22177</v>
      </c>
      <c r="E57" s="215">
        <v>16684</v>
      </c>
      <c r="F57" s="215">
        <v>18523.6666</v>
      </c>
      <c r="G57" s="215">
        <v>25907.6666</v>
      </c>
      <c r="H57" s="216">
        <v>29252.5358</v>
      </c>
      <c r="I57" s="215">
        <v>23114.4811</v>
      </c>
      <c r="J57" s="243">
        <v>14.4051</v>
      </c>
      <c r="K57" s="234">
        <v>0.9317</v>
      </c>
      <c r="L57" s="234">
        <v>3.6224</v>
      </c>
      <c r="M57" s="234">
        <v>4.2937</v>
      </c>
      <c r="N57" s="234">
        <v>1.054</v>
      </c>
      <c r="O57" s="244">
        <v>168.8501</v>
      </c>
    </row>
    <row r="58" spans="1:15" ht="12.75">
      <c r="A58" s="203" t="s">
        <v>167</v>
      </c>
      <c r="B58" s="127" t="s">
        <v>168</v>
      </c>
      <c r="C58" s="238">
        <v>28.5075</v>
      </c>
      <c r="D58" s="205">
        <v>22356.1834</v>
      </c>
      <c r="E58" s="206">
        <v>18683.3333</v>
      </c>
      <c r="F58" s="206">
        <v>19353</v>
      </c>
      <c r="G58" s="206">
        <v>26658.6666</v>
      </c>
      <c r="H58" s="207">
        <v>36471.6666</v>
      </c>
      <c r="I58" s="206">
        <v>23729.1005</v>
      </c>
      <c r="J58" s="239">
        <v>11.8887</v>
      </c>
      <c r="K58" s="240">
        <v>0.8188</v>
      </c>
      <c r="L58" s="240">
        <v>1.3251</v>
      </c>
      <c r="M58" s="240">
        <v>6.4234</v>
      </c>
      <c r="N58" s="240">
        <v>2.7667</v>
      </c>
      <c r="O58" s="241">
        <v>164.9564</v>
      </c>
    </row>
    <row r="59" spans="1:15" ht="12.75">
      <c r="A59" s="212" t="s">
        <v>169</v>
      </c>
      <c r="B59" s="134" t="s">
        <v>170</v>
      </c>
      <c r="C59" s="242">
        <v>482.7067</v>
      </c>
      <c r="D59" s="214">
        <v>25076.3333</v>
      </c>
      <c r="E59" s="215">
        <v>16520.6666</v>
      </c>
      <c r="F59" s="215">
        <v>20022.3333</v>
      </c>
      <c r="G59" s="215">
        <v>31568.6666</v>
      </c>
      <c r="H59" s="216">
        <v>38187.6666</v>
      </c>
      <c r="I59" s="215">
        <v>26866.6065</v>
      </c>
      <c r="J59" s="243">
        <v>15.2981</v>
      </c>
      <c r="K59" s="234">
        <v>0.8162</v>
      </c>
      <c r="L59" s="234">
        <v>2.7978</v>
      </c>
      <c r="M59" s="234">
        <v>5.4614</v>
      </c>
      <c r="N59" s="234">
        <v>0.0485</v>
      </c>
      <c r="O59" s="244">
        <v>166.4021</v>
      </c>
    </row>
    <row r="60" spans="1:15" ht="12.75">
      <c r="A60" s="203" t="s">
        <v>171</v>
      </c>
      <c r="B60" s="127" t="s">
        <v>172</v>
      </c>
      <c r="C60" s="238">
        <v>84.1257</v>
      </c>
      <c r="D60" s="205">
        <v>28373.6666</v>
      </c>
      <c r="E60" s="206">
        <v>15225.2063</v>
      </c>
      <c r="F60" s="206">
        <v>26216.3333</v>
      </c>
      <c r="G60" s="206">
        <v>30368.6666</v>
      </c>
      <c r="H60" s="207">
        <v>36402</v>
      </c>
      <c r="I60" s="206">
        <v>27187.7123</v>
      </c>
      <c r="J60" s="239">
        <v>21.4161</v>
      </c>
      <c r="K60" s="240">
        <v>0.0325</v>
      </c>
      <c r="L60" s="240">
        <v>1.5778</v>
      </c>
      <c r="M60" s="240">
        <v>5.3257</v>
      </c>
      <c r="N60" s="240">
        <v>0</v>
      </c>
      <c r="O60" s="241">
        <v>159.505</v>
      </c>
    </row>
    <row r="61" spans="1:15" ht="12.75">
      <c r="A61" s="212" t="s">
        <v>173</v>
      </c>
      <c r="B61" s="134" t="s">
        <v>174</v>
      </c>
      <c r="C61" s="242">
        <v>134.3324</v>
      </c>
      <c r="D61" s="214">
        <v>22310.8571</v>
      </c>
      <c r="E61" s="215">
        <v>12949</v>
      </c>
      <c r="F61" s="215">
        <v>17101</v>
      </c>
      <c r="G61" s="215">
        <v>28089.0284</v>
      </c>
      <c r="H61" s="216">
        <v>52295.6666</v>
      </c>
      <c r="I61" s="215">
        <v>28273.0971</v>
      </c>
      <c r="J61" s="243">
        <v>22.3279</v>
      </c>
      <c r="K61" s="234">
        <v>0.2198</v>
      </c>
      <c r="L61" s="234">
        <v>1.9729</v>
      </c>
      <c r="M61" s="234">
        <v>5.2082</v>
      </c>
      <c r="N61" s="234">
        <v>0</v>
      </c>
      <c r="O61" s="244">
        <v>166.9472</v>
      </c>
    </row>
    <row r="62" spans="1:15" ht="12.75">
      <c r="A62" s="203" t="s">
        <v>175</v>
      </c>
      <c r="B62" s="127" t="s">
        <v>176</v>
      </c>
      <c r="C62" s="238">
        <v>1001.1188</v>
      </c>
      <c r="D62" s="205">
        <v>21611</v>
      </c>
      <c r="E62" s="206">
        <v>13376.9731</v>
      </c>
      <c r="F62" s="206">
        <v>16529.6666</v>
      </c>
      <c r="G62" s="206">
        <v>27595.9972</v>
      </c>
      <c r="H62" s="207">
        <v>34024</v>
      </c>
      <c r="I62" s="206">
        <v>23007.1073</v>
      </c>
      <c r="J62" s="239">
        <v>20.952</v>
      </c>
      <c r="K62" s="240">
        <v>0.8338</v>
      </c>
      <c r="L62" s="240">
        <v>4.6936</v>
      </c>
      <c r="M62" s="240">
        <v>4.9225</v>
      </c>
      <c r="N62" s="240">
        <v>0.2684</v>
      </c>
      <c r="O62" s="241">
        <v>166.2751</v>
      </c>
    </row>
    <row r="63" spans="1:15" ht="12.75">
      <c r="A63" s="212" t="s">
        <v>177</v>
      </c>
      <c r="B63" s="134" t="s">
        <v>178</v>
      </c>
      <c r="C63" s="242">
        <v>43.3122</v>
      </c>
      <c r="D63" s="214">
        <v>22398.4761</v>
      </c>
      <c r="E63" s="215">
        <v>15030</v>
      </c>
      <c r="F63" s="215">
        <v>17989.3333</v>
      </c>
      <c r="G63" s="215">
        <v>25890.6666</v>
      </c>
      <c r="H63" s="216">
        <v>31875.3333</v>
      </c>
      <c r="I63" s="215">
        <v>22736.9424</v>
      </c>
      <c r="J63" s="243">
        <v>16.7415</v>
      </c>
      <c r="K63" s="234">
        <v>0.4625</v>
      </c>
      <c r="L63" s="234">
        <v>6.2342</v>
      </c>
      <c r="M63" s="234">
        <v>5.781</v>
      </c>
      <c r="N63" s="234">
        <v>0.1871</v>
      </c>
      <c r="O63" s="244">
        <v>166.8798</v>
      </c>
    </row>
    <row r="64" spans="1:15" ht="12.75">
      <c r="A64" s="203" t="s">
        <v>179</v>
      </c>
      <c r="B64" s="127" t="s">
        <v>180</v>
      </c>
      <c r="C64" s="238">
        <v>83.9167</v>
      </c>
      <c r="D64" s="205">
        <v>20615.3333</v>
      </c>
      <c r="E64" s="206">
        <v>14662.9431</v>
      </c>
      <c r="F64" s="206">
        <v>17624</v>
      </c>
      <c r="G64" s="206">
        <v>24673.5238</v>
      </c>
      <c r="H64" s="207">
        <v>32200.6666</v>
      </c>
      <c r="I64" s="206">
        <v>22205.3337</v>
      </c>
      <c r="J64" s="239">
        <v>11.923</v>
      </c>
      <c r="K64" s="240">
        <v>0.3807</v>
      </c>
      <c r="L64" s="240">
        <v>3.6046</v>
      </c>
      <c r="M64" s="240">
        <v>6.4314</v>
      </c>
      <c r="N64" s="240">
        <v>0.3437</v>
      </c>
      <c r="O64" s="241">
        <v>164.9701</v>
      </c>
    </row>
    <row r="65" spans="1:15" ht="12.75">
      <c r="A65" s="212" t="s">
        <v>181</v>
      </c>
      <c r="B65" s="134" t="s">
        <v>182</v>
      </c>
      <c r="C65" s="242">
        <v>11.9057</v>
      </c>
      <c r="D65" s="214">
        <v>23490</v>
      </c>
      <c r="E65" s="215">
        <v>20760.8888</v>
      </c>
      <c r="F65" s="215">
        <v>21895.3938</v>
      </c>
      <c r="G65" s="215">
        <v>40321</v>
      </c>
      <c r="H65" s="216">
        <v>42178</v>
      </c>
      <c r="I65" s="215">
        <v>27381.5623</v>
      </c>
      <c r="J65" s="243">
        <v>14.6847</v>
      </c>
      <c r="K65" s="234">
        <v>1.4119</v>
      </c>
      <c r="L65" s="234">
        <v>1.6236</v>
      </c>
      <c r="M65" s="234">
        <v>3.3714</v>
      </c>
      <c r="N65" s="234">
        <v>0.4483</v>
      </c>
      <c r="O65" s="244">
        <v>170.4716</v>
      </c>
    </row>
    <row r="66" spans="1:15" ht="12.75">
      <c r="A66" s="203" t="s">
        <v>183</v>
      </c>
      <c r="B66" s="127" t="s">
        <v>495</v>
      </c>
      <c r="C66" s="238">
        <v>229.9081</v>
      </c>
      <c r="D66" s="205">
        <v>19707</v>
      </c>
      <c r="E66" s="206">
        <v>13456</v>
      </c>
      <c r="F66" s="206">
        <v>16581.3333</v>
      </c>
      <c r="G66" s="206">
        <v>24266.6666</v>
      </c>
      <c r="H66" s="207">
        <v>30508</v>
      </c>
      <c r="I66" s="206">
        <v>21813.4767</v>
      </c>
      <c r="J66" s="239">
        <v>19.09</v>
      </c>
      <c r="K66" s="240">
        <v>0.6115</v>
      </c>
      <c r="L66" s="240">
        <v>6.7118</v>
      </c>
      <c r="M66" s="240">
        <v>5.5028</v>
      </c>
      <c r="N66" s="240">
        <v>0</v>
      </c>
      <c r="O66" s="241">
        <v>167.934</v>
      </c>
    </row>
    <row r="67" spans="1:15" ht="12.75">
      <c r="A67" s="212" t="s">
        <v>187</v>
      </c>
      <c r="B67" s="134" t="s">
        <v>188</v>
      </c>
      <c r="C67" s="242">
        <v>130.3673</v>
      </c>
      <c r="D67" s="214">
        <v>17461</v>
      </c>
      <c r="E67" s="215">
        <v>14691.6666</v>
      </c>
      <c r="F67" s="215">
        <v>15806</v>
      </c>
      <c r="G67" s="215">
        <v>19069.3333</v>
      </c>
      <c r="H67" s="216">
        <v>20323</v>
      </c>
      <c r="I67" s="215">
        <v>17671.3639</v>
      </c>
      <c r="J67" s="243">
        <v>7.9011</v>
      </c>
      <c r="K67" s="234">
        <v>0.0544</v>
      </c>
      <c r="L67" s="234">
        <v>0.2395</v>
      </c>
      <c r="M67" s="234">
        <v>7.7872</v>
      </c>
      <c r="N67" s="234">
        <v>0.1569</v>
      </c>
      <c r="O67" s="244">
        <v>166.8772</v>
      </c>
    </row>
    <row r="68" spans="1:15" ht="12.75">
      <c r="A68" s="203" t="s">
        <v>189</v>
      </c>
      <c r="B68" s="127" t="s">
        <v>496</v>
      </c>
      <c r="C68" s="238">
        <v>61.7051</v>
      </c>
      <c r="D68" s="205">
        <v>24539.9342</v>
      </c>
      <c r="E68" s="206">
        <v>14324.9817</v>
      </c>
      <c r="F68" s="206">
        <v>20296.3333</v>
      </c>
      <c r="G68" s="206">
        <v>33123.3333</v>
      </c>
      <c r="H68" s="207">
        <v>48380.6666</v>
      </c>
      <c r="I68" s="206">
        <v>28352.1189</v>
      </c>
      <c r="J68" s="239">
        <v>29.9922</v>
      </c>
      <c r="K68" s="240">
        <v>0.3316</v>
      </c>
      <c r="L68" s="240">
        <v>2.1282</v>
      </c>
      <c r="M68" s="240">
        <v>7.7477</v>
      </c>
      <c r="N68" s="240">
        <v>0</v>
      </c>
      <c r="O68" s="241">
        <v>165.5722</v>
      </c>
    </row>
    <row r="69" spans="1:15" ht="12.75">
      <c r="A69" s="212" t="s">
        <v>191</v>
      </c>
      <c r="B69" s="134" t="s">
        <v>192</v>
      </c>
      <c r="C69" s="242">
        <v>223.6823</v>
      </c>
      <c r="D69" s="214">
        <v>19420</v>
      </c>
      <c r="E69" s="215">
        <v>12356.0039</v>
      </c>
      <c r="F69" s="215">
        <v>15245</v>
      </c>
      <c r="G69" s="215">
        <v>24428</v>
      </c>
      <c r="H69" s="216">
        <v>30287.6666</v>
      </c>
      <c r="I69" s="215">
        <v>20982.052</v>
      </c>
      <c r="J69" s="243">
        <v>15.4469</v>
      </c>
      <c r="K69" s="234">
        <v>0.2345</v>
      </c>
      <c r="L69" s="234">
        <v>2.5382</v>
      </c>
      <c r="M69" s="234">
        <v>5.3354</v>
      </c>
      <c r="N69" s="234">
        <v>0.0635</v>
      </c>
      <c r="O69" s="244">
        <v>163.7632</v>
      </c>
    </row>
    <row r="70" spans="1:15" ht="12.75">
      <c r="A70" s="203" t="s">
        <v>193</v>
      </c>
      <c r="B70" s="127" t="s">
        <v>194</v>
      </c>
      <c r="C70" s="238">
        <v>307.2701</v>
      </c>
      <c r="D70" s="205">
        <v>17743.3333</v>
      </c>
      <c r="E70" s="206">
        <v>12403.3333</v>
      </c>
      <c r="F70" s="206">
        <v>14348.9894</v>
      </c>
      <c r="G70" s="206">
        <v>21538</v>
      </c>
      <c r="H70" s="207">
        <v>29381.3501</v>
      </c>
      <c r="I70" s="206">
        <v>19878.8579</v>
      </c>
      <c r="J70" s="239">
        <v>22.532</v>
      </c>
      <c r="K70" s="240">
        <v>0.0748</v>
      </c>
      <c r="L70" s="240">
        <v>1.4173</v>
      </c>
      <c r="M70" s="240">
        <v>3.2967</v>
      </c>
      <c r="N70" s="240">
        <v>0</v>
      </c>
      <c r="O70" s="241">
        <v>161.3938</v>
      </c>
    </row>
    <row r="71" spans="1:15" ht="12.75">
      <c r="A71" s="212" t="s">
        <v>195</v>
      </c>
      <c r="B71" s="134" t="s">
        <v>196</v>
      </c>
      <c r="C71" s="242">
        <v>184.0869</v>
      </c>
      <c r="D71" s="214">
        <v>20146.6666</v>
      </c>
      <c r="E71" s="215">
        <v>14171.6666</v>
      </c>
      <c r="F71" s="215">
        <v>16365.3333</v>
      </c>
      <c r="G71" s="215">
        <v>25099.36</v>
      </c>
      <c r="H71" s="216">
        <v>33979.8242</v>
      </c>
      <c r="I71" s="215">
        <v>22977.543</v>
      </c>
      <c r="J71" s="243">
        <v>22.877</v>
      </c>
      <c r="K71" s="234">
        <v>0.4789</v>
      </c>
      <c r="L71" s="234">
        <v>1.2913</v>
      </c>
      <c r="M71" s="234">
        <v>5.769</v>
      </c>
      <c r="N71" s="234">
        <v>0.0099</v>
      </c>
      <c r="O71" s="244">
        <v>166.7925</v>
      </c>
    </row>
    <row r="72" spans="1:15" ht="12.75">
      <c r="A72" s="203" t="s">
        <v>197</v>
      </c>
      <c r="B72" s="127" t="s">
        <v>198</v>
      </c>
      <c r="C72" s="238">
        <v>101.2591</v>
      </c>
      <c r="D72" s="205">
        <v>19456.6666</v>
      </c>
      <c r="E72" s="206">
        <v>12072</v>
      </c>
      <c r="F72" s="206">
        <v>15321.3333</v>
      </c>
      <c r="G72" s="206">
        <v>25965.6666</v>
      </c>
      <c r="H72" s="207">
        <v>47267.3333</v>
      </c>
      <c r="I72" s="206">
        <v>28210.9459</v>
      </c>
      <c r="J72" s="239">
        <v>18.2493</v>
      </c>
      <c r="K72" s="240">
        <v>0.0198</v>
      </c>
      <c r="L72" s="240">
        <v>3.4847</v>
      </c>
      <c r="M72" s="240">
        <v>5.6338</v>
      </c>
      <c r="N72" s="240">
        <v>0</v>
      </c>
      <c r="O72" s="241">
        <v>162.3036</v>
      </c>
    </row>
    <row r="73" spans="1:15" ht="12.75">
      <c r="A73" s="212" t="s">
        <v>199</v>
      </c>
      <c r="B73" s="134" t="s">
        <v>497</v>
      </c>
      <c r="C73" s="242">
        <v>744.6806</v>
      </c>
      <c r="D73" s="214">
        <v>17216.6666</v>
      </c>
      <c r="E73" s="215">
        <v>12500</v>
      </c>
      <c r="F73" s="215">
        <v>14273.6692</v>
      </c>
      <c r="G73" s="215">
        <v>21380</v>
      </c>
      <c r="H73" s="216">
        <v>25719.3333</v>
      </c>
      <c r="I73" s="215">
        <v>18704.932</v>
      </c>
      <c r="J73" s="243">
        <v>15.7696</v>
      </c>
      <c r="K73" s="234">
        <v>0.3597</v>
      </c>
      <c r="L73" s="234">
        <v>2.2687</v>
      </c>
      <c r="M73" s="234">
        <v>4.8241</v>
      </c>
      <c r="N73" s="234">
        <v>0.0077</v>
      </c>
      <c r="O73" s="244">
        <v>164.9532</v>
      </c>
    </row>
    <row r="74" spans="1:15" ht="12.75">
      <c r="A74" s="203" t="s">
        <v>201</v>
      </c>
      <c r="B74" s="127" t="s">
        <v>202</v>
      </c>
      <c r="C74" s="238">
        <v>10.7261</v>
      </c>
      <c r="D74" s="205">
        <v>15628.6666</v>
      </c>
      <c r="E74" s="206">
        <v>10540.6666</v>
      </c>
      <c r="F74" s="206">
        <v>12310.3333</v>
      </c>
      <c r="G74" s="206">
        <v>18695.2105</v>
      </c>
      <c r="H74" s="207">
        <v>25220</v>
      </c>
      <c r="I74" s="206">
        <v>16287.2494</v>
      </c>
      <c r="J74" s="239">
        <v>15.6706</v>
      </c>
      <c r="K74" s="240">
        <v>0</v>
      </c>
      <c r="L74" s="240">
        <v>0.0732</v>
      </c>
      <c r="M74" s="240">
        <v>5.3453</v>
      </c>
      <c r="N74" s="240">
        <v>0</v>
      </c>
      <c r="O74" s="241">
        <v>163.3088</v>
      </c>
    </row>
    <row r="75" spans="1:15" ht="12.75">
      <c r="A75" s="212" t="s">
        <v>203</v>
      </c>
      <c r="B75" s="134" t="s">
        <v>204</v>
      </c>
      <c r="C75" s="242">
        <v>57.994</v>
      </c>
      <c r="D75" s="214">
        <v>19730.6666</v>
      </c>
      <c r="E75" s="215">
        <v>12294.6666</v>
      </c>
      <c r="F75" s="215">
        <v>16332</v>
      </c>
      <c r="G75" s="215">
        <v>26754</v>
      </c>
      <c r="H75" s="216">
        <v>31719</v>
      </c>
      <c r="I75" s="215">
        <v>21502.0691</v>
      </c>
      <c r="J75" s="243">
        <v>17.4823</v>
      </c>
      <c r="K75" s="234">
        <v>0.2325</v>
      </c>
      <c r="L75" s="234">
        <v>1.8379</v>
      </c>
      <c r="M75" s="234">
        <v>5.4111</v>
      </c>
      <c r="N75" s="234">
        <v>0.1603</v>
      </c>
      <c r="O75" s="244">
        <v>162.5434</v>
      </c>
    </row>
    <row r="76" spans="1:15" ht="12.75">
      <c r="A76" s="203" t="s">
        <v>205</v>
      </c>
      <c r="B76" s="127" t="s">
        <v>206</v>
      </c>
      <c r="C76" s="238">
        <v>73.2891</v>
      </c>
      <c r="D76" s="205">
        <v>18266.3333</v>
      </c>
      <c r="E76" s="206">
        <v>13717</v>
      </c>
      <c r="F76" s="206">
        <v>15776.6666</v>
      </c>
      <c r="G76" s="206">
        <v>23856</v>
      </c>
      <c r="H76" s="207">
        <v>29187.3333</v>
      </c>
      <c r="I76" s="206">
        <v>20378.6602</v>
      </c>
      <c r="J76" s="239">
        <v>11.8362</v>
      </c>
      <c r="K76" s="240">
        <v>0.4363</v>
      </c>
      <c r="L76" s="240">
        <v>3.0364</v>
      </c>
      <c r="M76" s="240">
        <v>5.0556</v>
      </c>
      <c r="N76" s="240">
        <v>0.0351</v>
      </c>
      <c r="O76" s="241">
        <v>163.9261</v>
      </c>
    </row>
    <row r="77" spans="1:15" ht="12.75">
      <c r="A77" s="212" t="s">
        <v>207</v>
      </c>
      <c r="B77" s="134" t="s">
        <v>208</v>
      </c>
      <c r="C77" s="242">
        <v>231.3453</v>
      </c>
      <c r="D77" s="214">
        <v>19818.1818</v>
      </c>
      <c r="E77" s="215">
        <v>12701</v>
      </c>
      <c r="F77" s="215">
        <v>15487.5799</v>
      </c>
      <c r="G77" s="215">
        <v>37489.058</v>
      </c>
      <c r="H77" s="216">
        <v>57522</v>
      </c>
      <c r="I77" s="215">
        <v>30433.0179</v>
      </c>
      <c r="J77" s="243">
        <v>38.2056</v>
      </c>
      <c r="K77" s="234">
        <v>0.089</v>
      </c>
      <c r="L77" s="234">
        <v>1.3034</v>
      </c>
      <c r="M77" s="234">
        <v>4.0729</v>
      </c>
      <c r="N77" s="234">
        <v>0</v>
      </c>
      <c r="O77" s="244">
        <v>165.4882</v>
      </c>
    </row>
    <row r="78" spans="1:15" ht="12.75">
      <c r="A78" s="203" t="s">
        <v>209</v>
      </c>
      <c r="B78" s="127" t="s">
        <v>210</v>
      </c>
      <c r="C78" s="238">
        <v>17.1568</v>
      </c>
      <c r="D78" s="205">
        <v>15467.6935</v>
      </c>
      <c r="E78" s="206">
        <v>11146.1836</v>
      </c>
      <c r="F78" s="206">
        <v>13331</v>
      </c>
      <c r="G78" s="206">
        <v>16604.5091</v>
      </c>
      <c r="H78" s="207">
        <v>18438.2741</v>
      </c>
      <c r="I78" s="206">
        <v>15487.9697</v>
      </c>
      <c r="J78" s="239">
        <v>25.4564</v>
      </c>
      <c r="K78" s="240">
        <v>0.1361</v>
      </c>
      <c r="L78" s="240">
        <v>0.0919</v>
      </c>
      <c r="M78" s="240">
        <v>3.8139</v>
      </c>
      <c r="N78" s="240">
        <v>0</v>
      </c>
      <c r="O78" s="241">
        <v>161.01</v>
      </c>
    </row>
    <row r="79" spans="1:15" ht="12.75">
      <c r="A79" s="212" t="s">
        <v>211</v>
      </c>
      <c r="B79" s="134" t="s">
        <v>498</v>
      </c>
      <c r="C79" s="242">
        <v>18.9386</v>
      </c>
      <c r="D79" s="214">
        <v>16146</v>
      </c>
      <c r="E79" s="215">
        <v>10314.3546</v>
      </c>
      <c r="F79" s="215">
        <v>12630.1077</v>
      </c>
      <c r="G79" s="215">
        <v>20760</v>
      </c>
      <c r="H79" s="216">
        <v>28101</v>
      </c>
      <c r="I79" s="215">
        <v>17528.5571</v>
      </c>
      <c r="J79" s="243">
        <v>18.8043</v>
      </c>
      <c r="K79" s="234">
        <v>0</v>
      </c>
      <c r="L79" s="234">
        <v>0.4005</v>
      </c>
      <c r="M79" s="234">
        <v>9.0426</v>
      </c>
      <c r="N79" s="234">
        <v>0</v>
      </c>
      <c r="O79" s="244">
        <v>159.3615</v>
      </c>
    </row>
    <row r="80" spans="1:15" ht="12.75">
      <c r="A80" s="203" t="s">
        <v>213</v>
      </c>
      <c r="B80" s="127" t="s">
        <v>214</v>
      </c>
      <c r="C80" s="238">
        <v>20.2241</v>
      </c>
      <c r="D80" s="205">
        <v>11386</v>
      </c>
      <c r="E80" s="206">
        <v>8535.6666</v>
      </c>
      <c r="F80" s="206">
        <v>9315</v>
      </c>
      <c r="G80" s="206">
        <v>14695</v>
      </c>
      <c r="H80" s="207">
        <v>17891.6729</v>
      </c>
      <c r="I80" s="206">
        <v>12805.6955</v>
      </c>
      <c r="J80" s="239">
        <v>16.7395</v>
      </c>
      <c r="K80" s="240">
        <v>0.049</v>
      </c>
      <c r="L80" s="240">
        <v>3.3411</v>
      </c>
      <c r="M80" s="240">
        <v>5.5491</v>
      </c>
      <c r="N80" s="240">
        <v>0</v>
      </c>
      <c r="O80" s="241">
        <v>164.838</v>
      </c>
    </row>
    <row r="81" spans="1:15" ht="12.75">
      <c r="A81" s="212" t="s">
        <v>215</v>
      </c>
      <c r="B81" s="134" t="s">
        <v>216</v>
      </c>
      <c r="C81" s="242">
        <v>138.6605</v>
      </c>
      <c r="D81" s="214">
        <v>14330</v>
      </c>
      <c r="E81" s="215">
        <v>9540.6666</v>
      </c>
      <c r="F81" s="215">
        <v>11775.6666</v>
      </c>
      <c r="G81" s="215">
        <v>18286.3333</v>
      </c>
      <c r="H81" s="216">
        <v>23125.3333</v>
      </c>
      <c r="I81" s="215">
        <v>16085.8595</v>
      </c>
      <c r="J81" s="243">
        <v>14.4474</v>
      </c>
      <c r="K81" s="234">
        <v>0.1422</v>
      </c>
      <c r="L81" s="234">
        <v>4.5983</v>
      </c>
      <c r="M81" s="234">
        <v>5.2882</v>
      </c>
      <c r="N81" s="234">
        <v>0.0321</v>
      </c>
      <c r="O81" s="244">
        <v>165.067</v>
      </c>
    </row>
    <row r="82" spans="1:15" ht="12.75">
      <c r="A82" s="203" t="s">
        <v>217</v>
      </c>
      <c r="B82" s="127" t="s">
        <v>218</v>
      </c>
      <c r="C82" s="238">
        <v>66.0633</v>
      </c>
      <c r="D82" s="205">
        <v>13666.6666</v>
      </c>
      <c r="E82" s="206">
        <v>10126</v>
      </c>
      <c r="F82" s="206">
        <v>11305.3333</v>
      </c>
      <c r="G82" s="206">
        <v>16956.8</v>
      </c>
      <c r="H82" s="207">
        <v>19006.6666</v>
      </c>
      <c r="I82" s="206">
        <v>14422.4503</v>
      </c>
      <c r="J82" s="239">
        <v>15.2249</v>
      </c>
      <c r="K82" s="240">
        <v>0.1461</v>
      </c>
      <c r="L82" s="240">
        <v>1.1003</v>
      </c>
      <c r="M82" s="240">
        <v>6.3172</v>
      </c>
      <c r="N82" s="240">
        <v>0.0394</v>
      </c>
      <c r="O82" s="241">
        <v>167.8072</v>
      </c>
    </row>
    <row r="83" spans="1:15" ht="12.75">
      <c r="A83" s="212" t="s">
        <v>219</v>
      </c>
      <c r="B83" s="134" t="s">
        <v>220</v>
      </c>
      <c r="C83" s="242">
        <v>363.3564</v>
      </c>
      <c r="D83" s="214">
        <v>16299</v>
      </c>
      <c r="E83" s="215">
        <v>10799.2362</v>
      </c>
      <c r="F83" s="215">
        <v>12891</v>
      </c>
      <c r="G83" s="215">
        <v>19802</v>
      </c>
      <c r="H83" s="216">
        <v>23126</v>
      </c>
      <c r="I83" s="215">
        <v>16870.7335</v>
      </c>
      <c r="J83" s="243">
        <v>19.5704</v>
      </c>
      <c r="K83" s="234">
        <v>1.0089</v>
      </c>
      <c r="L83" s="234">
        <v>6.0375</v>
      </c>
      <c r="M83" s="234">
        <v>6.9375</v>
      </c>
      <c r="N83" s="234">
        <v>0.1407</v>
      </c>
      <c r="O83" s="244">
        <v>167.1206</v>
      </c>
    </row>
    <row r="84" spans="1:15" ht="12.75">
      <c r="A84" s="203" t="s">
        <v>221</v>
      </c>
      <c r="B84" s="127" t="s">
        <v>222</v>
      </c>
      <c r="C84" s="238">
        <v>129.9444</v>
      </c>
      <c r="D84" s="205">
        <v>17894.3022</v>
      </c>
      <c r="E84" s="206">
        <v>10863.6666</v>
      </c>
      <c r="F84" s="206">
        <v>13048.3333</v>
      </c>
      <c r="G84" s="206">
        <v>20640.3333</v>
      </c>
      <c r="H84" s="207">
        <v>26737.3333</v>
      </c>
      <c r="I84" s="206">
        <v>18181.2529</v>
      </c>
      <c r="J84" s="239">
        <v>20.9384</v>
      </c>
      <c r="K84" s="240">
        <v>0.5378</v>
      </c>
      <c r="L84" s="240">
        <v>2.7301</v>
      </c>
      <c r="M84" s="240">
        <v>5.4823</v>
      </c>
      <c r="N84" s="240">
        <v>0.0317</v>
      </c>
      <c r="O84" s="241">
        <v>164.1423</v>
      </c>
    </row>
    <row r="85" spans="1:15" ht="12.75">
      <c r="A85" s="212" t="s">
        <v>223</v>
      </c>
      <c r="B85" s="134" t="s">
        <v>224</v>
      </c>
      <c r="C85" s="242">
        <v>66.1192</v>
      </c>
      <c r="D85" s="214">
        <v>20386.6666</v>
      </c>
      <c r="E85" s="215">
        <v>14182.3333</v>
      </c>
      <c r="F85" s="215">
        <v>18109.3333</v>
      </c>
      <c r="G85" s="215">
        <v>24200.6666</v>
      </c>
      <c r="H85" s="216">
        <v>27289</v>
      </c>
      <c r="I85" s="215">
        <v>21135.1014</v>
      </c>
      <c r="J85" s="243">
        <v>14.6047</v>
      </c>
      <c r="K85" s="234">
        <v>0.8518</v>
      </c>
      <c r="L85" s="234">
        <v>5.5258</v>
      </c>
      <c r="M85" s="234">
        <v>6.71</v>
      </c>
      <c r="N85" s="234">
        <v>1.1377</v>
      </c>
      <c r="O85" s="244">
        <v>170.4052</v>
      </c>
    </row>
    <row r="86" spans="1:15" ht="12.75">
      <c r="A86" s="203" t="s">
        <v>225</v>
      </c>
      <c r="B86" s="127" t="s">
        <v>226</v>
      </c>
      <c r="C86" s="238">
        <v>30.4318</v>
      </c>
      <c r="D86" s="205">
        <v>11276.6666</v>
      </c>
      <c r="E86" s="206">
        <v>9225.7338</v>
      </c>
      <c r="F86" s="206">
        <v>10273.1404</v>
      </c>
      <c r="G86" s="206">
        <v>13380.6666</v>
      </c>
      <c r="H86" s="207">
        <v>16449</v>
      </c>
      <c r="I86" s="206">
        <v>12129.1762</v>
      </c>
      <c r="J86" s="239">
        <v>4.8438</v>
      </c>
      <c r="K86" s="240">
        <v>0</v>
      </c>
      <c r="L86" s="240">
        <v>6.1256</v>
      </c>
      <c r="M86" s="240">
        <v>4.917</v>
      </c>
      <c r="N86" s="240">
        <v>0</v>
      </c>
      <c r="O86" s="241">
        <v>165.6959</v>
      </c>
    </row>
    <row r="87" spans="1:15" ht="12.75">
      <c r="A87" s="212" t="s">
        <v>227</v>
      </c>
      <c r="B87" s="134" t="s">
        <v>228</v>
      </c>
      <c r="C87" s="242">
        <v>47.3429</v>
      </c>
      <c r="D87" s="214">
        <v>15535.6666</v>
      </c>
      <c r="E87" s="215">
        <v>10100</v>
      </c>
      <c r="F87" s="215">
        <v>12480</v>
      </c>
      <c r="G87" s="215">
        <v>19103</v>
      </c>
      <c r="H87" s="216">
        <v>22609.3333</v>
      </c>
      <c r="I87" s="215">
        <v>16010.5246</v>
      </c>
      <c r="J87" s="243">
        <v>23.1148</v>
      </c>
      <c r="K87" s="234">
        <v>0.4808</v>
      </c>
      <c r="L87" s="234">
        <v>3.7483</v>
      </c>
      <c r="M87" s="234">
        <v>4.6449</v>
      </c>
      <c r="N87" s="234">
        <v>0</v>
      </c>
      <c r="O87" s="244">
        <v>166.4012</v>
      </c>
    </row>
    <row r="88" spans="1:15" ht="12.75">
      <c r="A88" s="203" t="s">
        <v>229</v>
      </c>
      <c r="B88" s="127" t="s">
        <v>230</v>
      </c>
      <c r="C88" s="238">
        <v>88.0677</v>
      </c>
      <c r="D88" s="205">
        <v>15388.6666</v>
      </c>
      <c r="E88" s="206">
        <v>12381.3333</v>
      </c>
      <c r="F88" s="206">
        <v>14081</v>
      </c>
      <c r="G88" s="206">
        <v>19075.3333</v>
      </c>
      <c r="H88" s="207">
        <v>24494.7029</v>
      </c>
      <c r="I88" s="206">
        <v>16771.7714</v>
      </c>
      <c r="J88" s="239">
        <v>17.061</v>
      </c>
      <c r="K88" s="240">
        <v>0.0186</v>
      </c>
      <c r="L88" s="240">
        <v>6.0048</v>
      </c>
      <c r="M88" s="240">
        <v>5.426</v>
      </c>
      <c r="N88" s="240">
        <v>0</v>
      </c>
      <c r="O88" s="241">
        <v>155.2283</v>
      </c>
    </row>
    <row r="89" spans="1:15" ht="12.75">
      <c r="A89" s="212" t="s">
        <v>231</v>
      </c>
      <c r="B89" s="134" t="s">
        <v>232</v>
      </c>
      <c r="C89" s="242">
        <v>182.0442</v>
      </c>
      <c r="D89" s="214">
        <v>10059.5037</v>
      </c>
      <c r="E89" s="215">
        <v>8006.5641</v>
      </c>
      <c r="F89" s="215">
        <v>8815</v>
      </c>
      <c r="G89" s="215">
        <v>11341.3333</v>
      </c>
      <c r="H89" s="216">
        <v>13061.9906</v>
      </c>
      <c r="I89" s="215">
        <v>10240.079</v>
      </c>
      <c r="J89" s="243">
        <v>13.4165</v>
      </c>
      <c r="K89" s="234">
        <v>0.0203</v>
      </c>
      <c r="L89" s="234">
        <v>7.3541</v>
      </c>
      <c r="M89" s="234">
        <v>5.4079</v>
      </c>
      <c r="N89" s="234">
        <v>0</v>
      </c>
      <c r="O89" s="244">
        <v>163.3921</v>
      </c>
    </row>
    <row r="90" spans="1:15" ht="12.75">
      <c r="A90" s="203" t="s">
        <v>233</v>
      </c>
      <c r="B90" s="127" t="s">
        <v>234</v>
      </c>
      <c r="C90" s="238">
        <v>22.1044</v>
      </c>
      <c r="D90" s="205">
        <v>11991.7832</v>
      </c>
      <c r="E90" s="206">
        <v>9818.3333</v>
      </c>
      <c r="F90" s="206">
        <v>10275.8468</v>
      </c>
      <c r="G90" s="206">
        <v>14520.9059</v>
      </c>
      <c r="H90" s="207">
        <v>19436.5666</v>
      </c>
      <c r="I90" s="206">
        <v>13129.4825</v>
      </c>
      <c r="J90" s="239">
        <v>19.2576</v>
      </c>
      <c r="K90" s="240">
        <v>0.7061</v>
      </c>
      <c r="L90" s="240">
        <v>17.966</v>
      </c>
      <c r="M90" s="240">
        <v>5.213</v>
      </c>
      <c r="N90" s="240">
        <v>0</v>
      </c>
      <c r="O90" s="241">
        <v>169.0274</v>
      </c>
    </row>
    <row r="91" spans="1:15" ht="12.75">
      <c r="A91" s="212" t="s">
        <v>235</v>
      </c>
      <c r="B91" s="134" t="s">
        <v>236</v>
      </c>
      <c r="C91" s="242">
        <v>21.1254</v>
      </c>
      <c r="D91" s="214">
        <v>11526.7869</v>
      </c>
      <c r="E91" s="215">
        <v>9542.3333</v>
      </c>
      <c r="F91" s="215">
        <v>10544.6666</v>
      </c>
      <c r="G91" s="215">
        <v>20689.0445</v>
      </c>
      <c r="H91" s="216">
        <v>27405.2315</v>
      </c>
      <c r="I91" s="215">
        <v>15290.9451</v>
      </c>
      <c r="J91" s="243">
        <v>10.2236</v>
      </c>
      <c r="K91" s="234">
        <v>6.9213</v>
      </c>
      <c r="L91" s="234">
        <v>8.5436</v>
      </c>
      <c r="M91" s="234">
        <v>4.3304</v>
      </c>
      <c r="N91" s="234">
        <v>0.1827</v>
      </c>
      <c r="O91" s="244">
        <v>175.7403</v>
      </c>
    </row>
    <row r="92" spans="1:15" ht="12.75">
      <c r="A92" s="203" t="s">
        <v>237</v>
      </c>
      <c r="B92" s="127" t="s">
        <v>238</v>
      </c>
      <c r="C92" s="238">
        <v>10.1133</v>
      </c>
      <c r="D92" s="205">
        <v>12928.0109</v>
      </c>
      <c r="E92" s="206">
        <v>8434</v>
      </c>
      <c r="F92" s="206">
        <v>10504</v>
      </c>
      <c r="G92" s="206">
        <v>13650.3333</v>
      </c>
      <c r="H92" s="207">
        <v>15200.3625</v>
      </c>
      <c r="I92" s="206">
        <v>12003.1707</v>
      </c>
      <c r="J92" s="239">
        <v>18.4131</v>
      </c>
      <c r="K92" s="240">
        <v>0.2962</v>
      </c>
      <c r="L92" s="240">
        <v>0.268</v>
      </c>
      <c r="M92" s="240">
        <v>4.9473</v>
      </c>
      <c r="N92" s="240">
        <v>0</v>
      </c>
      <c r="O92" s="241">
        <v>168.3872</v>
      </c>
    </row>
    <row r="93" spans="1:15" ht="12.75">
      <c r="A93" s="212" t="s">
        <v>239</v>
      </c>
      <c r="B93" s="134" t="s">
        <v>240</v>
      </c>
      <c r="C93" s="242">
        <v>45.5153</v>
      </c>
      <c r="D93" s="214">
        <v>14646.6666</v>
      </c>
      <c r="E93" s="215">
        <v>10386.6666</v>
      </c>
      <c r="F93" s="215">
        <v>11750.3333</v>
      </c>
      <c r="G93" s="215">
        <v>20438.6666</v>
      </c>
      <c r="H93" s="216">
        <v>23437.6666</v>
      </c>
      <c r="I93" s="215">
        <v>15929.9839</v>
      </c>
      <c r="J93" s="243">
        <v>24.8477</v>
      </c>
      <c r="K93" s="234">
        <v>0.06</v>
      </c>
      <c r="L93" s="234">
        <v>6.4058</v>
      </c>
      <c r="M93" s="234">
        <v>5.2844</v>
      </c>
      <c r="N93" s="234">
        <v>0.3276</v>
      </c>
      <c r="O93" s="244">
        <v>163.7632</v>
      </c>
    </row>
    <row r="94" spans="1:15" ht="12.75">
      <c r="A94" s="203" t="s">
        <v>241</v>
      </c>
      <c r="B94" s="127" t="s">
        <v>242</v>
      </c>
      <c r="C94" s="238">
        <v>216.8881</v>
      </c>
      <c r="D94" s="205">
        <v>10569</v>
      </c>
      <c r="E94" s="206">
        <v>8083.7599</v>
      </c>
      <c r="F94" s="206">
        <v>9228.3333</v>
      </c>
      <c r="G94" s="206">
        <v>12774.3333</v>
      </c>
      <c r="H94" s="207">
        <v>15583</v>
      </c>
      <c r="I94" s="206">
        <v>11358.6422</v>
      </c>
      <c r="J94" s="239">
        <v>19.1011</v>
      </c>
      <c r="K94" s="240">
        <v>0.1457</v>
      </c>
      <c r="L94" s="240">
        <v>4.4305</v>
      </c>
      <c r="M94" s="240">
        <v>4.31</v>
      </c>
      <c r="N94" s="240">
        <v>0</v>
      </c>
      <c r="O94" s="241">
        <v>166.4919</v>
      </c>
    </row>
    <row r="95" spans="1:15" ht="12.75">
      <c r="A95" s="212" t="s">
        <v>243</v>
      </c>
      <c r="B95" s="134" t="s">
        <v>244</v>
      </c>
      <c r="C95" s="242">
        <v>35.3901</v>
      </c>
      <c r="D95" s="214">
        <v>10069.6666</v>
      </c>
      <c r="E95" s="215">
        <v>8062</v>
      </c>
      <c r="F95" s="215">
        <v>9798.6666</v>
      </c>
      <c r="G95" s="215">
        <v>11083.6666</v>
      </c>
      <c r="H95" s="216">
        <v>13745.3333</v>
      </c>
      <c r="I95" s="215">
        <v>10739.8867</v>
      </c>
      <c r="J95" s="243">
        <v>23.4671</v>
      </c>
      <c r="K95" s="234">
        <v>0.2549</v>
      </c>
      <c r="L95" s="234">
        <v>3.6956</v>
      </c>
      <c r="M95" s="234">
        <v>5.6116</v>
      </c>
      <c r="N95" s="234">
        <v>0</v>
      </c>
      <c r="O95" s="244">
        <v>169.8804</v>
      </c>
    </row>
    <row r="96" spans="1:15" ht="12.75">
      <c r="A96" s="203" t="s">
        <v>245</v>
      </c>
      <c r="B96" s="127" t="s">
        <v>246</v>
      </c>
      <c r="C96" s="238">
        <v>298.0962</v>
      </c>
      <c r="D96" s="205">
        <v>9830</v>
      </c>
      <c r="E96" s="206">
        <v>7797</v>
      </c>
      <c r="F96" s="206">
        <v>8247.6666</v>
      </c>
      <c r="G96" s="206">
        <v>10995</v>
      </c>
      <c r="H96" s="207">
        <v>12996.6666</v>
      </c>
      <c r="I96" s="206">
        <v>10239.2974</v>
      </c>
      <c r="J96" s="239">
        <v>11.9964</v>
      </c>
      <c r="K96" s="240">
        <v>0.7967</v>
      </c>
      <c r="L96" s="240">
        <v>7.516</v>
      </c>
      <c r="M96" s="240">
        <v>5.6593</v>
      </c>
      <c r="N96" s="240">
        <v>0.2906</v>
      </c>
      <c r="O96" s="241">
        <v>163.542</v>
      </c>
    </row>
    <row r="97" spans="1:15" ht="12.75">
      <c r="A97" s="212" t="s">
        <v>247</v>
      </c>
      <c r="B97" s="134" t="s">
        <v>248</v>
      </c>
      <c r="C97" s="242">
        <v>308.1054</v>
      </c>
      <c r="D97" s="214">
        <v>9807</v>
      </c>
      <c r="E97" s="215">
        <v>7560</v>
      </c>
      <c r="F97" s="215">
        <v>8372.6666</v>
      </c>
      <c r="G97" s="215">
        <v>11329.6666</v>
      </c>
      <c r="H97" s="216">
        <v>14377.3333</v>
      </c>
      <c r="I97" s="215">
        <v>10445.3064</v>
      </c>
      <c r="J97" s="243">
        <v>14.9041</v>
      </c>
      <c r="K97" s="234">
        <v>0.1548</v>
      </c>
      <c r="L97" s="234">
        <v>6.3388</v>
      </c>
      <c r="M97" s="234">
        <v>6.3758</v>
      </c>
      <c r="N97" s="234">
        <v>0</v>
      </c>
      <c r="O97" s="244">
        <v>163.8809</v>
      </c>
    </row>
    <row r="98" spans="1:15" ht="12.75">
      <c r="A98" s="203" t="s">
        <v>249</v>
      </c>
      <c r="B98" s="127" t="s">
        <v>250</v>
      </c>
      <c r="C98" s="238">
        <v>84.1393</v>
      </c>
      <c r="D98" s="205">
        <v>14199.6666</v>
      </c>
      <c r="E98" s="206">
        <v>9369.6666</v>
      </c>
      <c r="F98" s="206">
        <v>11661.6666</v>
      </c>
      <c r="G98" s="206">
        <v>15169.1428</v>
      </c>
      <c r="H98" s="207">
        <v>15828.904</v>
      </c>
      <c r="I98" s="206">
        <v>13457.1993</v>
      </c>
      <c r="J98" s="239">
        <v>7.4426</v>
      </c>
      <c r="K98" s="240">
        <v>1.8717</v>
      </c>
      <c r="L98" s="240">
        <v>7.3394</v>
      </c>
      <c r="M98" s="240">
        <v>6.2055</v>
      </c>
      <c r="N98" s="240">
        <v>0.0618</v>
      </c>
      <c r="O98" s="241">
        <v>179.73</v>
      </c>
    </row>
    <row r="99" spans="1:15" ht="12.75">
      <c r="A99" s="212" t="s">
        <v>251</v>
      </c>
      <c r="B99" s="134" t="s">
        <v>252</v>
      </c>
      <c r="C99" s="242">
        <v>36.0202</v>
      </c>
      <c r="D99" s="214">
        <v>9585.3333</v>
      </c>
      <c r="E99" s="215">
        <v>7901</v>
      </c>
      <c r="F99" s="215">
        <v>8352.3333</v>
      </c>
      <c r="G99" s="215">
        <v>10604.3333</v>
      </c>
      <c r="H99" s="216">
        <v>13434.5667</v>
      </c>
      <c r="I99" s="215">
        <v>9826.551</v>
      </c>
      <c r="J99" s="243">
        <v>8.5548</v>
      </c>
      <c r="K99" s="234">
        <v>0.423</v>
      </c>
      <c r="L99" s="234">
        <v>2.4698</v>
      </c>
      <c r="M99" s="234">
        <v>24.0563</v>
      </c>
      <c r="N99" s="234">
        <v>0</v>
      </c>
      <c r="O99" s="244">
        <v>162.1775</v>
      </c>
    </row>
    <row r="100" spans="1:15" ht="12.75">
      <c r="A100" s="203" t="s">
        <v>253</v>
      </c>
      <c r="B100" s="127" t="s">
        <v>254</v>
      </c>
      <c r="C100" s="238">
        <v>74.64</v>
      </c>
      <c r="D100" s="205">
        <v>13552.6666</v>
      </c>
      <c r="E100" s="206">
        <v>9236.6666</v>
      </c>
      <c r="F100" s="206">
        <v>11563.6666</v>
      </c>
      <c r="G100" s="206">
        <v>15575.6666</v>
      </c>
      <c r="H100" s="207">
        <v>17243.3333</v>
      </c>
      <c r="I100" s="206">
        <v>13589.8758</v>
      </c>
      <c r="J100" s="239">
        <v>12.477</v>
      </c>
      <c r="K100" s="240">
        <v>0.6682</v>
      </c>
      <c r="L100" s="240">
        <v>2.7854</v>
      </c>
      <c r="M100" s="240">
        <v>18.3265</v>
      </c>
      <c r="N100" s="240">
        <v>0</v>
      </c>
      <c r="O100" s="241">
        <v>161.9775</v>
      </c>
    </row>
    <row r="101" spans="1:15" ht="12.75">
      <c r="A101" s="212" t="s">
        <v>255</v>
      </c>
      <c r="B101" s="134" t="s">
        <v>256</v>
      </c>
      <c r="C101" s="242">
        <v>26.1709</v>
      </c>
      <c r="D101" s="214">
        <v>13882.6666</v>
      </c>
      <c r="E101" s="215">
        <v>11248.3333</v>
      </c>
      <c r="F101" s="215">
        <v>11874.2857</v>
      </c>
      <c r="G101" s="215">
        <v>14687.6666</v>
      </c>
      <c r="H101" s="216">
        <v>16486.2218</v>
      </c>
      <c r="I101" s="215">
        <v>13837.7485</v>
      </c>
      <c r="J101" s="243">
        <v>8.6019</v>
      </c>
      <c r="K101" s="234">
        <v>0.9724</v>
      </c>
      <c r="L101" s="234">
        <v>0.8525</v>
      </c>
      <c r="M101" s="234">
        <v>12.6649</v>
      </c>
      <c r="N101" s="234">
        <v>0</v>
      </c>
      <c r="O101" s="244">
        <v>173.6471</v>
      </c>
    </row>
    <row r="102" spans="1:15" ht="12.75">
      <c r="A102" s="203" t="s">
        <v>257</v>
      </c>
      <c r="B102" s="127" t="s">
        <v>258</v>
      </c>
      <c r="C102" s="238">
        <v>225.6961</v>
      </c>
      <c r="D102" s="205">
        <v>14598.6666</v>
      </c>
      <c r="E102" s="206">
        <v>11233.535</v>
      </c>
      <c r="F102" s="206">
        <v>12927</v>
      </c>
      <c r="G102" s="206">
        <v>17113.3333</v>
      </c>
      <c r="H102" s="207">
        <v>18935.6666</v>
      </c>
      <c r="I102" s="206">
        <v>15052.7073</v>
      </c>
      <c r="J102" s="239">
        <v>12.3556</v>
      </c>
      <c r="K102" s="240">
        <v>0.9709</v>
      </c>
      <c r="L102" s="240">
        <v>2.1565</v>
      </c>
      <c r="M102" s="240">
        <v>14.0739</v>
      </c>
      <c r="N102" s="240">
        <v>0.1889</v>
      </c>
      <c r="O102" s="241">
        <v>174.1756</v>
      </c>
    </row>
    <row r="103" spans="1:15" ht="12.75">
      <c r="A103" s="212" t="s">
        <v>259</v>
      </c>
      <c r="B103" s="134" t="s">
        <v>499</v>
      </c>
      <c r="C103" s="242">
        <v>18.4611</v>
      </c>
      <c r="D103" s="214">
        <v>16759.6666</v>
      </c>
      <c r="E103" s="215">
        <v>12862</v>
      </c>
      <c r="F103" s="215">
        <v>13290.6063</v>
      </c>
      <c r="G103" s="215">
        <v>18141.3333</v>
      </c>
      <c r="H103" s="216">
        <v>21961.8772</v>
      </c>
      <c r="I103" s="215">
        <v>16341.7492</v>
      </c>
      <c r="J103" s="243">
        <v>14.4029</v>
      </c>
      <c r="K103" s="234">
        <v>2.0782</v>
      </c>
      <c r="L103" s="234">
        <v>1.7185</v>
      </c>
      <c r="M103" s="234">
        <v>20.2449</v>
      </c>
      <c r="N103" s="234">
        <v>0</v>
      </c>
      <c r="O103" s="244">
        <v>180.5012</v>
      </c>
    </row>
    <row r="104" spans="1:15" ht="12.75">
      <c r="A104" s="203" t="s">
        <v>261</v>
      </c>
      <c r="B104" s="127" t="s">
        <v>262</v>
      </c>
      <c r="C104" s="238">
        <v>66.5798</v>
      </c>
      <c r="D104" s="205">
        <v>15798</v>
      </c>
      <c r="E104" s="206">
        <v>11823.3333</v>
      </c>
      <c r="F104" s="206">
        <v>13871.3055</v>
      </c>
      <c r="G104" s="206">
        <v>18259.8964</v>
      </c>
      <c r="H104" s="207">
        <v>19938</v>
      </c>
      <c r="I104" s="206">
        <v>16123.9845</v>
      </c>
      <c r="J104" s="239">
        <v>16.1779</v>
      </c>
      <c r="K104" s="240">
        <v>0.9623</v>
      </c>
      <c r="L104" s="240">
        <v>2.0234</v>
      </c>
      <c r="M104" s="240">
        <v>15.604</v>
      </c>
      <c r="N104" s="240">
        <v>0.6912</v>
      </c>
      <c r="O104" s="241">
        <v>171.9453</v>
      </c>
    </row>
    <row r="105" spans="1:15" ht="12.75">
      <c r="A105" s="212" t="s">
        <v>263</v>
      </c>
      <c r="B105" s="134" t="s">
        <v>264</v>
      </c>
      <c r="C105" s="242">
        <v>21.0667</v>
      </c>
      <c r="D105" s="214">
        <v>22769.8623</v>
      </c>
      <c r="E105" s="215">
        <v>14349</v>
      </c>
      <c r="F105" s="215">
        <v>17324.6666</v>
      </c>
      <c r="G105" s="215">
        <v>26967.6666</v>
      </c>
      <c r="H105" s="216">
        <v>28869.4285</v>
      </c>
      <c r="I105" s="215">
        <v>22368.9361</v>
      </c>
      <c r="J105" s="243">
        <v>13.4762</v>
      </c>
      <c r="K105" s="234">
        <v>5.0809</v>
      </c>
      <c r="L105" s="234">
        <v>9.4726</v>
      </c>
      <c r="M105" s="234">
        <v>5.9574</v>
      </c>
      <c r="N105" s="234">
        <v>8.108</v>
      </c>
      <c r="O105" s="244">
        <v>224.1531</v>
      </c>
    </row>
    <row r="106" spans="1:15" ht="12.75">
      <c r="A106" s="203" t="s">
        <v>265</v>
      </c>
      <c r="B106" s="127" t="s">
        <v>500</v>
      </c>
      <c r="C106" s="238">
        <v>34.1726</v>
      </c>
      <c r="D106" s="205">
        <v>14282.6666</v>
      </c>
      <c r="E106" s="206">
        <v>11728.4102</v>
      </c>
      <c r="F106" s="206">
        <v>12642.6666</v>
      </c>
      <c r="G106" s="206">
        <v>18000.7619</v>
      </c>
      <c r="H106" s="207">
        <v>20247</v>
      </c>
      <c r="I106" s="206">
        <v>15762.5309</v>
      </c>
      <c r="J106" s="239">
        <v>17.5106</v>
      </c>
      <c r="K106" s="240">
        <v>0.5628</v>
      </c>
      <c r="L106" s="240">
        <v>3.4254</v>
      </c>
      <c r="M106" s="240">
        <v>7.6992</v>
      </c>
      <c r="N106" s="240">
        <v>0.0607</v>
      </c>
      <c r="O106" s="241">
        <v>170.281</v>
      </c>
    </row>
    <row r="107" spans="1:15" ht="12.75">
      <c r="A107" s="212" t="s">
        <v>267</v>
      </c>
      <c r="B107" s="134" t="s">
        <v>268</v>
      </c>
      <c r="C107" s="242">
        <v>77.0037</v>
      </c>
      <c r="D107" s="214">
        <v>16293.6221</v>
      </c>
      <c r="E107" s="215">
        <v>12913.7777</v>
      </c>
      <c r="F107" s="215">
        <v>14016.8151</v>
      </c>
      <c r="G107" s="215">
        <v>19337.3333</v>
      </c>
      <c r="H107" s="216">
        <v>21516.3333</v>
      </c>
      <c r="I107" s="215">
        <v>16809.136</v>
      </c>
      <c r="J107" s="243">
        <v>16.5456</v>
      </c>
      <c r="K107" s="234">
        <v>0.6887</v>
      </c>
      <c r="L107" s="234">
        <v>3.6459</v>
      </c>
      <c r="M107" s="234">
        <v>6.2068</v>
      </c>
      <c r="N107" s="234">
        <v>0.7374</v>
      </c>
      <c r="O107" s="244">
        <v>170.0622</v>
      </c>
    </row>
    <row r="108" spans="1:15" ht="12.75">
      <c r="A108" s="203" t="s">
        <v>269</v>
      </c>
      <c r="B108" s="127" t="s">
        <v>270</v>
      </c>
      <c r="C108" s="238">
        <v>166.0702</v>
      </c>
      <c r="D108" s="205">
        <v>18564</v>
      </c>
      <c r="E108" s="206">
        <v>12575</v>
      </c>
      <c r="F108" s="206">
        <v>15197.6666</v>
      </c>
      <c r="G108" s="206">
        <v>21308</v>
      </c>
      <c r="H108" s="207">
        <v>24807.3333</v>
      </c>
      <c r="I108" s="206">
        <v>18555.3498</v>
      </c>
      <c r="J108" s="239">
        <v>26.0348</v>
      </c>
      <c r="K108" s="240">
        <v>0.9596</v>
      </c>
      <c r="L108" s="240">
        <v>9.3584</v>
      </c>
      <c r="M108" s="240">
        <v>5.5622</v>
      </c>
      <c r="N108" s="240">
        <v>1.033</v>
      </c>
      <c r="O108" s="241">
        <v>167.5968</v>
      </c>
    </row>
    <row r="109" spans="1:15" ht="12.75">
      <c r="A109" s="212" t="s">
        <v>273</v>
      </c>
      <c r="B109" s="134" t="s">
        <v>274</v>
      </c>
      <c r="C109" s="242">
        <v>113.8915</v>
      </c>
      <c r="D109" s="214">
        <v>17073.6666</v>
      </c>
      <c r="E109" s="215">
        <v>13077.3333</v>
      </c>
      <c r="F109" s="215">
        <v>15244.4397</v>
      </c>
      <c r="G109" s="215">
        <v>20443.3333</v>
      </c>
      <c r="H109" s="216">
        <v>24947.3333</v>
      </c>
      <c r="I109" s="215">
        <v>17977.5839</v>
      </c>
      <c r="J109" s="243">
        <v>25.3473</v>
      </c>
      <c r="K109" s="234">
        <v>1.9483</v>
      </c>
      <c r="L109" s="234">
        <v>14.9427</v>
      </c>
      <c r="M109" s="234">
        <v>7.5353</v>
      </c>
      <c r="N109" s="234">
        <v>0</v>
      </c>
      <c r="O109" s="244">
        <v>167.882</v>
      </c>
    </row>
    <row r="110" spans="1:15" ht="12.75">
      <c r="A110" s="203" t="s">
        <v>275</v>
      </c>
      <c r="B110" s="127" t="s">
        <v>276</v>
      </c>
      <c r="C110" s="238">
        <v>32.4722</v>
      </c>
      <c r="D110" s="205">
        <v>18706.8809</v>
      </c>
      <c r="E110" s="206">
        <v>12893.3333</v>
      </c>
      <c r="F110" s="206">
        <v>15701.983</v>
      </c>
      <c r="G110" s="206">
        <v>21499.6666</v>
      </c>
      <c r="H110" s="207">
        <v>22648.6523</v>
      </c>
      <c r="I110" s="206">
        <v>18270.1408</v>
      </c>
      <c r="J110" s="239">
        <v>34.1501</v>
      </c>
      <c r="K110" s="240">
        <v>1.2268</v>
      </c>
      <c r="L110" s="240">
        <v>5.4448</v>
      </c>
      <c r="M110" s="240">
        <v>3.7778</v>
      </c>
      <c r="N110" s="240">
        <v>0</v>
      </c>
      <c r="O110" s="241">
        <v>169.5758</v>
      </c>
    </row>
    <row r="111" spans="1:15" ht="12.75">
      <c r="A111" s="212" t="s">
        <v>277</v>
      </c>
      <c r="B111" s="134" t="s">
        <v>278</v>
      </c>
      <c r="C111" s="242">
        <v>622.576</v>
      </c>
      <c r="D111" s="214">
        <v>20429.3333</v>
      </c>
      <c r="E111" s="215">
        <v>16575.238</v>
      </c>
      <c r="F111" s="215">
        <v>18275.3333</v>
      </c>
      <c r="G111" s="215">
        <v>22753</v>
      </c>
      <c r="H111" s="216">
        <v>25176.358</v>
      </c>
      <c r="I111" s="215">
        <v>20743.0337</v>
      </c>
      <c r="J111" s="243">
        <v>19.1207</v>
      </c>
      <c r="K111" s="234">
        <v>3.2681</v>
      </c>
      <c r="L111" s="234">
        <v>7.0827</v>
      </c>
      <c r="M111" s="234">
        <v>13.5205</v>
      </c>
      <c r="N111" s="234">
        <v>0.0329</v>
      </c>
      <c r="O111" s="244">
        <v>170.946</v>
      </c>
    </row>
    <row r="112" spans="1:15" ht="12.75">
      <c r="A112" s="203" t="s">
        <v>279</v>
      </c>
      <c r="B112" s="127" t="s">
        <v>280</v>
      </c>
      <c r="C112" s="238">
        <v>38.6091</v>
      </c>
      <c r="D112" s="205">
        <v>15432</v>
      </c>
      <c r="E112" s="206">
        <v>11807.9317</v>
      </c>
      <c r="F112" s="206">
        <v>13405.3333</v>
      </c>
      <c r="G112" s="206">
        <v>18277.6666</v>
      </c>
      <c r="H112" s="207">
        <v>21034</v>
      </c>
      <c r="I112" s="206">
        <v>16672.8914</v>
      </c>
      <c r="J112" s="239">
        <v>10.2212</v>
      </c>
      <c r="K112" s="240">
        <v>2.4408</v>
      </c>
      <c r="L112" s="240">
        <v>4.6063</v>
      </c>
      <c r="M112" s="240">
        <v>5.4698</v>
      </c>
      <c r="N112" s="240">
        <v>0.0466</v>
      </c>
      <c r="O112" s="241">
        <v>171.3909</v>
      </c>
    </row>
    <row r="113" spans="1:15" ht="12.75">
      <c r="A113" s="212" t="s">
        <v>281</v>
      </c>
      <c r="B113" s="134" t="s">
        <v>282</v>
      </c>
      <c r="C113" s="242">
        <v>27.2964</v>
      </c>
      <c r="D113" s="214">
        <v>20254</v>
      </c>
      <c r="E113" s="215">
        <v>12138.3333</v>
      </c>
      <c r="F113" s="215">
        <v>18296.6666</v>
      </c>
      <c r="G113" s="215">
        <v>22318.6666</v>
      </c>
      <c r="H113" s="216">
        <v>26217.8461</v>
      </c>
      <c r="I113" s="215">
        <v>20149.3847</v>
      </c>
      <c r="J113" s="243">
        <v>12.3054</v>
      </c>
      <c r="K113" s="234">
        <v>2.8126</v>
      </c>
      <c r="L113" s="234">
        <v>2.5751</v>
      </c>
      <c r="M113" s="234">
        <v>3.6354</v>
      </c>
      <c r="N113" s="234">
        <v>2.2254</v>
      </c>
      <c r="O113" s="244">
        <v>187.3751</v>
      </c>
    </row>
    <row r="114" spans="1:15" ht="12.75">
      <c r="A114" s="203" t="s">
        <v>283</v>
      </c>
      <c r="B114" s="127" t="s">
        <v>284</v>
      </c>
      <c r="C114" s="238">
        <v>73.6591</v>
      </c>
      <c r="D114" s="205">
        <v>23879</v>
      </c>
      <c r="E114" s="206">
        <v>12495</v>
      </c>
      <c r="F114" s="206">
        <v>18066</v>
      </c>
      <c r="G114" s="206">
        <v>26872.8766</v>
      </c>
      <c r="H114" s="207">
        <v>30155.8152</v>
      </c>
      <c r="I114" s="206">
        <v>22451.6816</v>
      </c>
      <c r="J114" s="239">
        <v>20.943</v>
      </c>
      <c r="K114" s="240">
        <v>2.301</v>
      </c>
      <c r="L114" s="240">
        <v>14.2664</v>
      </c>
      <c r="M114" s="240">
        <v>7.2408</v>
      </c>
      <c r="N114" s="240">
        <v>0</v>
      </c>
      <c r="O114" s="241">
        <v>170.304</v>
      </c>
    </row>
    <row r="115" spans="1:15" ht="12.75">
      <c r="A115" s="212" t="s">
        <v>285</v>
      </c>
      <c r="B115" s="134" t="s">
        <v>286</v>
      </c>
      <c r="C115" s="242">
        <v>1893.7662</v>
      </c>
      <c r="D115" s="214">
        <v>18611.6283</v>
      </c>
      <c r="E115" s="215">
        <v>12330</v>
      </c>
      <c r="F115" s="215">
        <v>15192.6666</v>
      </c>
      <c r="G115" s="215">
        <v>22012.3333</v>
      </c>
      <c r="H115" s="216">
        <v>25475</v>
      </c>
      <c r="I115" s="215">
        <v>18896.9381</v>
      </c>
      <c r="J115" s="243">
        <v>23.8682</v>
      </c>
      <c r="K115" s="234">
        <v>1.9037</v>
      </c>
      <c r="L115" s="234">
        <v>7.9383</v>
      </c>
      <c r="M115" s="234">
        <v>5.5893</v>
      </c>
      <c r="N115" s="234">
        <v>0.3332</v>
      </c>
      <c r="O115" s="244">
        <v>167.84</v>
      </c>
    </row>
    <row r="116" spans="1:15" ht="12.75">
      <c r="A116" s="203" t="s">
        <v>287</v>
      </c>
      <c r="B116" s="127" t="s">
        <v>501</v>
      </c>
      <c r="C116" s="238">
        <v>778.3172</v>
      </c>
      <c r="D116" s="205">
        <v>19264.3333</v>
      </c>
      <c r="E116" s="206">
        <v>13280.6666</v>
      </c>
      <c r="F116" s="206">
        <v>15854</v>
      </c>
      <c r="G116" s="206">
        <v>23219</v>
      </c>
      <c r="H116" s="207">
        <v>26526.6666</v>
      </c>
      <c r="I116" s="206">
        <v>19655.5667</v>
      </c>
      <c r="J116" s="239">
        <v>24.3759</v>
      </c>
      <c r="K116" s="240">
        <v>1.651</v>
      </c>
      <c r="L116" s="240">
        <v>12.1847</v>
      </c>
      <c r="M116" s="240">
        <v>5.8714</v>
      </c>
      <c r="N116" s="240">
        <v>0.0701</v>
      </c>
      <c r="O116" s="241">
        <v>169.487</v>
      </c>
    </row>
    <row r="117" spans="1:15" ht="12.75">
      <c r="A117" s="212" t="s">
        <v>289</v>
      </c>
      <c r="B117" s="134" t="s">
        <v>290</v>
      </c>
      <c r="C117" s="242">
        <v>44.9328</v>
      </c>
      <c r="D117" s="214">
        <v>16972.6666</v>
      </c>
      <c r="E117" s="215">
        <v>8900</v>
      </c>
      <c r="F117" s="215">
        <v>13346</v>
      </c>
      <c r="G117" s="215">
        <v>21170.3333</v>
      </c>
      <c r="H117" s="216">
        <v>25540.3333</v>
      </c>
      <c r="I117" s="215">
        <v>17056.1816</v>
      </c>
      <c r="J117" s="243">
        <v>18.7454</v>
      </c>
      <c r="K117" s="234">
        <v>2.056</v>
      </c>
      <c r="L117" s="234">
        <v>9.6986</v>
      </c>
      <c r="M117" s="234">
        <v>4.5345</v>
      </c>
      <c r="N117" s="234">
        <v>0.373</v>
      </c>
      <c r="O117" s="244">
        <v>169.7051</v>
      </c>
    </row>
    <row r="118" spans="1:15" ht="12.75">
      <c r="A118" s="203" t="s">
        <v>291</v>
      </c>
      <c r="B118" s="127" t="s">
        <v>292</v>
      </c>
      <c r="C118" s="238">
        <v>161.332</v>
      </c>
      <c r="D118" s="205">
        <v>17849</v>
      </c>
      <c r="E118" s="206">
        <v>12963.6666</v>
      </c>
      <c r="F118" s="206">
        <v>15279.6666</v>
      </c>
      <c r="G118" s="206">
        <v>19653.9954</v>
      </c>
      <c r="H118" s="207">
        <v>21348</v>
      </c>
      <c r="I118" s="206">
        <v>17598.507</v>
      </c>
      <c r="J118" s="239">
        <v>17.3667</v>
      </c>
      <c r="K118" s="240">
        <v>1.8007</v>
      </c>
      <c r="L118" s="240">
        <v>2.4886</v>
      </c>
      <c r="M118" s="240">
        <v>6.0115</v>
      </c>
      <c r="N118" s="240">
        <v>0.5715</v>
      </c>
      <c r="O118" s="241">
        <v>177.6956</v>
      </c>
    </row>
    <row r="119" spans="1:15" ht="12.75">
      <c r="A119" s="212" t="s">
        <v>293</v>
      </c>
      <c r="B119" s="134" t="s">
        <v>294</v>
      </c>
      <c r="C119" s="242">
        <v>130.8765</v>
      </c>
      <c r="D119" s="214">
        <v>17083.037</v>
      </c>
      <c r="E119" s="215">
        <v>13938</v>
      </c>
      <c r="F119" s="215">
        <v>15634.6666</v>
      </c>
      <c r="G119" s="215">
        <v>18591</v>
      </c>
      <c r="H119" s="216">
        <v>19418.3333</v>
      </c>
      <c r="I119" s="215">
        <v>16925.8983</v>
      </c>
      <c r="J119" s="243">
        <v>15.8132</v>
      </c>
      <c r="K119" s="234">
        <v>0.2471</v>
      </c>
      <c r="L119" s="234">
        <v>8.7831</v>
      </c>
      <c r="M119" s="234">
        <v>5.7058</v>
      </c>
      <c r="N119" s="234">
        <v>0.0291</v>
      </c>
      <c r="O119" s="244">
        <v>171.6343</v>
      </c>
    </row>
    <row r="120" spans="1:15" ht="12.75">
      <c r="A120" s="203" t="s">
        <v>295</v>
      </c>
      <c r="B120" s="127" t="s">
        <v>502</v>
      </c>
      <c r="C120" s="238">
        <v>930.9105</v>
      </c>
      <c r="D120" s="205">
        <v>20268</v>
      </c>
      <c r="E120" s="206">
        <v>14255.3333</v>
      </c>
      <c r="F120" s="206">
        <v>16877.3333</v>
      </c>
      <c r="G120" s="206">
        <v>23721.3333</v>
      </c>
      <c r="H120" s="207">
        <v>27792.7619</v>
      </c>
      <c r="I120" s="206">
        <v>20805.7301</v>
      </c>
      <c r="J120" s="239">
        <v>20.4821</v>
      </c>
      <c r="K120" s="240">
        <v>1.9272</v>
      </c>
      <c r="L120" s="240">
        <v>8.5043</v>
      </c>
      <c r="M120" s="240">
        <v>7.1702</v>
      </c>
      <c r="N120" s="240">
        <v>0.2695</v>
      </c>
      <c r="O120" s="241">
        <v>169.3764</v>
      </c>
    </row>
    <row r="121" spans="1:15" ht="12.75">
      <c r="A121" s="212" t="s">
        <v>297</v>
      </c>
      <c r="B121" s="134" t="s">
        <v>503</v>
      </c>
      <c r="C121" s="242">
        <v>247.0204</v>
      </c>
      <c r="D121" s="214">
        <v>19418</v>
      </c>
      <c r="E121" s="215">
        <v>13913.7768</v>
      </c>
      <c r="F121" s="215">
        <v>16600.3002</v>
      </c>
      <c r="G121" s="215">
        <v>23711.3333</v>
      </c>
      <c r="H121" s="216">
        <v>26841</v>
      </c>
      <c r="I121" s="215">
        <v>20186.6148</v>
      </c>
      <c r="J121" s="243">
        <v>14.3808</v>
      </c>
      <c r="K121" s="234">
        <v>1.6955</v>
      </c>
      <c r="L121" s="234">
        <v>6.4438</v>
      </c>
      <c r="M121" s="234">
        <v>7.1126</v>
      </c>
      <c r="N121" s="234">
        <v>0.1438</v>
      </c>
      <c r="O121" s="244">
        <v>167.5146</v>
      </c>
    </row>
    <row r="122" spans="1:15" ht="12.75">
      <c r="A122" s="203" t="s">
        <v>299</v>
      </c>
      <c r="B122" s="127" t="s">
        <v>504</v>
      </c>
      <c r="C122" s="238">
        <v>823.6603</v>
      </c>
      <c r="D122" s="205">
        <v>15717.5267</v>
      </c>
      <c r="E122" s="206">
        <v>9826.3538</v>
      </c>
      <c r="F122" s="206">
        <v>12175.0951</v>
      </c>
      <c r="G122" s="206">
        <v>19936</v>
      </c>
      <c r="H122" s="207">
        <v>25556</v>
      </c>
      <c r="I122" s="206">
        <v>16671.4611</v>
      </c>
      <c r="J122" s="239">
        <v>9.802</v>
      </c>
      <c r="K122" s="240">
        <v>1.0658</v>
      </c>
      <c r="L122" s="240">
        <v>8.9336</v>
      </c>
      <c r="M122" s="240">
        <v>5.5869</v>
      </c>
      <c r="N122" s="240">
        <v>0.571</v>
      </c>
      <c r="O122" s="241">
        <v>168.263</v>
      </c>
    </row>
    <row r="123" spans="1:15" ht="12.75">
      <c r="A123" s="212" t="s">
        <v>301</v>
      </c>
      <c r="B123" s="134" t="s">
        <v>505</v>
      </c>
      <c r="C123" s="242">
        <v>45.8289</v>
      </c>
      <c r="D123" s="214">
        <v>16246.3333</v>
      </c>
      <c r="E123" s="215">
        <v>13199</v>
      </c>
      <c r="F123" s="215">
        <v>14366.6666</v>
      </c>
      <c r="G123" s="215">
        <v>17964.3333</v>
      </c>
      <c r="H123" s="216">
        <v>18806.1348</v>
      </c>
      <c r="I123" s="215">
        <v>16133.6623</v>
      </c>
      <c r="J123" s="243">
        <v>11.4003</v>
      </c>
      <c r="K123" s="234">
        <v>0.4952</v>
      </c>
      <c r="L123" s="234">
        <v>5.9663</v>
      </c>
      <c r="M123" s="234">
        <v>5.7669</v>
      </c>
      <c r="N123" s="234">
        <v>0.3144</v>
      </c>
      <c r="O123" s="244">
        <v>170.5932</v>
      </c>
    </row>
    <row r="124" spans="1:15" ht="12.75">
      <c r="A124" s="203" t="s">
        <v>303</v>
      </c>
      <c r="B124" s="127" t="s">
        <v>304</v>
      </c>
      <c r="C124" s="238">
        <v>152.9846</v>
      </c>
      <c r="D124" s="205">
        <v>19646.3333</v>
      </c>
      <c r="E124" s="206">
        <v>12058</v>
      </c>
      <c r="F124" s="206">
        <v>16944</v>
      </c>
      <c r="G124" s="206">
        <v>22664.9451</v>
      </c>
      <c r="H124" s="207">
        <v>25235</v>
      </c>
      <c r="I124" s="206">
        <v>19370.9824</v>
      </c>
      <c r="J124" s="239">
        <v>17.7524</v>
      </c>
      <c r="K124" s="240">
        <v>0.7095</v>
      </c>
      <c r="L124" s="240">
        <v>5.7656</v>
      </c>
      <c r="M124" s="240">
        <v>5.4834</v>
      </c>
      <c r="N124" s="240">
        <v>0.5295</v>
      </c>
      <c r="O124" s="241">
        <v>164.251</v>
      </c>
    </row>
    <row r="125" spans="1:15" ht="12.75">
      <c r="A125" s="212" t="s">
        <v>305</v>
      </c>
      <c r="B125" s="134" t="s">
        <v>306</v>
      </c>
      <c r="C125" s="242">
        <v>15.7191</v>
      </c>
      <c r="D125" s="214">
        <v>14676.3636</v>
      </c>
      <c r="E125" s="215">
        <v>12897.7345</v>
      </c>
      <c r="F125" s="215">
        <v>14195.3333</v>
      </c>
      <c r="G125" s="215">
        <v>15351</v>
      </c>
      <c r="H125" s="216">
        <v>15875.9056</v>
      </c>
      <c r="I125" s="215">
        <v>14614.7044</v>
      </c>
      <c r="J125" s="243">
        <v>14.5199</v>
      </c>
      <c r="K125" s="234">
        <v>0.2253</v>
      </c>
      <c r="L125" s="234">
        <v>1.6879</v>
      </c>
      <c r="M125" s="234">
        <v>7.2236</v>
      </c>
      <c r="N125" s="234">
        <v>1.4913</v>
      </c>
      <c r="O125" s="244">
        <v>172.6498</v>
      </c>
    </row>
    <row r="126" spans="1:15" ht="12.75">
      <c r="A126" s="203" t="s">
        <v>307</v>
      </c>
      <c r="B126" s="127" t="s">
        <v>308</v>
      </c>
      <c r="C126" s="238">
        <v>59.4034</v>
      </c>
      <c r="D126" s="205">
        <v>15462</v>
      </c>
      <c r="E126" s="206">
        <v>11081.6148</v>
      </c>
      <c r="F126" s="206">
        <v>13673.3333</v>
      </c>
      <c r="G126" s="206">
        <v>18083</v>
      </c>
      <c r="H126" s="207">
        <v>28620.301</v>
      </c>
      <c r="I126" s="206">
        <v>17227.2069</v>
      </c>
      <c r="J126" s="239">
        <v>22.1209</v>
      </c>
      <c r="K126" s="240">
        <v>1.1013</v>
      </c>
      <c r="L126" s="240">
        <v>2.5487</v>
      </c>
      <c r="M126" s="240">
        <v>6.6923</v>
      </c>
      <c r="N126" s="240">
        <v>2.1729</v>
      </c>
      <c r="O126" s="241">
        <v>171.1771</v>
      </c>
    </row>
    <row r="127" spans="1:15" ht="12.75">
      <c r="A127" s="212" t="s">
        <v>309</v>
      </c>
      <c r="B127" s="134" t="s">
        <v>310</v>
      </c>
      <c r="C127" s="242">
        <v>1219.2183</v>
      </c>
      <c r="D127" s="214">
        <v>14615.6666</v>
      </c>
      <c r="E127" s="215">
        <v>9436.3333</v>
      </c>
      <c r="F127" s="215">
        <v>11904.9343</v>
      </c>
      <c r="G127" s="215">
        <v>17139.383</v>
      </c>
      <c r="H127" s="216">
        <v>20500.6666</v>
      </c>
      <c r="I127" s="215">
        <v>14862.0746</v>
      </c>
      <c r="J127" s="243">
        <v>26.9426</v>
      </c>
      <c r="K127" s="234">
        <v>0.621</v>
      </c>
      <c r="L127" s="234">
        <v>11.2506</v>
      </c>
      <c r="M127" s="234">
        <v>6.2873</v>
      </c>
      <c r="N127" s="234">
        <v>0</v>
      </c>
      <c r="O127" s="244">
        <v>162.1188</v>
      </c>
    </row>
    <row r="128" spans="1:15" ht="12.75">
      <c r="A128" s="203" t="s">
        <v>311</v>
      </c>
      <c r="B128" s="127" t="s">
        <v>506</v>
      </c>
      <c r="C128" s="238">
        <v>357.2886</v>
      </c>
      <c r="D128" s="205">
        <v>10854</v>
      </c>
      <c r="E128" s="206">
        <v>7755.6666</v>
      </c>
      <c r="F128" s="206">
        <v>8720.3809</v>
      </c>
      <c r="G128" s="206">
        <v>12896.3333</v>
      </c>
      <c r="H128" s="207">
        <v>14537</v>
      </c>
      <c r="I128" s="206">
        <v>11114.1086</v>
      </c>
      <c r="J128" s="239">
        <v>13.0409</v>
      </c>
      <c r="K128" s="240">
        <v>1.0926</v>
      </c>
      <c r="L128" s="240">
        <v>12.116</v>
      </c>
      <c r="M128" s="240">
        <v>6.3158</v>
      </c>
      <c r="N128" s="240">
        <v>0</v>
      </c>
      <c r="O128" s="241">
        <v>162.4395</v>
      </c>
    </row>
    <row r="129" spans="1:15" ht="12.75">
      <c r="A129" s="212" t="s">
        <v>313</v>
      </c>
      <c r="B129" s="134" t="s">
        <v>314</v>
      </c>
      <c r="C129" s="242">
        <v>254.4444</v>
      </c>
      <c r="D129" s="214">
        <v>17984</v>
      </c>
      <c r="E129" s="215">
        <v>14987.1641</v>
      </c>
      <c r="F129" s="215">
        <v>16522.481</v>
      </c>
      <c r="G129" s="215">
        <v>19375.3333</v>
      </c>
      <c r="H129" s="216">
        <v>21468.3333</v>
      </c>
      <c r="I129" s="215">
        <v>17979.3516</v>
      </c>
      <c r="J129" s="243">
        <v>11.7994</v>
      </c>
      <c r="K129" s="234">
        <v>0.4214</v>
      </c>
      <c r="L129" s="234">
        <v>5.7978</v>
      </c>
      <c r="M129" s="234">
        <v>6.6177</v>
      </c>
      <c r="N129" s="234">
        <v>0</v>
      </c>
      <c r="O129" s="244">
        <v>160.4478</v>
      </c>
    </row>
    <row r="130" spans="1:15" ht="12.75">
      <c r="A130" s="203" t="s">
        <v>315</v>
      </c>
      <c r="B130" s="127" t="s">
        <v>316</v>
      </c>
      <c r="C130" s="238">
        <v>19.5818</v>
      </c>
      <c r="D130" s="205">
        <v>10450</v>
      </c>
      <c r="E130" s="206">
        <v>7029.6666</v>
      </c>
      <c r="F130" s="206">
        <v>9064.9442</v>
      </c>
      <c r="G130" s="206">
        <v>13715.6666</v>
      </c>
      <c r="H130" s="207">
        <v>16875</v>
      </c>
      <c r="I130" s="206">
        <v>11303.5573</v>
      </c>
      <c r="J130" s="239">
        <v>20.5396</v>
      </c>
      <c r="K130" s="240">
        <v>1.2208</v>
      </c>
      <c r="L130" s="240">
        <v>1.8066</v>
      </c>
      <c r="M130" s="240">
        <v>5.7854</v>
      </c>
      <c r="N130" s="240">
        <v>3.6859</v>
      </c>
      <c r="O130" s="241">
        <v>168.7621</v>
      </c>
    </row>
    <row r="131" spans="1:15" ht="12.75">
      <c r="A131" s="212" t="s">
        <v>317</v>
      </c>
      <c r="B131" s="134" t="s">
        <v>507</v>
      </c>
      <c r="C131" s="242">
        <v>111.6823</v>
      </c>
      <c r="D131" s="214">
        <v>14045.6666</v>
      </c>
      <c r="E131" s="215">
        <v>8925.3006</v>
      </c>
      <c r="F131" s="215">
        <v>10368.9288</v>
      </c>
      <c r="G131" s="215">
        <v>15938.6666</v>
      </c>
      <c r="H131" s="216">
        <v>18084.6666</v>
      </c>
      <c r="I131" s="215">
        <v>14012.4084</v>
      </c>
      <c r="J131" s="243">
        <v>25.2072</v>
      </c>
      <c r="K131" s="234">
        <v>0.8673</v>
      </c>
      <c r="L131" s="234">
        <v>2.5108</v>
      </c>
      <c r="M131" s="234">
        <v>5.9684</v>
      </c>
      <c r="N131" s="234">
        <v>0</v>
      </c>
      <c r="O131" s="244">
        <v>165.4213</v>
      </c>
    </row>
    <row r="132" spans="1:15" ht="12.75">
      <c r="A132" s="203" t="s">
        <v>319</v>
      </c>
      <c r="B132" s="127" t="s">
        <v>320</v>
      </c>
      <c r="C132" s="238">
        <v>58.721</v>
      </c>
      <c r="D132" s="205">
        <v>13017.3333</v>
      </c>
      <c r="E132" s="206">
        <v>9795.0243</v>
      </c>
      <c r="F132" s="206">
        <v>10770.0673</v>
      </c>
      <c r="G132" s="206">
        <v>14670.427</v>
      </c>
      <c r="H132" s="207">
        <v>15934.2222</v>
      </c>
      <c r="I132" s="206">
        <v>12920.3635</v>
      </c>
      <c r="J132" s="239">
        <v>15.9636</v>
      </c>
      <c r="K132" s="240">
        <v>0.6563</v>
      </c>
      <c r="L132" s="240">
        <v>4.5778</v>
      </c>
      <c r="M132" s="240">
        <v>6.7771</v>
      </c>
      <c r="N132" s="240">
        <v>0.0046</v>
      </c>
      <c r="O132" s="241">
        <v>158.4619</v>
      </c>
    </row>
    <row r="133" spans="1:15" ht="12.75">
      <c r="A133" s="212" t="s">
        <v>321</v>
      </c>
      <c r="B133" s="134" t="s">
        <v>508</v>
      </c>
      <c r="C133" s="242">
        <v>34.9379</v>
      </c>
      <c r="D133" s="214">
        <v>14773.6666</v>
      </c>
      <c r="E133" s="215">
        <v>9877.0654</v>
      </c>
      <c r="F133" s="215">
        <v>12075.6666</v>
      </c>
      <c r="G133" s="215">
        <v>19992.6666</v>
      </c>
      <c r="H133" s="216">
        <v>20857</v>
      </c>
      <c r="I133" s="215">
        <v>15700.457</v>
      </c>
      <c r="J133" s="243">
        <v>41.8639</v>
      </c>
      <c r="K133" s="234">
        <v>1.5324</v>
      </c>
      <c r="L133" s="234">
        <v>4.161</v>
      </c>
      <c r="M133" s="234">
        <v>5.5419</v>
      </c>
      <c r="N133" s="234">
        <v>1.0721</v>
      </c>
      <c r="O133" s="244">
        <v>165.1836</v>
      </c>
    </row>
    <row r="134" spans="1:15" ht="12.75">
      <c r="A134" s="203" t="s">
        <v>325</v>
      </c>
      <c r="B134" s="127" t="s">
        <v>326</v>
      </c>
      <c r="C134" s="238">
        <v>90.9546</v>
      </c>
      <c r="D134" s="205">
        <v>20989.6666</v>
      </c>
      <c r="E134" s="206">
        <v>8780.6666</v>
      </c>
      <c r="F134" s="206">
        <v>16069.3333</v>
      </c>
      <c r="G134" s="206">
        <v>23015.6666</v>
      </c>
      <c r="H134" s="207">
        <v>24841</v>
      </c>
      <c r="I134" s="206">
        <v>19227.1418</v>
      </c>
      <c r="J134" s="239">
        <v>43.8914</v>
      </c>
      <c r="K134" s="240">
        <v>3.7492</v>
      </c>
      <c r="L134" s="240">
        <v>3.2051</v>
      </c>
      <c r="M134" s="240">
        <v>5.7091</v>
      </c>
      <c r="N134" s="240">
        <v>0</v>
      </c>
      <c r="O134" s="241">
        <v>168.1782</v>
      </c>
    </row>
    <row r="135" spans="1:15" ht="12.75">
      <c r="A135" s="212" t="s">
        <v>327</v>
      </c>
      <c r="B135" s="134" t="s">
        <v>328</v>
      </c>
      <c r="C135" s="242">
        <v>122.671</v>
      </c>
      <c r="D135" s="214">
        <v>11977.1667</v>
      </c>
      <c r="E135" s="215">
        <v>8672.4682</v>
      </c>
      <c r="F135" s="215">
        <v>9926.2509</v>
      </c>
      <c r="G135" s="215">
        <v>14581</v>
      </c>
      <c r="H135" s="216">
        <v>16814</v>
      </c>
      <c r="I135" s="215">
        <v>12416.7977</v>
      </c>
      <c r="J135" s="243">
        <v>32.1541</v>
      </c>
      <c r="K135" s="234">
        <v>0.1421</v>
      </c>
      <c r="L135" s="234">
        <v>4.0604</v>
      </c>
      <c r="M135" s="234">
        <v>11.0215</v>
      </c>
      <c r="N135" s="234">
        <v>0</v>
      </c>
      <c r="O135" s="244">
        <v>159.1199</v>
      </c>
    </row>
    <row r="136" spans="1:15" ht="12.75">
      <c r="A136" s="203" t="s">
        <v>329</v>
      </c>
      <c r="B136" s="127" t="s">
        <v>509</v>
      </c>
      <c r="C136" s="238">
        <v>341.7864</v>
      </c>
      <c r="D136" s="205">
        <v>12073.3333</v>
      </c>
      <c r="E136" s="206">
        <v>8713.7681</v>
      </c>
      <c r="F136" s="206">
        <v>9813</v>
      </c>
      <c r="G136" s="206">
        <v>17365.3333</v>
      </c>
      <c r="H136" s="207">
        <v>19898</v>
      </c>
      <c r="I136" s="206">
        <v>13579.014</v>
      </c>
      <c r="J136" s="239">
        <v>16.4274</v>
      </c>
      <c r="K136" s="240">
        <v>0.6826</v>
      </c>
      <c r="L136" s="240">
        <v>5.8565</v>
      </c>
      <c r="M136" s="240">
        <v>7.487</v>
      </c>
      <c r="N136" s="240">
        <v>0.1085</v>
      </c>
      <c r="O136" s="241">
        <v>162.3193</v>
      </c>
    </row>
    <row r="137" spans="1:15" ht="12.75">
      <c r="A137" s="212" t="s">
        <v>331</v>
      </c>
      <c r="B137" s="134" t="s">
        <v>332</v>
      </c>
      <c r="C137" s="242">
        <v>39.3127</v>
      </c>
      <c r="D137" s="214">
        <v>24421.3333</v>
      </c>
      <c r="E137" s="215">
        <v>14778.3333</v>
      </c>
      <c r="F137" s="215">
        <v>20683.3333</v>
      </c>
      <c r="G137" s="215">
        <v>24895.3333</v>
      </c>
      <c r="H137" s="216">
        <v>28706.3333</v>
      </c>
      <c r="I137" s="215">
        <v>23572.3824</v>
      </c>
      <c r="J137" s="243">
        <v>8.6445</v>
      </c>
      <c r="K137" s="234">
        <v>0.409</v>
      </c>
      <c r="L137" s="234">
        <v>37.6027</v>
      </c>
      <c r="M137" s="234">
        <v>5.5569</v>
      </c>
      <c r="N137" s="234">
        <v>0</v>
      </c>
      <c r="O137" s="244">
        <v>166.58</v>
      </c>
    </row>
    <row r="138" spans="1:15" ht="12.75">
      <c r="A138" s="203" t="s">
        <v>333</v>
      </c>
      <c r="B138" s="127" t="s">
        <v>334</v>
      </c>
      <c r="C138" s="238">
        <v>26.7816</v>
      </c>
      <c r="D138" s="205">
        <v>19228</v>
      </c>
      <c r="E138" s="206">
        <v>13949.8273</v>
      </c>
      <c r="F138" s="206">
        <v>17486.6666</v>
      </c>
      <c r="G138" s="206">
        <v>22076</v>
      </c>
      <c r="H138" s="207">
        <v>24392</v>
      </c>
      <c r="I138" s="206">
        <v>19210.0173</v>
      </c>
      <c r="J138" s="239">
        <v>10.4463</v>
      </c>
      <c r="K138" s="240">
        <v>2.3882</v>
      </c>
      <c r="L138" s="240">
        <v>8.6657</v>
      </c>
      <c r="M138" s="240">
        <v>6.1794</v>
      </c>
      <c r="N138" s="240">
        <v>0</v>
      </c>
      <c r="O138" s="241">
        <v>174.7375</v>
      </c>
    </row>
    <row r="139" spans="1:15" ht="12.75">
      <c r="A139" s="212" t="s">
        <v>335</v>
      </c>
      <c r="B139" s="134" t="s">
        <v>336</v>
      </c>
      <c r="C139" s="242">
        <v>801.9813</v>
      </c>
      <c r="D139" s="214">
        <v>19626.6666</v>
      </c>
      <c r="E139" s="215">
        <v>13882</v>
      </c>
      <c r="F139" s="215">
        <v>16675.5555</v>
      </c>
      <c r="G139" s="215">
        <v>24883.5555</v>
      </c>
      <c r="H139" s="216">
        <v>26480.3333</v>
      </c>
      <c r="I139" s="215">
        <v>20221.0246</v>
      </c>
      <c r="J139" s="243">
        <v>30.0745</v>
      </c>
      <c r="K139" s="234">
        <v>0.7605</v>
      </c>
      <c r="L139" s="234">
        <v>14.9366</v>
      </c>
      <c r="M139" s="234">
        <v>5.7308</v>
      </c>
      <c r="N139" s="234">
        <v>0.1243</v>
      </c>
      <c r="O139" s="244">
        <v>164.8069</v>
      </c>
    </row>
    <row r="140" spans="1:15" ht="12.75">
      <c r="A140" s="203" t="s">
        <v>337</v>
      </c>
      <c r="B140" s="127" t="s">
        <v>338</v>
      </c>
      <c r="C140" s="238">
        <v>933.3018</v>
      </c>
      <c r="D140" s="205">
        <v>16387.3333</v>
      </c>
      <c r="E140" s="206">
        <v>11128</v>
      </c>
      <c r="F140" s="206">
        <v>13806.6666</v>
      </c>
      <c r="G140" s="206">
        <v>18381.3306</v>
      </c>
      <c r="H140" s="207">
        <v>19723.7333</v>
      </c>
      <c r="I140" s="206">
        <v>15964.0493</v>
      </c>
      <c r="J140" s="239">
        <v>30.0547</v>
      </c>
      <c r="K140" s="240">
        <v>0.5535</v>
      </c>
      <c r="L140" s="240">
        <v>9.3146</v>
      </c>
      <c r="M140" s="240">
        <v>5.4764</v>
      </c>
      <c r="N140" s="240">
        <v>0.0149</v>
      </c>
      <c r="O140" s="241">
        <v>161.8297</v>
      </c>
    </row>
    <row r="141" spans="1:15" ht="12.75">
      <c r="A141" s="212" t="s">
        <v>339</v>
      </c>
      <c r="B141" s="134" t="s">
        <v>340</v>
      </c>
      <c r="C141" s="242">
        <v>21.5572</v>
      </c>
      <c r="D141" s="214">
        <v>13690.3333</v>
      </c>
      <c r="E141" s="215">
        <v>11735.1598</v>
      </c>
      <c r="F141" s="215">
        <v>12485.6666</v>
      </c>
      <c r="G141" s="215">
        <v>16082.6666</v>
      </c>
      <c r="H141" s="216">
        <v>29636</v>
      </c>
      <c r="I141" s="215">
        <v>17136.0535</v>
      </c>
      <c r="J141" s="243">
        <v>16.3073</v>
      </c>
      <c r="K141" s="234">
        <v>0.4367</v>
      </c>
      <c r="L141" s="234">
        <v>21.2897</v>
      </c>
      <c r="M141" s="234">
        <v>4.2733</v>
      </c>
      <c r="N141" s="234">
        <v>0</v>
      </c>
      <c r="O141" s="244">
        <v>168.4588</v>
      </c>
    </row>
    <row r="142" spans="1:15" ht="12.75">
      <c r="A142" s="203" t="s">
        <v>341</v>
      </c>
      <c r="B142" s="127" t="s">
        <v>342</v>
      </c>
      <c r="C142" s="238">
        <v>93.0348</v>
      </c>
      <c r="D142" s="205">
        <v>15593.3333</v>
      </c>
      <c r="E142" s="206">
        <v>11015.3333</v>
      </c>
      <c r="F142" s="206">
        <v>12644</v>
      </c>
      <c r="G142" s="206">
        <v>19208</v>
      </c>
      <c r="H142" s="207">
        <v>20788.3333</v>
      </c>
      <c r="I142" s="206">
        <v>16028.1206</v>
      </c>
      <c r="J142" s="239">
        <v>15.6511</v>
      </c>
      <c r="K142" s="240">
        <v>0.0535</v>
      </c>
      <c r="L142" s="240">
        <v>2.4179</v>
      </c>
      <c r="M142" s="240">
        <v>7.5601</v>
      </c>
      <c r="N142" s="240">
        <v>0</v>
      </c>
      <c r="O142" s="241">
        <v>158.9666</v>
      </c>
    </row>
    <row r="143" spans="1:15" ht="12.75">
      <c r="A143" s="212" t="s">
        <v>343</v>
      </c>
      <c r="B143" s="134" t="s">
        <v>344</v>
      </c>
      <c r="C143" s="242">
        <v>21.5313</v>
      </c>
      <c r="D143" s="214">
        <v>17940.6666</v>
      </c>
      <c r="E143" s="215">
        <v>13200.2947</v>
      </c>
      <c r="F143" s="215">
        <v>15276</v>
      </c>
      <c r="G143" s="215">
        <v>18999.3333</v>
      </c>
      <c r="H143" s="216">
        <v>20342</v>
      </c>
      <c r="I143" s="215">
        <v>17620.8744</v>
      </c>
      <c r="J143" s="243">
        <v>11.4451</v>
      </c>
      <c r="K143" s="234">
        <v>1.8247</v>
      </c>
      <c r="L143" s="234">
        <v>12.4247</v>
      </c>
      <c r="M143" s="234">
        <v>2.7895</v>
      </c>
      <c r="N143" s="234">
        <v>0.7696</v>
      </c>
      <c r="O143" s="244">
        <v>169.9696</v>
      </c>
    </row>
    <row r="144" spans="1:15" ht="12.75">
      <c r="A144" s="203" t="s">
        <v>345</v>
      </c>
      <c r="B144" s="127" t="s">
        <v>346</v>
      </c>
      <c r="C144" s="238">
        <v>143.7994</v>
      </c>
      <c r="D144" s="205">
        <v>15565.6666</v>
      </c>
      <c r="E144" s="206">
        <v>10740.3333</v>
      </c>
      <c r="F144" s="206">
        <v>13161.3333</v>
      </c>
      <c r="G144" s="206">
        <v>19776</v>
      </c>
      <c r="H144" s="207">
        <v>21576.6666</v>
      </c>
      <c r="I144" s="206">
        <v>16118.2568</v>
      </c>
      <c r="J144" s="239">
        <v>13.0713</v>
      </c>
      <c r="K144" s="240">
        <v>3.0497</v>
      </c>
      <c r="L144" s="240">
        <v>9.7996</v>
      </c>
      <c r="M144" s="240">
        <v>3.8796</v>
      </c>
      <c r="N144" s="240">
        <v>0.0548</v>
      </c>
      <c r="O144" s="241">
        <v>173.5686</v>
      </c>
    </row>
    <row r="145" spans="1:15" ht="12.75">
      <c r="A145" s="212" t="s">
        <v>347</v>
      </c>
      <c r="B145" s="134" t="s">
        <v>348</v>
      </c>
      <c r="C145" s="242">
        <v>160.6727</v>
      </c>
      <c r="D145" s="214">
        <v>18265</v>
      </c>
      <c r="E145" s="215">
        <v>12616</v>
      </c>
      <c r="F145" s="215">
        <v>14865.8034</v>
      </c>
      <c r="G145" s="215">
        <v>19754</v>
      </c>
      <c r="H145" s="216">
        <v>20896.3333</v>
      </c>
      <c r="I145" s="215">
        <v>17568.5601</v>
      </c>
      <c r="J145" s="243">
        <v>18.1985</v>
      </c>
      <c r="K145" s="234">
        <v>1.2135</v>
      </c>
      <c r="L145" s="234">
        <v>10.0993</v>
      </c>
      <c r="M145" s="234">
        <v>6.0147</v>
      </c>
      <c r="N145" s="234">
        <v>0.0071</v>
      </c>
      <c r="O145" s="244">
        <v>165.8002</v>
      </c>
    </row>
    <row r="146" spans="1:15" ht="12.75">
      <c r="A146" s="203" t="s">
        <v>349</v>
      </c>
      <c r="B146" s="127" t="s">
        <v>510</v>
      </c>
      <c r="C146" s="238">
        <v>596.0631</v>
      </c>
      <c r="D146" s="205">
        <v>16148</v>
      </c>
      <c r="E146" s="206">
        <v>12320.6666</v>
      </c>
      <c r="F146" s="206">
        <v>13909.757</v>
      </c>
      <c r="G146" s="206">
        <v>19653</v>
      </c>
      <c r="H146" s="207">
        <v>22092.2666</v>
      </c>
      <c r="I146" s="206">
        <v>16744.7859</v>
      </c>
      <c r="J146" s="239">
        <v>9.5416</v>
      </c>
      <c r="K146" s="240">
        <v>1.8905</v>
      </c>
      <c r="L146" s="240">
        <v>7.4986</v>
      </c>
      <c r="M146" s="240">
        <v>8.2814</v>
      </c>
      <c r="N146" s="240">
        <v>0.0334</v>
      </c>
      <c r="O146" s="241">
        <v>166.4908</v>
      </c>
    </row>
    <row r="147" spans="1:15" ht="12.75">
      <c r="A147" s="212" t="s">
        <v>351</v>
      </c>
      <c r="B147" s="134" t="s">
        <v>511</v>
      </c>
      <c r="C147" s="242">
        <v>394.1929</v>
      </c>
      <c r="D147" s="214">
        <v>21110.6666</v>
      </c>
      <c r="E147" s="215">
        <v>13924.3333</v>
      </c>
      <c r="F147" s="215">
        <v>17671</v>
      </c>
      <c r="G147" s="215">
        <v>26165.6666</v>
      </c>
      <c r="H147" s="216">
        <v>30813.6666</v>
      </c>
      <c r="I147" s="215">
        <v>21843.139</v>
      </c>
      <c r="J147" s="243">
        <v>7.4261</v>
      </c>
      <c r="K147" s="234">
        <v>0.844</v>
      </c>
      <c r="L147" s="234">
        <v>17.2077</v>
      </c>
      <c r="M147" s="234">
        <v>7.9633</v>
      </c>
      <c r="N147" s="234">
        <v>0.0123</v>
      </c>
      <c r="O147" s="244">
        <v>169.3454</v>
      </c>
    </row>
    <row r="148" spans="1:15" ht="12.75">
      <c r="A148" s="203" t="s">
        <v>353</v>
      </c>
      <c r="B148" s="127" t="s">
        <v>512</v>
      </c>
      <c r="C148" s="238">
        <v>41.4384</v>
      </c>
      <c r="D148" s="205">
        <v>15033.7444</v>
      </c>
      <c r="E148" s="206">
        <v>12424.6666</v>
      </c>
      <c r="F148" s="206">
        <v>13401.3333</v>
      </c>
      <c r="G148" s="206">
        <v>16212.3333</v>
      </c>
      <c r="H148" s="207">
        <v>17640</v>
      </c>
      <c r="I148" s="206">
        <v>15105.8599</v>
      </c>
      <c r="J148" s="239">
        <v>9.9873</v>
      </c>
      <c r="K148" s="240">
        <v>1.035</v>
      </c>
      <c r="L148" s="240">
        <v>8.8677</v>
      </c>
      <c r="M148" s="240">
        <v>10.8037</v>
      </c>
      <c r="N148" s="240">
        <v>0</v>
      </c>
      <c r="O148" s="241">
        <v>173.0339</v>
      </c>
    </row>
    <row r="149" spans="1:15" ht="12.75">
      <c r="A149" s="212" t="s">
        <v>355</v>
      </c>
      <c r="B149" s="134" t="s">
        <v>513</v>
      </c>
      <c r="C149" s="242">
        <v>86.0024</v>
      </c>
      <c r="D149" s="214">
        <v>18041.6666</v>
      </c>
      <c r="E149" s="215">
        <v>12656.779</v>
      </c>
      <c r="F149" s="215">
        <v>15073.6666</v>
      </c>
      <c r="G149" s="215">
        <v>21467</v>
      </c>
      <c r="H149" s="216">
        <v>25959.6666</v>
      </c>
      <c r="I149" s="215">
        <v>18495.6698</v>
      </c>
      <c r="J149" s="243">
        <v>22.7448</v>
      </c>
      <c r="K149" s="234">
        <v>1.0481</v>
      </c>
      <c r="L149" s="234">
        <v>8.6403</v>
      </c>
      <c r="M149" s="234">
        <v>7.4215</v>
      </c>
      <c r="N149" s="234">
        <v>0</v>
      </c>
      <c r="O149" s="244">
        <v>165.4212</v>
      </c>
    </row>
    <row r="150" spans="1:15" ht="12.75">
      <c r="A150" s="203" t="s">
        <v>357</v>
      </c>
      <c r="B150" s="127" t="s">
        <v>358</v>
      </c>
      <c r="C150" s="238">
        <v>667.373</v>
      </c>
      <c r="D150" s="205">
        <v>16202.7631</v>
      </c>
      <c r="E150" s="206">
        <v>11919.5897</v>
      </c>
      <c r="F150" s="206">
        <v>13568</v>
      </c>
      <c r="G150" s="206">
        <v>18217</v>
      </c>
      <c r="H150" s="207">
        <v>21298</v>
      </c>
      <c r="I150" s="206">
        <v>16413.8949</v>
      </c>
      <c r="J150" s="239">
        <v>27.8461</v>
      </c>
      <c r="K150" s="240">
        <v>1.7022</v>
      </c>
      <c r="L150" s="240">
        <v>17.076</v>
      </c>
      <c r="M150" s="240">
        <v>6.8152</v>
      </c>
      <c r="N150" s="240">
        <v>0.0321</v>
      </c>
      <c r="O150" s="241">
        <v>167.2321</v>
      </c>
    </row>
    <row r="151" spans="1:15" ht="12.75">
      <c r="A151" s="212" t="s">
        <v>359</v>
      </c>
      <c r="B151" s="134" t="s">
        <v>514</v>
      </c>
      <c r="C151" s="242">
        <v>98.5585</v>
      </c>
      <c r="D151" s="214">
        <v>12950.8257</v>
      </c>
      <c r="E151" s="215">
        <v>10619.104</v>
      </c>
      <c r="F151" s="215">
        <v>11553</v>
      </c>
      <c r="G151" s="215">
        <v>15420.3333</v>
      </c>
      <c r="H151" s="216">
        <v>17033.3333</v>
      </c>
      <c r="I151" s="215">
        <v>13562.7334</v>
      </c>
      <c r="J151" s="243">
        <v>20.4985</v>
      </c>
      <c r="K151" s="234">
        <v>0.5699</v>
      </c>
      <c r="L151" s="234">
        <v>6.3906</v>
      </c>
      <c r="M151" s="234">
        <v>6.0336</v>
      </c>
      <c r="N151" s="234">
        <v>0</v>
      </c>
      <c r="O151" s="244">
        <v>158.4685</v>
      </c>
    </row>
    <row r="152" spans="1:15" ht="12.75">
      <c r="A152" s="203" t="s">
        <v>361</v>
      </c>
      <c r="B152" s="127" t="s">
        <v>362</v>
      </c>
      <c r="C152" s="238">
        <v>21.6096</v>
      </c>
      <c r="D152" s="205">
        <v>15313.6666</v>
      </c>
      <c r="E152" s="206">
        <v>13276.682</v>
      </c>
      <c r="F152" s="206">
        <v>14483.3333</v>
      </c>
      <c r="G152" s="206">
        <v>17504</v>
      </c>
      <c r="H152" s="207">
        <v>19214.1302</v>
      </c>
      <c r="I152" s="206">
        <v>15924.7278</v>
      </c>
      <c r="J152" s="239">
        <v>14.4712</v>
      </c>
      <c r="K152" s="240">
        <v>0.406</v>
      </c>
      <c r="L152" s="240">
        <v>3.9964</v>
      </c>
      <c r="M152" s="240">
        <v>10.4181</v>
      </c>
      <c r="N152" s="240">
        <v>0</v>
      </c>
      <c r="O152" s="241">
        <v>160.0168</v>
      </c>
    </row>
    <row r="153" spans="1:15" ht="12.75">
      <c r="A153" s="212" t="s">
        <v>363</v>
      </c>
      <c r="B153" s="134" t="s">
        <v>364</v>
      </c>
      <c r="C153" s="242">
        <v>38.891</v>
      </c>
      <c r="D153" s="214">
        <v>16053.5671</v>
      </c>
      <c r="E153" s="215">
        <v>11368.0075</v>
      </c>
      <c r="F153" s="215">
        <v>13962</v>
      </c>
      <c r="G153" s="215">
        <v>17618.6666</v>
      </c>
      <c r="H153" s="216">
        <v>18615.6666</v>
      </c>
      <c r="I153" s="215">
        <v>15367.0429</v>
      </c>
      <c r="J153" s="243">
        <v>3.2281</v>
      </c>
      <c r="K153" s="234">
        <v>0.9309</v>
      </c>
      <c r="L153" s="234">
        <v>2.8833</v>
      </c>
      <c r="M153" s="234">
        <v>4.8987</v>
      </c>
      <c r="N153" s="234">
        <v>0</v>
      </c>
      <c r="O153" s="244">
        <v>160.4553</v>
      </c>
    </row>
    <row r="154" spans="1:15" ht="12.75">
      <c r="A154" s="203" t="s">
        <v>365</v>
      </c>
      <c r="B154" s="127" t="s">
        <v>366</v>
      </c>
      <c r="C154" s="238">
        <v>34.8135</v>
      </c>
      <c r="D154" s="205">
        <v>12452</v>
      </c>
      <c r="E154" s="206">
        <v>9271</v>
      </c>
      <c r="F154" s="206">
        <v>10753.6666</v>
      </c>
      <c r="G154" s="206">
        <v>13826.3333</v>
      </c>
      <c r="H154" s="207">
        <v>17011</v>
      </c>
      <c r="I154" s="206">
        <v>12787.6829</v>
      </c>
      <c r="J154" s="239">
        <v>18.6316</v>
      </c>
      <c r="K154" s="240">
        <v>0.8419</v>
      </c>
      <c r="L154" s="240">
        <v>1.3772</v>
      </c>
      <c r="M154" s="240">
        <v>6.7572</v>
      </c>
      <c r="N154" s="240">
        <v>0.659</v>
      </c>
      <c r="O154" s="241">
        <v>164.1126</v>
      </c>
    </row>
    <row r="155" spans="1:15" ht="12.75">
      <c r="A155" s="212" t="s">
        <v>367</v>
      </c>
      <c r="B155" s="134" t="s">
        <v>368</v>
      </c>
      <c r="C155" s="242">
        <v>126.9446</v>
      </c>
      <c r="D155" s="214">
        <v>13053.6666</v>
      </c>
      <c r="E155" s="215">
        <v>9225.0666</v>
      </c>
      <c r="F155" s="215">
        <v>11255.3333</v>
      </c>
      <c r="G155" s="215">
        <v>14585.5238</v>
      </c>
      <c r="H155" s="216">
        <v>16298</v>
      </c>
      <c r="I155" s="215">
        <v>12907.3154</v>
      </c>
      <c r="J155" s="243">
        <v>24.5992</v>
      </c>
      <c r="K155" s="234">
        <v>2.0759</v>
      </c>
      <c r="L155" s="234">
        <v>11.0387</v>
      </c>
      <c r="M155" s="234">
        <v>4.5408</v>
      </c>
      <c r="N155" s="234">
        <v>0</v>
      </c>
      <c r="O155" s="244">
        <v>168.949</v>
      </c>
    </row>
    <row r="156" spans="1:15" ht="12.75">
      <c r="A156" s="203" t="s">
        <v>369</v>
      </c>
      <c r="B156" s="127" t="s">
        <v>370</v>
      </c>
      <c r="C156" s="238">
        <v>398.3191</v>
      </c>
      <c r="D156" s="205">
        <v>12738</v>
      </c>
      <c r="E156" s="206">
        <v>10171.6666</v>
      </c>
      <c r="F156" s="206">
        <v>11499.3333</v>
      </c>
      <c r="G156" s="206">
        <v>13654</v>
      </c>
      <c r="H156" s="207">
        <v>15217.6666</v>
      </c>
      <c r="I156" s="206">
        <v>12738.9012</v>
      </c>
      <c r="J156" s="239">
        <v>10.0626</v>
      </c>
      <c r="K156" s="240">
        <v>0.4057</v>
      </c>
      <c r="L156" s="240">
        <v>12.9114</v>
      </c>
      <c r="M156" s="240">
        <v>6.1243</v>
      </c>
      <c r="N156" s="240">
        <v>0.0227</v>
      </c>
      <c r="O156" s="241">
        <v>161.3611</v>
      </c>
    </row>
    <row r="157" spans="1:15" ht="12.75">
      <c r="A157" s="212" t="s">
        <v>371</v>
      </c>
      <c r="B157" s="134" t="s">
        <v>372</v>
      </c>
      <c r="C157" s="242">
        <v>678.9141</v>
      </c>
      <c r="D157" s="214">
        <v>18912.3333</v>
      </c>
      <c r="E157" s="215">
        <v>12304.3112</v>
      </c>
      <c r="F157" s="215">
        <v>16235.6798</v>
      </c>
      <c r="G157" s="215">
        <v>20170.6666</v>
      </c>
      <c r="H157" s="216">
        <v>21063.3333</v>
      </c>
      <c r="I157" s="215">
        <v>17766.6791</v>
      </c>
      <c r="J157" s="243">
        <v>44.6199</v>
      </c>
      <c r="K157" s="234">
        <v>1.5274</v>
      </c>
      <c r="L157" s="234">
        <v>3.1306</v>
      </c>
      <c r="M157" s="234">
        <v>4.0569</v>
      </c>
      <c r="N157" s="234">
        <v>0</v>
      </c>
      <c r="O157" s="244">
        <v>165.4509</v>
      </c>
    </row>
    <row r="158" spans="1:15" ht="12.75">
      <c r="A158" s="203" t="s">
        <v>373</v>
      </c>
      <c r="B158" s="127" t="s">
        <v>374</v>
      </c>
      <c r="C158" s="238">
        <v>192.1397</v>
      </c>
      <c r="D158" s="205">
        <v>11680.3333</v>
      </c>
      <c r="E158" s="206">
        <v>9289.5233</v>
      </c>
      <c r="F158" s="206">
        <v>10424.4856</v>
      </c>
      <c r="G158" s="206">
        <v>13904.3333</v>
      </c>
      <c r="H158" s="207">
        <v>15906.3333</v>
      </c>
      <c r="I158" s="206">
        <v>12235.6996</v>
      </c>
      <c r="J158" s="239">
        <v>16.55</v>
      </c>
      <c r="K158" s="240">
        <v>1.2361</v>
      </c>
      <c r="L158" s="240">
        <v>12.1002</v>
      </c>
      <c r="M158" s="240">
        <v>4.2207</v>
      </c>
      <c r="N158" s="240">
        <v>0</v>
      </c>
      <c r="O158" s="241">
        <v>166.7945</v>
      </c>
    </row>
    <row r="159" spans="1:15" ht="12.75">
      <c r="A159" s="212" t="s">
        <v>375</v>
      </c>
      <c r="B159" s="134" t="s">
        <v>376</v>
      </c>
      <c r="C159" s="242">
        <v>586.4143</v>
      </c>
      <c r="D159" s="214">
        <v>16549.5461</v>
      </c>
      <c r="E159" s="215">
        <v>13396</v>
      </c>
      <c r="F159" s="215">
        <v>14685.6666</v>
      </c>
      <c r="G159" s="215">
        <v>18422.3333</v>
      </c>
      <c r="H159" s="216">
        <v>20504.3333</v>
      </c>
      <c r="I159" s="215">
        <v>16853.8238</v>
      </c>
      <c r="J159" s="243">
        <v>9.7097</v>
      </c>
      <c r="K159" s="234">
        <v>0.834</v>
      </c>
      <c r="L159" s="234">
        <v>13.7417</v>
      </c>
      <c r="M159" s="234">
        <v>9.2763</v>
      </c>
      <c r="N159" s="234">
        <v>0</v>
      </c>
      <c r="O159" s="244">
        <v>165.2822</v>
      </c>
    </row>
    <row r="160" spans="1:15" ht="12.75">
      <c r="A160" s="203" t="s">
        <v>377</v>
      </c>
      <c r="B160" s="127" t="s">
        <v>378</v>
      </c>
      <c r="C160" s="238">
        <v>180.1219</v>
      </c>
      <c r="D160" s="205">
        <v>15403.4871</v>
      </c>
      <c r="E160" s="206">
        <v>12800.3333</v>
      </c>
      <c r="F160" s="206">
        <v>14013.697</v>
      </c>
      <c r="G160" s="206">
        <v>16759.3333</v>
      </c>
      <c r="H160" s="207">
        <v>18401.3333</v>
      </c>
      <c r="I160" s="206">
        <v>15607.4728</v>
      </c>
      <c r="J160" s="239">
        <v>13.9321</v>
      </c>
      <c r="K160" s="240">
        <v>1.6078</v>
      </c>
      <c r="L160" s="240">
        <v>6.5653</v>
      </c>
      <c r="M160" s="240">
        <v>5.8808</v>
      </c>
      <c r="N160" s="240">
        <v>0.2056</v>
      </c>
      <c r="O160" s="241">
        <v>171.8209</v>
      </c>
    </row>
    <row r="161" spans="1:15" ht="12.75">
      <c r="A161" s="212" t="s">
        <v>379</v>
      </c>
      <c r="B161" s="134" t="s">
        <v>380</v>
      </c>
      <c r="C161" s="242">
        <v>279.6978</v>
      </c>
      <c r="D161" s="214">
        <v>15097</v>
      </c>
      <c r="E161" s="215">
        <v>7639.3333</v>
      </c>
      <c r="F161" s="215">
        <v>9065</v>
      </c>
      <c r="G161" s="215">
        <v>18495.6666</v>
      </c>
      <c r="H161" s="216">
        <v>21395.3333</v>
      </c>
      <c r="I161" s="215">
        <v>14493.2685</v>
      </c>
      <c r="J161" s="243">
        <v>22.046</v>
      </c>
      <c r="K161" s="234">
        <v>1.8066</v>
      </c>
      <c r="L161" s="234">
        <v>9.0501</v>
      </c>
      <c r="M161" s="234">
        <v>5.6056</v>
      </c>
      <c r="N161" s="234">
        <v>0</v>
      </c>
      <c r="O161" s="244">
        <v>168.006</v>
      </c>
    </row>
    <row r="162" spans="1:15" ht="12.75">
      <c r="A162" s="203" t="s">
        <v>381</v>
      </c>
      <c r="B162" s="127" t="s">
        <v>382</v>
      </c>
      <c r="C162" s="238">
        <v>357.0157</v>
      </c>
      <c r="D162" s="205">
        <v>13205.6666</v>
      </c>
      <c r="E162" s="206">
        <v>8091.4597</v>
      </c>
      <c r="F162" s="206">
        <v>10132.7328</v>
      </c>
      <c r="G162" s="206">
        <v>21504.2848</v>
      </c>
      <c r="H162" s="207">
        <v>25907.6666</v>
      </c>
      <c r="I162" s="206">
        <v>15563.7329</v>
      </c>
      <c r="J162" s="239">
        <v>12.5951</v>
      </c>
      <c r="K162" s="240">
        <v>0.4023</v>
      </c>
      <c r="L162" s="240">
        <v>20.3961</v>
      </c>
      <c r="M162" s="240">
        <v>5.1828</v>
      </c>
      <c r="N162" s="240">
        <v>0</v>
      </c>
      <c r="O162" s="241">
        <v>165.221</v>
      </c>
    </row>
    <row r="163" spans="1:15" ht="12.75">
      <c r="A163" s="212" t="s">
        <v>383</v>
      </c>
      <c r="B163" s="134" t="s">
        <v>384</v>
      </c>
      <c r="C163" s="242">
        <v>261.5245</v>
      </c>
      <c r="D163" s="214">
        <v>22487.6666</v>
      </c>
      <c r="E163" s="215">
        <v>8923.2</v>
      </c>
      <c r="F163" s="215">
        <v>11120</v>
      </c>
      <c r="G163" s="215">
        <v>25669</v>
      </c>
      <c r="H163" s="216">
        <v>28137</v>
      </c>
      <c r="I163" s="215">
        <v>19709.1273</v>
      </c>
      <c r="J163" s="243">
        <v>6.5656</v>
      </c>
      <c r="K163" s="234">
        <v>0.0661</v>
      </c>
      <c r="L163" s="234">
        <v>33.7726</v>
      </c>
      <c r="M163" s="234">
        <v>7.177</v>
      </c>
      <c r="N163" s="234">
        <v>0</v>
      </c>
      <c r="O163" s="244">
        <v>168.5817</v>
      </c>
    </row>
    <row r="164" spans="1:15" ht="12.75">
      <c r="A164" s="203" t="s">
        <v>385</v>
      </c>
      <c r="B164" s="127" t="s">
        <v>386</v>
      </c>
      <c r="C164" s="238">
        <v>234.8767</v>
      </c>
      <c r="D164" s="205">
        <v>21398</v>
      </c>
      <c r="E164" s="206">
        <v>19978</v>
      </c>
      <c r="F164" s="206">
        <v>20729</v>
      </c>
      <c r="G164" s="206">
        <v>21980</v>
      </c>
      <c r="H164" s="207">
        <v>22654.6666</v>
      </c>
      <c r="I164" s="206">
        <v>21395.2171</v>
      </c>
      <c r="J164" s="239">
        <v>16.8763</v>
      </c>
      <c r="K164" s="240">
        <v>0.9811</v>
      </c>
      <c r="L164" s="240">
        <v>11.3991</v>
      </c>
      <c r="M164" s="240">
        <v>6.7725</v>
      </c>
      <c r="N164" s="240">
        <v>0.2146</v>
      </c>
      <c r="O164" s="241">
        <v>170.6939</v>
      </c>
    </row>
    <row r="165" spans="1:15" ht="12.75">
      <c r="A165" s="212" t="s">
        <v>387</v>
      </c>
      <c r="B165" s="134" t="s">
        <v>388</v>
      </c>
      <c r="C165" s="242">
        <v>23.094</v>
      </c>
      <c r="D165" s="214">
        <v>16475.3333</v>
      </c>
      <c r="E165" s="215">
        <v>14511.7557</v>
      </c>
      <c r="F165" s="215">
        <v>15728</v>
      </c>
      <c r="G165" s="215">
        <v>18823.6666</v>
      </c>
      <c r="H165" s="216">
        <v>19575.3333</v>
      </c>
      <c r="I165" s="215">
        <v>16957.4781</v>
      </c>
      <c r="J165" s="243">
        <v>10.8615</v>
      </c>
      <c r="K165" s="234">
        <v>1.263</v>
      </c>
      <c r="L165" s="234">
        <v>8.7028</v>
      </c>
      <c r="M165" s="234">
        <v>7.271</v>
      </c>
      <c r="N165" s="234">
        <v>0.0451</v>
      </c>
      <c r="O165" s="244">
        <v>172.0837</v>
      </c>
    </row>
    <row r="166" spans="1:15" ht="12.75">
      <c r="A166" s="203" t="s">
        <v>389</v>
      </c>
      <c r="B166" s="127" t="s">
        <v>390</v>
      </c>
      <c r="C166" s="238">
        <v>74.6543</v>
      </c>
      <c r="D166" s="205">
        <v>14336.6666</v>
      </c>
      <c r="E166" s="206">
        <v>10744.3333</v>
      </c>
      <c r="F166" s="206">
        <v>12124</v>
      </c>
      <c r="G166" s="206">
        <v>17062.3333</v>
      </c>
      <c r="H166" s="207">
        <v>19398</v>
      </c>
      <c r="I166" s="206">
        <v>14750.5502</v>
      </c>
      <c r="J166" s="239">
        <v>13.7442</v>
      </c>
      <c r="K166" s="240">
        <v>1.9296</v>
      </c>
      <c r="L166" s="240">
        <v>3.8461</v>
      </c>
      <c r="M166" s="240">
        <v>5.3077</v>
      </c>
      <c r="N166" s="240">
        <v>0.8324</v>
      </c>
      <c r="O166" s="241">
        <v>172.8976</v>
      </c>
    </row>
    <row r="167" spans="1:15" ht="12.75">
      <c r="A167" s="212" t="s">
        <v>391</v>
      </c>
      <c r="B167" s="134" t="s">
        <v>392</v>
      </c>
      <c r="C167" s="242">
        <v>520.1614</v>
      </c>
      <c r="D167" s="214">
        <v>20778</v>
      </c>
      <c r="E167" s="215">
        <v>16509.6666</v>
      </c>
      <c r="F167" s="215">
        <v>18253</v>
      </c>
      <c r="G167" s="215">
        <v>22838.0444</v>
      </c>
      <c r="H167" s="216">
        <v>24846.4452</v>
      </c>
      <c r="I167" s="215">
        <v>20614.8732</v>
      </c>
      <c r="J167" s="243">
        <v>8.4706</v>
      </c>
      <c r="K167" s="234">
        <v>2.6329</v>
      </c>
      <c r="L167" s="234">
        <v>14.5088</v>
      </c>
      <c r="M167" s="234">
        <v>5.8686</v>
      </c>
      <c r="N167" s="234">
        <v>5.3821</v>
      </c>
      <c r="O167" s="244">
        <v>190.5817</v>
      </c>
    </row>
    <row r="168" spans="1:15" ht="12.75">
      <c r="A168" s="203" t="s">
        <v>393</v>
      </c>
      <c r="B168" s="127" t="s">
        <v>394</v>
      </c>
      <c r="C168" s="238">
        <v>306.9561</v>
      </c>
      <c r="D168" s="205">
        <v>15956.8414</v>
      </c>
      <c r="E168" s="206">
        <v>10883</v>
      </c>
      <c r="F168" s="206">
        <v>12800</v>
      </c>
      <c r="G168" s="206">
        <v>18917.3333</v>
      </c>
      <c r="H168" s="207">
        <v>20904</v>
      </c>
      <c r="I168" s="206">
        <v>16247.2494</v>
      </c>
      <c r="J168" s="239">
        <v>21.1738</v>
      </c>
      <c r="K168" s="240">
        <v>2.5167</v>
      </c>
      <c r="L168" s="240">
        <v>3.3797</v>
      </c>
      <c r="M168" s="240">
        <v>7.9803</v>
      </c>
      <c r="N168" s="240">
        <v>0.256</v>
      </c>
      <c r="O168" s="241">
        <v>183.3069</v>
      </c>
    </row>
    <row r="169" spans="1:15" ht="12.75">
      <c r="A169" s="212" t="s">
        <v>395</v>
      </c>
      <c r="B169" s="134" t="s">
        <v>396</v>
      </c>
      <c r="C169" s="242">
        <v>101.8924</v>
      </c>
      <c r="D169" s="214">
        <v>16564.6666</v>
      </c>
      <c r="E169" s="215">
        <v>12189</v>
      </c>
      <c r="F169" s="215">
        <v>14561.6666</v>
      </c>
      <c r="G169" s="215">
        <v>19679</v>
      </c>
      <c r="H169" s="216">
        <v>22894.3333</v>
      </c>
      <c r="I169" s="215">
        <v>17441.6574</v>
      </c>
      <c r="J169" s="243">
        <v>13.3234</v>
      </c>
      <c r="K169" s="234">
        <v>3.6563</v>
      </c>
      <c r="L169" s="234">
        <v>6.4661</v>
      </c>
      <c r="M169" s="234">
        <v>4.2008</v>
      </c>
      <c r="N169" s="234">
        <v>1.7535</v>
      </c>
      <c r="O169" s="244">
        <v>190.0238</v>
      </c>
    </row>
    <row r="170" spans="1:15" ht="12.75">
      <c r="A170" s="203" t="s">
        <v>397</v>
      </c>
      <c r="B170" s="127" t="s">
        <v>398</v>
      </c>
      <c r="C170" s="238">
        <v>83.7518</v>
      </c>
      <c r="D170" s="205">
        <v>13679.3869</v>
      </c>
      <c r="E170" s="206">
        <v>11067.6666</v>
      </c>
      <c r="F170" s="206">
        <v>12266.6976</v>
      </c>
      <c r="G170" s="206">
        <v>15595.9513</v>
      </c>
      <c r="H170" s="207">
        <v>20830.6666</v>
      </c>
      <c r="I170" s="206">
        <v>14752.6739</v>
      </c>
      <c r="J170" s="239">
        <v>14.2595</v>
      </c>
      <c r="K170" s="240">
        <v>2.8582</v>
      </c>
      <c r="L170" s="240">
        <v>2.8012</v>
      </c>
      <c r="M170" s="240">
        <v>10.4878</v>
      </c>
      <c r="N170" s="240">
        <v>1.3911</v>
      </c>
      <c r="O170" s="241">
        <v>186.1665</v>
      </c>
    </row>
    <row r="171" spans="1:15" ht="12.75">
      <c r="A171" s="212" t="s">
        <v>399</v>
      </c>
      <c r="B171" s="134" t="s">
        <v>400</v>
      </c>
      <c r="C171" s="242">
        <v>52.3847</v>
      </c>
      <c r="D171" s="214">
        <v>16626.8444</v>
      </c>
      <c r="E171" s="215">
        <v>13287.3333</v>
      </c>
      <c r="F171" s="215">
        <v>14757</v>
      </c>
      <c r="G171" s="215">
        <v>19396</v>
      </c>
      <c r="H171" s="216">
        <v>23257.6666</v>
      </c>
      <c r="I171" s="215">
        <v>17533.6946</v>
      </c>
      <c r="J171" s="243">
        <v>19.6087</v>
      </c>
      <c r="K171" s="234">
        <v>1.4297</v>
      </c>
      <c r="L171" s="234">
        <v>1.3278</v>
      </c>
      <c r="M171" s="234">
        <v>22.8087</v>
      </c>
      <c r="N171" s="234">
        <v>1.0746</v>
      </c>
      <c r="O171" s="244">
        <v>171.2487</v>
      </c>
    </row>
    <row r="172" spans="1:15" ht="12.75">
      <c r="A172" s="203" t="s">
        <v>401</v>
      </c>
      <c r="B172" s="127" t="s">
        <v>402</v>
      </c>
      <c r="C172" s="238">
        <v>39.2348</v>
      </c>
      <c r="D172" s="205">
        <v>17674.6666</v>
      </c>
      <c r="E172" s="206">
        <v>12455</v>
      </c>
      <c r="F172" s="206">
        <v>14707.6666</v>
      </c>
      <c r="G172" s="206">
        <v>22500.3333</v>
      </c>
      <c r="H172" s="207">
        <v>28432.6666</v>
      </c>
      <c r="I172" s="206">
        <v>18946.4709</v>
      </c>
      <c r="J172" s="239">
        <v>17.3515</v>
      </c>
      <c r="K172" s="240">
        <v>1.0374</v>
      </c>
      <c r="L172" s="240">
        <v>9.598</v>
      </c>
      <c r="M172" s="240">
        <v>4.8046</v>
      </c>
      <c r="N172" s="240">
        <v>0.0267</v>
      </c>
      <c r="O172" s="241">
        <v>176.6434</v>
      </c>
    </row>
    <row r="173" spans="1:15" ht="12.75">
      <c r="A173" s="212" t="s">
        <v>403</v>
      </c>
      <c r="B173" s="134" t="s">
        <v>404</v>
      </c>
      <c r="C173" s="242">
        <v>165.0577</v>
      </c>
      <c r="D173" s="214">
        <v>17055.3333</v>
      </c>
      <c r="E173" s="215">
        <v>12435.2703</v>
      </c>
      <c r="F173" s="215">
        <v>14114.4242</v>
      </c>
      <c r="G173" s="215">
        <v>20755.8095</v>
      </c>
      <c r="H173" s="216">
        <v>24523</v>
      </c>
      <c r="I173" s="215">
        <v>17905.7889</v>
      </c>
      <c r="J173" s="243">
        <v>23.2895</v>
      </c>
      <c r="K173" s="234">
        <v>2.7704</v>
      </c>
      <c r="L173" s="234">
        <v>9.5583</v>
      </c>
      <c r="M173" s="234">
        <v>6.1714</v>
      </c>
      <c r="N173" s="234">
        <v>0.1773</v>
      </c>
      <c r="O173" s="244">
        <v>172.8998</v>
      </c>
    </row>
    <row r="174" spans="1:15" ht="12.75">
      <c r="A174" s="203" t="s">
        <v>405</v>
      </c>
      <c r="B174" s="127" t="s">
        <v>515</v>
      </c>
      <c r="C174" s="238">
        <v>269.843</v>
      </c>
      <c r="D174" s="205">
        <v>9204.3333</v>
      </c>
      <c r="E174" s="206">
        <v>6902.3463</v>
      </c>
      <c r="F174" s="206">
        <v>7981.5358</v>
      </c>
      <c r="G174" s="206">
        <v>10760.6666</v>
      </c>
      <c r="H174" s="207">
        <v>12475.238</v>
      </c>
      <c r="I174" s="206">
        <v>9443.3491</v>
      </c>
      <c r="J174" s="239">
        <v>13.1389</v>
      </c>
      <c r="K174" s="240">
        <v>0.2568</v>
      </c>
      <c r="L174" s="240">
        <v>2.6347</v>
      </c>
      <c r="M174" s="240">
        <v>5.9225</v>
      </c>
      <c r="N174" s="240">
        <v>0.0194</v>
      </c>
      <c r="O174" s="241">
        <v>160.8982</v>
      </c>
    </row>
    <row r="175" spans="1:15" ht="12.75">
      <c r="A175" s="212" t="s">
        <v>407</v>
      </c>
      <c r="B175" s="134" t="s">
        <v>408</v>
      </c>
      <c r="C175" s="242">
        <v>33.5806</v>
      </c>
      <c r="D175" s="214">
        <v>11208</v>
      </c>
      <c r="E175" s="215">
        <v>8785.3333</v>
      </c>
      <c r="F175" s="215">
        <v>9740.6666</v>
      </c>
      <c r="G175" s="215">
        <v>16127.3333</v>
      </c>
      <c r="H175" s="216">
        <v>18177.3333</v>
      </c>
      <c r="I175" s="215">
        <v>12424.8921</v>
      </c>
      <c r="J175" s="243">
        <v>19.7779</v>
      </c>
      <c r="K175" s="234">
        <v>0.4358</v>
      </c>
      <c r="L175" s="234">
        <v>6.4378</v>
      </c>
      <c r="M175" s="234">
        <v>5.9344</v>
      </c>
      <c r="N175" s="234">
        <v>0</v>
      </c>
      <c r="O175" s="244">
        <v>162.4073</v>
      </c>
    </row>
    <row r="176" spans="1:15" ht="12.75">
      <c r="A176" s="203" t="s">
        <v>409</v>
      </c>
      <c r="B176" s="127" t="s">
        <v>410</v>
      </c>
      <c r="C176" s="238">
        <v>96.4717</v>
      </c>
      <c r="D176" s="205">
        <v>9451.3333</v>
      </c>
      <c r="E176" s="206">
        <v>7518.2342</v>
      </c>
      <c r="F176" s="206">
        <v>8117.3333</v>
      </c>
      <c r="G176" s="206">
        <v>10725</v>
      </c>
      <c r="H176" s="207">
        <v>12027</v>
      </c>
      <c r="I176" s="206">
        <v>9583.0314</v>
      </c>
      <c r="J176" s="239">
        <v>7.2812</v>
      </c>
      <c r="K176" s="240">
        <v>0.8832</v>
      </c>
      <c r="L176" s="240">
        <v>19.4199</v>
      </c>
      <c r="M176" s="240">
        <v>5.0845</v>
      </c>
      <c r="N176" s="240">
        <v>0</v>
      </c>
      <c r="O176" s="241">
        <v>167.4111</v>
      </c>
    </row>
    <row r="177" spans="1:15" ht="12.75">
      <c r="A177" s="212" t="s">
        <v>411</v>
      </c>
      <c r="B177" s="134" t="s">
        <v>412</v>
      </c>
      <c r="C177" s="242">
        <v>102.9026</v>
      </c>
      <c r="D177" s="214">
        <v>12804.6666</v>
      </c>
      <c r="E177" s="215">
        <v>10024.6143</v>
      </c>
      <c r="F177" s="215">
        <v>11619.1199</v>
      </c>
      <c r="G177" s="215">
        <v>13835.3333</v>
      </c>
      <c r="H177" s="216">
        <v>14612.8149</v>
      </c>
      <c r="I177" s="215">
        <v>12727.8902</v>
      </c>
      <c r="J177" s="243">
        <v>9.5092</v>
      </c>
      <c r="K177" s="234">
        <v>3.0643</v>
      </c>
      <c r="L177" s="234">
        <v>10.3471</v>
      </c>
      <c r="M177" s="234">
        <v>6.3809</v>
      </c>
      <c r="N177" s="234">
        <v>0.52</v>
      </c>
      <c r="O177" s="244">
        <v>183.1727</v>
      </c>
    </row>
    <row r="178" spans="1:15" ht="12.75">
      <c r="A178" s="203" t="s">
        <v>413</v>
      </c>
      <c r="B178" s="127" t="s">
        <v>414</v>
      </c>
      <c r="C178" s="238">
        <v>14.2033</v>
      </c>
      <c r="D178" s="205">
        <v>15775.3333</v>
      </c>
      <c r="E178" s="206">
        <v>11065.6666</v>
      </c>
      <c r="F178" s="206">
        <v>13103.816</v>
      </c>
      <c r="G178" s="206">
        <v>18035.3333</v>
      </c>
      <c r="H178" s="207">
        <v>24188</v>
      </c>
      <c r="I178" s="206">
        <v>16632.238</v>
      </c>
      <c r="J178" s="239">
        <v>17.8568</v>
      </c>
      <c r="K178" s="240">
        <v>3.6444</v>
      </c>
      <c r="L178" s="240">
        <v>5.3826</v>
      </c>
      <c r="M178" s="240">
        <v>5.732</v>
      </c>
      <c r="N178" s="240">
        <v>2.4861</v>
      </c>
      <c r="O178" s="241">
        <v>200.3173</v>
      </c>
    </row>
    <row r="179" spans="1:15" ht="12.75">
      <c r="A179" s="212" t="s">
        <v>415</v>
      </c>
      <c r="B179" s="134" t="s">
        <v>416</v>
      </c>
      <c r="C179" s="242">
        <v>962.779</v>
      </c>
      <c r="D179" s="214">
        <v>12745.064</v>
      </c>
      <c r="E179" s="215">
        <v>8744.1444</v>
      </c>
      <c r="F179" s="215">
        <v>10275.3333</v>
      </c>
      <c r="G179" s="215">
        <v>15681.6666</v>
      </c>
      <c r="H179" s="216">
        <v>18546.6666</v>
      </c>
      <c r="I179" s="215">
        <v>13317.7478</v>
      </c>
      <c r="J179" s="243">
        <v>21.0581</v>
      </c>
      <c r="K179" s="234">
        <v>1.2048</v>
      </c>
      <c r="L179" s="234">
        <v>8.4748</v>
      </c>
      <c r="M179" s="234">
        <v>6.19</v>
      </c>
      <c r="N179" s="234">
        <v>0.0394</v>
      </c>
      <c r="O179" s="244">
        <v>165.4971</v>
      </c>
    </row>
    <row r="180" spans="1:15" ht="12.75">
      <c r="A180" s="203" t="s">
        <v>417</v>
      </c>
      <c r="B180" s="127" t="s">
        <v>418</v>
      </c>
      <c r="C180" s="238">
        <v>241.2358</v>
      </c>
      <c r="D180" s="205">
        <v>11344.3333</v>
      </c>
      <c r="E180" s="206">
        <v>8563.4739</v>
      </c>
      <c r="F180" s="206">
        <v>9848.2653</v>
      </c>
      <c r="G180" s="206">
        <v>13166.6666</v>
      </c>
      <c r="H180" s="207">
        <v>16291.5555</v>
      </c>
      <c r="I180" s="206">
        <v>12059.7163</v>
      </c>
      <c r="J180" s="239">
        <v>24.9919</v>
      </c>
      <c r="K180" s="240">
        <v>1.0073</v>
      </c>
      <c r="L180" s="240">
        <v>4.1543</v>
      </c>
      <c r="M180" s="240">
        <v>5.1167</v>
      </c>
      <c r="N180" s="240">
        <v>0</v>
      </c>
      <c r="O180" s="241">
        <v>166.9249</v>
      </c>
    </row>
    <row r="181" spans="1:15" ht="12.75">
      <c r="A181" s="212" t="s">
        <v>419</v>
      </c>
      <c r="B181" s="134" t="s">
        <v>420</v>
      </c>
      <c r="C181" s="242">
        <v>24.0874</v>
      </c>
      <c r="D181" s="214">
        <v>13067.3777</v>
      </c>
      <c r="E181" s="215">
        <v>7262</v>
      </c>
      <c r="F181" s="215">
        <v>9073.6666</v>
      </c>
      <c r="G181" s="215">
        <v>14833.3333</v>
      </c>
      <c r="H181" s="216">
        <v>17207.7265</v>
      </c>
      <c r="I181" s="215">
        <v>12262.0955</v>
      </c>
      <c r="J181" s="243">
        <v>15.395</v>
      </c>
      <c r="K181" s="234">
        <v>0.7202</v>
      </c>
      <c r="L181" s="234">
        <v>4.3551</v>
      </c>
      <c r="M181" s="234">
        <v>4.709</v>
      </c>
      <c r="N181" s="234">
        <v>2.4409</v>
      </c>
      <c r="O181" s="244">
        <v>168.7581</v>
      </c>
    </row>
    <row r="182" spans="1:15" ht="12.75">
      <c r="A182" s="203" t="s">
        <v>421</v>
      </c>
      <c r="B182" s="127" t="s">
        <v>422</v>
      </c>
      <c r="C182" s="238">
        <v>22.9007</v>
      </c>
      <c r="D182" s="205">
        <v>14592.6666</v>
      </c>
      <c r="E182" s="206">
        <v>9471</v>
      </c>
      <c r="F182" s="206">
        <v>10284.3333</v>
      </c>
      <c r="G182" s="206">
        <v>18144.7734</v>
      </c>
      <c r="H182" s="207">
        <v>21281.5142</v>
      </c>
      <c r="I182" s="206">
        <v>14835.791</v>
      </c>
      <c r="J182" s="239">
        <v>21.2917</v>
      </c>
      <c r="K182" s="240">
        <v>2.7408</v>
      </c>
      <c r="L182" s="240">
        <v>4.3922</v>
      </c>
      <c r="M182" s="240">
        <v>5.3788</v>
      </c>
      <c r="N182" s="240">
        <v>0</v>
      </c>
      <c r="O182" s="241">
        <v>176.341</v>
      </c>
    </row>
    <row r="183" spans="1:15" ht="12.75">
      <c r="A183" s="212" t="s">
        <v>423</v>
      </c>
      <c r="B183" s="134" t="s">
        <v>424</v>
      </c>
      <c r="C183" s="242">
        <v>30.5777</v>
      </c>
      <c r="D183" s="214">
        <v>15681.441</v>
      </c>
      <c r="E183" s="215">
        <v>11234.2352</v>
      </c>
      <c r="F183" s="215">
        <v>13555.3333</v>
      </c>
      <c r="G183" s="215">
        <v>17626</v>
      </c>
      <c r="H183" s="216">
        <v>18752.3333</v>
      </c>
      <c r="I183" s="215">
        <v>15501.0895</v>
      </c>
      <c r="J183" s="243">
        <v>22.0549</v>
      </c>
      <c r="K183" s="234">
        <v>2.216</v>
      </c>
      <c r="L183" s="234">
        <v>5.2172</v>
      </c>
      <c r="M183" s="234">
        <v>6.6346</v>
      </c>
      <c r="N183" s="234">
        <v>0</v>
      </c>
      <c r="O183" s="244">
        <v>180.449</v>
      </c>
    </row>
    <row r="184" spans="1:15" ht="12.75">
      <c r="A184" s="203" t="s">
        <v>425</v>
      </c>
      <c r="B184" s="127" t="s">
        <v>516</v>
      </c>
      <c r="C184" s="238">
        <v>743.5494</v>
      </c>
      <c r="D184" s="205">
        <v>12813.6666</v>
      </c>
      <c r="E184" s="206">
        <v>9608.3333</v>
      </c>
      <c r="F184" s="206">
        <v>11246.9593</v>
      </c>
      <c r="G184" s="206">
        <v>14808.3333</v>
      </c>
      <c r="H184" s="207">
        <v>17568</v>
      </c>
      <c r="I184" s="206">
        <v>13207.7877</v>
      </c>
      <c r="J184" s="239">
        <v>18.5808</v>
      </c>
      <c r="K184" s="240">
        <v>1.0273</v>
      </c>
      <c r="L184" s="240">
        <v>8.7466</v>
      </c>
      <c r="M184" s="240">
        <v>6.3252</v>
      </c>
      <c r="N184" s="240">
        <v>0.1376</v>
      </c>
      <c r="O184" s="241">
        <v>167.5777</v>
      </c>
    </row>
    <row r="185" spans="1:15" ht="12.75">
      <c r="A185" s="212"/>
      <c r="B185" s="134"/>
      <c r="C185" s="242"/>
      <c r="D185" s="214"/>
      <c r="E185" s="215"/>
      <c r="F185" s="215"/>
      <c r="G185" s="215"/>
      <c r="H185" s="216"/>
      <c r="I185" s="215"/>
      <c r="J185" s="243"/>
      <c r="K185" s="234"/>
      <c r="L185" s="234"/>
      <c r="M185" s="234"/>
      <c r="N185" s="234"/>
      <c r="O185" s="244"/>
    </row>
    <row r="186" spans="1:15" ht="12.75">
      <c r="A186" s="212"/>
      <c r="B186" s="134"/>
      <c r="C186" s="242"/>
      <c r="D186" s="214"/>
      <c r="E186" s="215"/>
      <c r="F186" s="215"/>
      <c r="G186" s="215"/>
      <c r="H186" s="216"/>
      <c r="I186" s="215"/>
      <c r="J186" s="243"/>
      <c r="K186" s="234"/>
      <c r="L186" s="234"/>
      <c r="M186" s="234"/>
      <c r="N186" s="234"/>
      <c r="O186" s="244"/>
    </row>
    <row r="187" spans="1:15" ht="12.75">
      <c r="A187" s="212"/>
      <c r="B187" s="134"/>
      <c r="C187" s="242"/>
      <c r="D187" s="214"/>
      <c r="E187" s="215"/>
      <c r="F187" s="215"/>
      <c r="G187" s="215"/>
      <c r="H187" s="216"/>
      <c r="I187" s="215"/>
      <c r="J187" s="243"/>
      <c r="K187" s="234"/>
      <c r="L187" s="234"/>
      <c r="M187" s="234"/>
      <c r="N187" s="234"/>
      <c r="O187" s="244"/>
    </row>
    <row r="188" spans="1:15" ht="12.75">
      <c r="A188" s="212"/>
      <c r="B188" s="134"/>
      <c r="C188" s="242"/>
      <c r="D188" s="214"/>
      <c r="E188" s="215"/>
      <c r="F188" s="215"/>
      <c r="G188" s="215"/>
      <c r="H188" s="216"/>
      <c r="I188" s="215"/>
      <c r="J188" s="243"/>
      <c r="K188" s="234"/>
      <c r="L188" s="234"/>
      <c r="M188" s="234"/>
      <c r="N188" s="234"/>
      <c r="O188" s="244"/>
    </row>
    <row r="189" spans="1:15" ht="12.75">
      <c r="A189" s="212"/>
      <c r="B189" s="134"/>
      <c r="C189" s="242"/>
      <c r="D189" s="214"/>
      <c r="E189" s="215"/>
      <c r="F189" s="215"/>
      <c r="G189" s="215"/>
      <c r="H189" s="216"/>
      <c r="I189" s="215"/>
      <c r="J189" s="243"/>
      <c r="K189" s="234"/>
      <c r="L189" s="234"/>
      <c r="M189" s="234"/>
      <c r="N189" s="234"/>
      <c r="O189" s="244"/>
    </row>
    <row r="190" spans="1:15" ht="12.75">
      <c r="A190" s="212"/>
      <c r="B190" s="134"/>
      <c r="C190" s="242"/>
      <c r="D190" s="214"/>
      <c r="E190" s="215"/>
      <c r="F190" s="215"/>
      <c r="G190" s="215"/>
      <c r="H190" s="216"/>
      <c r="I190" s="215"/>
      <c r="J190" s="243"/>
      <c r="K190" s="234"/>
      <c r="L190" s="234"/>
      <c r="M190" s="234"/>
      <c r="N190" s="234"/>
      <c r="O190" s="244"/>
    </row>
    <row r="191" spans="1:15" ht="12.75">
      <c r="A191" s="212"/>
      <c r="B191" s="134"/>
      <c r="C191" s="242"/>
      <c r="D191" s="214"/>
      <c r="E191" s="215"/>
      <c r="F191" s="215"/>
      <c r="G191" s="215"/>
      <c r="H191" s="216"/>
      <c r="I191" s="215"/>
      <c r="J191" s="243"/>
      <c r="K191" s="234"/>
      <c r="L191" s="234"/>
      <c r="M191" s="234"/>
      <c r="N191" s="234"/>
      <c r="O191" s="244"/>
    </row>
    <row r="192" spans="1:15" ht="12.75">
      <c r="A192" s="212"/>
      <c r="B192" s="134"/>
      <c r="C192" s="242"/>
      <c r="D192" s="214"/>
      <c r="E192" s="215"/>
      <c r="F192" s="215"/>
      <c r="G192" s="215"/>
      <c r="H192" s="216"/>
      <c r="I192" s="215"/>
      <c r="J192" s="243"/>
      <c r="K192" s="234"/>
      <c r="L192" s="234"/>
      <c r="M192" s="234"/>
      <c r="N192" s="234"/>
      <c r="O192" s="244"/>
    </row>
    <row r="193" spans="1:15" ht="12.75">
      <c r="A193" s="212"/>
      <c r="B193" s="134"/>
      <c r="C193" s="242"/>
      <c r="D193" s="214"/>
      <c r="E193" s="215"/>
      <c r="F193" s="215"/>
      <c r="G193" s="215"/>
      <c r="H193" s="216"/>
      <c r="I193" s="215"/>
      <c r="J193" s="243"/>
      <c r="K193" s="234"/>
      <c r="L193" s="234"/>
      <c r="M193" s="234"/>
      <c r="N193" s="234"/>
      <c r="O193" s="244"/>
    </row>
    <row r="194" spans="1:15" ht="12.75">
      <c r="A194" s="212"/>
      <c r="B194" s="134"/>
      <c r="C194" s="242"/>
      <c r="D194" s="214"/>
      <c r="E194" s="215"/>
      <c r="F194" s="215"/>
      <c r="G194" s="215"/>
      <c r="H194" s="216"/>
      <c r="I194" s="215"/>
      <c r="J194" s="243"/>
      <c r="K194" s="234"/>
      <c r="L194" s="234"/>
      <c r="M194" s="234"/>
      <c r="N194" s="234"/>
      <c r="O194" s="244"/>
    </row>
    <row r="195" spans="1:15" ht="12.75">
      <c r="A195" s="212"/>
      <c r="B195" s="134"/>
      <c r="C195" s="242"/>
      <c r="D195" s="214"/>
      <c r="E195" s="215"/>
      <c r="F195" s="215"/>
      <c r="G195" s="215"/>
      <c r="H195" s="216"/>
      <c r="I195" s="215"/>
      <c r="J195" s="243"/>
      <c r="K195" s="234"/>
      <c r="L195" s="234"/>
      <c r="M195" s="234"/>
      <c r="N195" s="234"/>
      <c r="O195" s="244"/>
    </row>
    <row r="196" spans="1:15" ht="12.75">
      <c r="A196" s="212"/>
      <c r="B196" s="134"/>
      <c r="C196" s="242"/>
      <c r="D196" s="214"/>
      <c r="E196" s="215"/>
      <c r="F196" s="215"/>
      <c r="G196" s="215"/>
      <c r="H196" s="216"/>
      <c r="I196" s="215"/>
      <c r="J196" s="243"/>
      <c r="K196" s="234"/>
      <c r="L196" s="234"/>
      <c r="M196" s="234"/>
      <c r="N196" s="234"/>
      <c r="O196" s="244"/>
    </row>
    <row r="197" spans="1:15" ht="12.75">
      <c r="A197" s="212"/>
      <c r="B197" s="134"/>
      <c r="C197" s="242"/>
      <c r="D197" s="214"/>
      <c r="E197" s="215"/>
      <c r="F197" s="215"/>
      <c r="G197" s="215"/>
      <c r="H197" s="216"/>
      <c r="I197" s="215"/>
      <c r="J197" s="243"/>
      <c r="K197" s="234"/>
      <c r="L197" s="234"/>
      <c r="M197" s="234"/>
      <c r="N197" s="234"/>
      <c r="O197" s="244"/>
    </row>
    <row r="198" spans="1:15" ht="12.75">
      <c r="A198" s="212"/>
      <c r="B198" s="134"/>
      <c r="C198" s="242"/>
      <c r="D198" s="214"/>
      <c r="E198" s="215"/>
      <c r="F198" s="215"/>
      <c r="G198" s="215"/>
      <c r="H198" s="216"/>
      <c r="I198" s="215"/>
      <c r="J198" s="243"/>
      <c r="K198" s="234"/>
      <c r="L198" s="234"/>
      <c r="M198" s="234"/>
      <c r="N198" s="234"/>
      <c r="O198" s="244"/>
    </row>
    <row r="199" spans="1:15" ht="12.75">
      <c r="A199" s="212"/>
      <c r="B199" s="134"/>
      <c r="C199" s="242"/>
      <c r="D199" s="214"/>
      <c r="E199" s="215"/>
      <c r="F199" s="215"/>
      <c r="G199" s="215"/>
      <c r="H199" s="216"/>
      <c r="I199" s="215"/>
      <c r="J199" s="243"/>
      <c r="K199" s="234"/>
      <c r="L199" s="234"/>
      <c r="M199" s="234"/>
      <c r="N199" s="234"/>
      <c r="O199" s="244"/>
    </row>
    <row r="200" spans="1:15" ht="12.75">
      <c r="A200" s="212"/>
      <c r="B200" s="134"/>
      <c r="C200" s="242"/>
      <c r="D200" s="214"/>
      <c r="E200" s="215"/>
      <c r="F200" s="215"/>
      <c r="G200" s="215"/>
      <c r="H200" s="216"/>
      <c r="I200" s="215"/>
      <c r="J200" s="243"/>
      <c r="K200" s="234"/>
      <c r="L200" s="234"/>
      <c r="M200" s="234"/>
      <c r="N200" s="234"/>
      <c r="O200" s="244"/>
    </row>
    <row r="201" spans="1:15" ht="12.75">
      <c r="A201" s="212"/>
      <c r="B201" s="134"/>
      <c r="C201" s="242"/>
      <c r="D201" s="214"/>
      <c r="E201" s="215"/>
      <c r="F201" s="215"/>
      <c r="G201" s="215"/>
      <c r="H201" s="216"/>
      <c r="I201" s="215"/>
      <c r="J201" s="243"/>
      <c r="K201" s="234"/>
      <c r="L201" s="234"/>
      <c r="M201" s="234"/>
      <c r="N201" s="234"/>
      <c r="O201" s="244"/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517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518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593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519</v>
      </c>
      <c r="D8" s="344" t="s">
        <v>520</v>
      </c>
      <c r="E8" s="345"/>
      <c r="F8" s="344" t="s">
        <v>521</v>
      </c>
      <c r="G8" s="346"/>
      <c r="H8" s="345"/>
    </row>
    <row r="9" spans="1:8" ht="16.5" customHeight="1">
      <c r="A9" s="298"/>
      <c r="B9" s="300"/>
      <c r="C9" s="323"/>
      <c r="D9" s="340" t="s">
        <v>522</v>
      </c>
      <c r="E9" s="341"/>
      <c r="F9" s="340" t="s">
        <v>522</v>
      </c>
      <c r="G9" s="342"/>
      <c r="H9" s="341"/>
    </row>
    <row r="10" spans="1:8" ht="16.5" customHeight="1">
      <c r="A10" s="298"/>
      <c r="B10" s="300"/>
      <c r="C10" s="323"/>
      <c r="D10" s="255" t="s">
        <v>523</v>
      </c>
      <c r="E10" s="255" t="s">
        <v>524</v>
      </c>
      <c r="F10" s="255" t="s">
        <v>523</v>
      </c>
      <c r="G10" s="347" t="s">
        <v>524</v>
      </c>
      <c r="H10" s="348"/>
    </row>
    <row r="11" spans="1:8" ht="16.5" customHeight="1">
      <c r="A11" s="298"/>
      <c r="B11" s="300"/>
      <c r="C11" s="323"/>
      <c r="D11" s="256"/>
      <c r="E11" s="256" t="s">
        <v>525</v>
      </c>
      <c r="F11" s="256"/>
      <c r="G11" s="256" t="s">
        <v>526</v>
      </c>
      <c r="H11" s="256" t="s">
        <v>527</v>
      </c>
    </row>
    <row r="12" spans="1:8" ht="16.5" customHeight="1">
      <c r="A12" s="301"/>
      <c r="B12" s="303"/>
      <c r="C12" s="339"/>
      <c r="D12" s="199" t="s">
        <v>456</v>
      </c>
      <c r="E12" s="199" t="s">
        <v>456</v>
      </c>
      <c r="F12" s="199" t="s">
        <v>528</v>
      </c>
      <c r="G12" s="199" t="s">
        <v>528</v>
      </c>
      <c r="H12" s="199" t="s">
        <v>528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91.2553</v>
      </c>
      <c r="D14" s="262">
        <v>152.8066</v>
      </c>
      <c r="E14" s="263">
        <v>0</v>
      </c>
      <c r="F14" s="263">
        <v>1.5341</v>
      </c>
      <c r="G14" s="263">
        <v>0.2922</v>
      </c>
      <c r="H14" s="263">
        <v>1.0958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529</v>
      </c>
      <c r="C15" s="266">
        <v>16.9777</v>
      </c>
      <c r="D15" s="267">
        <v>157.9376</v>
      </c>
      <c r="E15" s="268">
        <v>1.2762</v>
      </c>
      <c r="F15" s="268">
        <v>1.3743</v>
      </c>
      <c r="G15" s="268">
        <v>0.5497</v>
      </c>
      <c r="H15" s="268">
        <v>0.7657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326.8106</v>
      </c>
      <c r="D16" s="262">
        <v>154.7502</v>
      </c>
      <c r="E16" s="263">
        <v>2.4719</v>
      </c>
      <c r="F16" s="263">
        <v>1.4279</v>
      </c>
      <c r="G16" s="263">
        <v>0.2529</v>
      </c>
      <c r="H16" s="263">
        <v>0.9954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35</v>
      </c>
      <c r="D17" s="267">
        <v>148.5262</v>
      </c>
      <c r="E17" s="268">
        <v>0</v>
      </c>
      <c r="F17" s="268">
        <v>2.5238</v>
      </c>
      <c r="G17" s="268">
        <v>0.8952</v>
      </c>
      <c r="H17" s="268">
        <v>1.5904</v>
      </c>
    </row>
    <row r="18" spans="1:8" ht="12.75" customHeight="1">
      <c r="A18" s="260" t="s">
        <v>85</v>
      </c>
      <c r="B18" s="260" t="s">
        <v>86</v>
      </c>
      <c r="C18" s="261">
        <v>60.6777</v>
      </c>
      <c r="D18" s="269">
        <v>151.0508</v>
      </c>
      <c r="E18" s="263">
        <v>0.1243</v>
      </c>
      <c r="F18" s="263">
        <v>2.3072</v>
      </c>
      <c r="G18" s="263">
        <v>1.0437</v>
      </c>
      <c r="H18" s="263">
        <v>1.0822</v>
      </c>
    </row>
    <row r="19" spans="1:8" ht="12.75" customHeight="1">
      <c r="A19" s="265" t="s">
        <v>87</v>
      </c>
      <c r="B19" s="265" t="s">
        <v>530</v>
      </c>
      <c r="C19" s="266">
        <v>169.9553</v>
      </c>
      <c r="D19" s="270">
        <v>142.5261</v>
      </c>
      <c r="E19" s="268">
        <v>0.4992</v>
      </c>
      <c r="F19" s="268">
        <v>1.9142</v>
      </c>
      <c r="G19" s="268">
        <v>0.9061</v>
      </c>
      <c r="H19" s="268">
        <v>0.7139</v>
      </c>
    </row>
    <row r="20" spans="1:8" ht="12.75" customHeight="1">
      <c r="A20" s="260" t="s">
        <v>89</v>
      </c>
      <c r="B20" s="260" t="s">
        <v>531</v>
      </c>
      <c r="C20" s="261">
        <v>75.6555</v>
      </c>
      <c r="D20" s="269">
        <v>145.1694</v>
      </c>
      <c r="E20" s="263">
        <v>0.2291</v>
      </c>
      <c r="F20" s="263">
        <v>2.2954</v>
      </c>
      <c r="G20" s="263">
        <v>0.7313</v>
      </c>
      <c r="H20" s="263">
        <v>1.3305</v>
      </c>
    </row>
    <row r="21" spans="1:8" ht="12.75" customHeight="1">
      <c r="A21" s="265" t="s">
        <v>91</v>
      </c>
      <c r="B21" s="265" t="s">
        <v>532</v>
      </c>
      <c r="C21" s="266">
        <v>58</v>
      </c>
      <c r="D21" s="270">
        <v>153.7239</v>
      </c>
      <c r="E21" s="268">
        <v>1.4583</v>
      </c>
      <c r="F21" s="268">
        <v>1.885</v>
      </c>
      <c r="G21" s="268">
        <v>0.6666</v>
      </c>
      <c r="H21" s="268">
        <v>1.1149</v>
      </c>
    </row>
    <row r="22" spans="1:8" ht="12.75" customHeight="1">
      <c r="A22" s="260" t="s">
        <v>93</v>
      </c>
      <c r="B22" s="260" t="s">
        <v>94</v>
      </c>
      <c r="C22" s="261">
        <v>162.9665</v>
      </c>
      <c r="D22" s="269">
        <v>153.5377</v>
      </c>
      <c r="E22" s="263">
        <v>0.7742</v>
      </c>
      <c r="F22" s="263">
        <v>1.399</v>
      </c>
      <c r="G22" s="263">
        <v>0.2597</v>
      </c>
      <c r="H22" s="263">
        <v>0.9183</v>
      </c>
    </row>
    <row r="23" spans="1:8" ht="12.75" customHeight="1">
      <c r="A23" s="265" t="s">
        <v>95</v>
      </c>
      <c r="B23" s="265" t="s">
        <v>533</v>
      </c>
      <c r="C23" s="266">
        <v>41</v>
      </c>
      <c r="D23" s="270">
        <v>146.1023</v>
      </c>
      <c r="E23" s="268">
        <v>0.1057</v>
      </c>
      <c r="F23" s="268">
        <v>2.0731</v>
      </c>
      <c r="G23" s="268">
        <v>0.8536</v>
      </c>
      <c r="H23" s="268">
        <v>1.0487</v>
      </c>
    </row>
    <row r="24" spans="1:8" ht="12.75" customHeight="1">
      <c r="A24" s="260" t="s">
        <v>97</v>
      </c>
      <c r="B24" s="260" t="s">
        <v>534</v>
      </c>
      <c r="C24" s="261">
        <v>89.6663</v>
      </c>
      <c r="D24" s="269">
        <v>152.0871</v>
      </c>
      <c r="E24" s="263">
        <v>0.4331</v>
      </c>
      <c r="F24" s="263">
        <v>1.4535</v>
      </c>
      <c r="G24" s="263">
        <v>0.2825</v>
      </c>
      <c r="H24" s="263">
        <v>1.0185</v>
      </c>
    </row>
    <row r="25" spans="1:8" ht="12.75" customHeight="1">
      <c r="A25" s="265" t="s">
        <v>99</v>
      </c>
      <c r="B25" s="265" t="s">
        <v>535</v>
      </c>
      <c r="C25" s="266">
        <v>11</v>
      </c>
      <c r="D25" s="270">
        <v>155.7576</v>
      </c>
      <c r="E25" s="268">
        <v>0</v>
      </c>
      <c r="F25" s="268">
        <v>1.0606</v>
      </c>
      <c r="G25" s="268">
        <v>0.0606</v>
      </c>
      <c r="H25" s="268">
        <v>1</v>
      </c>
    </row>
    <row r="26" spans="1:8" ht="12.75" customHeight="1">
      <c r="A26" s="260" t="s">
        <v>101</v>
      </c>
      <c r="B26" s="260" t="s">
        <v>102</v>
      </c>
      <c r="C26" s="261">
        <v>79.5886</v>
      </c>
      <c r="D26" s="269">
        <v>152.0471</v>
      </c>
      <c r="E26" s="263">
        <v>1.4596</v>
      </c>
      <c r="F26" s="263">
        <v>1.5077</v>
      </c>
      <c r="G26" s="263">
        <v>0.2387</v>
      </c>
      <c r="H26" s="263">
        <v>1.0973</v>
      </c>
    </row>
    <row r="27" spans="1:8" ht="12.75">
      <c r="A27" s="265" t="s">
        <v>103</v>
      </c>
      <c r="B27" s="265" t="s">
        <v>104</v>
      </c>
      <c r="C27" s="266">
        <v>48</v>
      </c>
      <c r="D27" s="270">
        <v>152.0347</v>
      </c>
      <c r="E27" s="268">
        <v>0.1944</v>
      </c>
      <c r="F27" s="268">
        <v>1.3194</v>
      </c>
      <c r="G27" s="268">
        <v>0</v>
      </c>
      <c r="H27" s="268">
        <v>1.1041</v>
      </c>
    </row>
    <row r="28" spans="1:8" ht="12.75">
      <c r="A28" s="260" t="s">
        <v>105</v>
      </c>
      <c r="B28" s="260" t="s">
        <v>106</v>
      </c>
      <c r="C28" s="261">
        <v>61.6555</v>
      </c>
      <c r="D28" s="269">
        <v>153.544</v>
      </c>
      <c r="E28" s="263">
        <v>0.446</v>
      </c>
      <c r="F28" s="263">
        <v>1.2326</v>
      </c>
      <c r="G28" s="263">
        <v>0.1838</v>
      </c>
      <c r="H28" s="263">
        <v>0.8866</v>
      </c>
    </row>
    <row r="29" spans="1:8" ht="12.75">
      <c r="A29" s="265" t="s">
        <v>107</v>
      </c>
      <c r="B29" s="265" t="s">
        <v>108</v>
      </c>
      <c r="C29" s="266">
        <v>124.9443</v>
      </c>
      <c r="D29" s="270">
        <v>148.0145</v>
      </c>
      <c r="E29" s="268">
        <v>1.0818</v>
      </c>
      <c r="F29" s="268">
        <v>1.7447</v>
      </c>
      <c r="G29" s="268">
        <v>0.4161</v>
      </c>
      <c r="H29" s="268">
        <v>0.8563</v>
      </c>
    </row>
    <row r="30" spans="1:8" ht="12.75">
      <c r="A30" s="260" t="s">
        <v>109</v>
      </c>
      <c r="B30" s="260" t="s">
        <v>536</v>
      </c>
      <c r="C30" s="261">
        <v>10.9777</v>
      </c>
      <c r="D30" s="269">
        <v>164.8342</v>
      </c>
      <c r="E30" s="263">
        <v>1.0628</v>
      </c>
      <c r="F30" s="263">
        <v>0.8198</v>
      </c>
      <c r="G30" s="263">
        <v>0</v>
      </c>
      <c r="H30" s="263">
        <v>0.6072</v>
      </c>
    </row>
    <row r="31" spans="1:8" ht="12.75">
      <c r="A31" s="265" t="s">
        <v>111</v>
      </c>
      <c r="B31" s="265" t="s">
        <v>112</v>
      </c>
      <c r="C31" s="266">
        <v>68</v>
      </c>
      <c r="D31" s="270">
        <v>154.6765</v>
      </c>
      <c r="E31" s="268">
        <v>1.9387</v>
      </c>
      <c r="F31" s="268">
        <v>1.3137</v>
      </c>
      <c r="G31" s="268">
        <v>0.3284</v>
      </c>
      <c r="H31" s="268">
        <v>0.8137</v>
      </c>
    </row>
    <row r="32" spans="1:8" ht="12.75">
      <c r="A32" s="260" t="s">
        <v>115</v>
      </c>
      <c r="B32" s="260" t="s">
        <v>116</v>
      </c>
      <c r="C32" s="261">
        <v>29</v>
      </c>
      <c r="D32" s="269">
        <v>155.2828</v>
      </c>
      <c r="E32" s="263">
        <v>0</v>
      </c>
      <c r="F32" s="263">
        <v>1.5862</v>
      </c>
      <c r="G32" s="263">
        <v>0.4712</v>
      </c>
      <c r="H32" s="263">
        <v>0.7586</v>
      </c>
    </row>
    <row r="33" spans="1:8" ht="12.75">
      <c r="A33" s="265" t="s">
        <v>117</v>
      </c>
      <c r="B33" s="265" t="s">
        <v>537</v>
      </c>
      <c r="C33" s="266">
        <v>33</v>
      </c>
      <c r="D33" s="270">
        <v>149.1753</v>
      </c>
      <c r="E33" s="268">
        <v>0.697</v>
      </c>
      <c r="F33" s="268">
        <v>1.4747</v>
      </c>
      <c r="G33" s="268">
        <v>0.6262</v>
      </c>
      <c r="H33" s="268">
        <v>0.5656</v>
      </c>
    </row>
    <row r="34" spans="1:8" ht="12.75">
      <c r="A34" s="260" t="s">
        <v>119</v>
      </c>
      <c r="B34" s="260" t="s">
        <v>538</v>
      </c>
      <c r="C34" s="261">
        <v>12</v>
      </c>
      <c r="D34" s="269">
        <v>153.1806</v>
      </c>
      <c r="E34" s="263">
        <v>0</v>
      </c>
      <c r="F34" s="263">
        <v>1.4722</v>
      </c>
      <c r="G34" s="263">
        <v>0</v>
      </c>
      <c r="H34" s="263">
        <v>1.3888</v>
      </c>
    </row>
    <row r="35" spans="1:8" ht="12.75">
      <c r="A35" s="265" t="s">
        <v>121</v>
      </c>
      <c r="B35" s="265" t="s">
        <v>122</v>
      </c>
      <c r="C35" s="266">
        <v>59.4888</v>
      </c>
      <c r="D35" s="270">
        <v>151.5117</v>
      </c>
      <c r="E35" s="268">
        <v>0.0897</v>
      </c>
      <c r="F35" s="268">
        <v>1.9387</v>
      </c>
      <c r="G35" s="268">
        <v>0.9245</v>
      </c>
      <c r="H35" s="268">
        <v>0.9469</v>
      </c>
    </row>
    <row r="36" spans="1:8" ht="12.75">
      <c r="A36" s="260" t="s">
        <v>123</v>
      </c>
      <c r="B36" s="260" t="s">
        <v>539</v>
      </c>
      <c r="C36" s="261">
        <v>20.6555</v>
      </c>
      <c r="D36" s="269">
        <v>146.3694</v>
      </c>
      <c r="E36" s="263">
        <v>0.3066</v>
      </c>
      <c r="F36" s="263">
        <v>1.3555</v>
      </c>
      <c r="G36" s="263">
        <v>0.1613</v>
      </c>
      <c r="H36" s="263">
        <v>1.1457</v>
      </c>
    </row>
    <row r="37" spans="1:8" ht="12.75">
      <c r="A37" s="265" t="s">
        <v>125</v>
      </c>
      <c r="B37" s="265" t="s">
        <v>126</v>
      </c>
      <c r="C37" s="266">
        <v>16</v>
      </c>
      <c r="D37" s="270">
        <v>151.3802</v>
      </c>
      <c r="E37" s="268">
        <v>0</v>
      </c>
      <c r="F37" s="268">
        <v>2</v>
      </c>
      <c r="G37" s="268">
        <v>1.0416</v>
      </c>
      <c r="H37" s="268">
        <v>0.8958</v>
      </c>
    </row>
    <row r="38" spans="1:8" ht="12.75">
      <c r="A38" s="260" t="s">
        <v>127</v>
      </c>
      <c r="B38" s="260" t="s">
        <v>128</v>
      </c>
      <c r="C38" s="261">
        <v>106.2776</v>
      </c>
      <c r="D38" s="269">
        <v>151.9058</v>
      </c>
      <c r="E38" s="263">
        <v>0.1307</v>
      </c>
      <c r="F38" s="263">
        <v>1.3016</v>
      </c>
      <c r="G38" s="263">
        <v>0.3324</v>
      </c>
      <c r="H38" s="263">
        <v>0.7025</v>
      </c>
    </row>
    <row r="39" spans="1:8" ht="12.75">
      <c r="A39" s="265" t="s">
        <v>129</v>
      </c>
      <c r="B39" s="265" t="s">
        <v>540</v>
      </c>
      <c r="C39" s="266">
        <v>111.2775</v>
      </c>
      <c r="D39" s="270">
        <v>152.4569</v>
      </c>
      <c r="E39" s="268">
        <v>1.9375</v>
      </c>
      <c r="F39" s="268">
        <v>1.5366</v>
      </c>
      <c r="G39" s="268">
        <v>0.3235</v>
      </c>
      <c r="H39" s="268">
        <v>0.9465</v>
      </c>
    </row>
    <row r="40" spans="1:8" ht="12.75">
      <c r="A40" s="260" t="s">
        <v>131</v>
      </c>
      <c r="B40" s="260" t="s">
        <v>132</v>
      </c>
      <c r="C40" s="261">
        <v>36.9999</v>
      </c>
      <c r="D40" s="269">
        <v>151.9644</v>
      </c>
      <c r="E40" s="263">
        <v>1.7095</v>
      </c>
      <c r="F40" s="263">
        <v>1.7027</v>
      </c>
      <c r="G40" s="263">
        <v>0.5675</v>
      </c>
      <c r="H40" s="263">
        <v>0.9279</v>
      </c>
    </row>
    <row r="41" spans="1:8" ht="12.75">
      <c r="A41" s="265" t="s">
        <v>133</v>
      </c>
      <c r="B41" s="265" t="s">
        <v>134</v>
      </c>
      <c r="C41" s="266">
        <v>40.3444</v>
      </c>
      <c r="D41" s="270">
        <v>151.4337</v>
      </c>
      <c r="E41" s="268">
        <v>1.3571</v>
      </c>
      <c r="F41" s="268">
        <v>1.6359</v>
      </c>
      <c r="G41" s="268">
        <v>0.6609</v>
      </c>
      <c r="H41" s="268">
        <v>0.7188</v>
      </c>
    </row>
    <row r="42" spans="1:8" ht="12.75">
      <c r="A42" s="260" t="s">
        <v>135</v>
      </c>
      <c r="B42" s="260" t="s">
        <v>541</v>
      </c>
      <c r="C42" s="261">
        <v>26</v>
      </c>
      <c r="D42" s="269">
        <v>157.1613</v>
      </c>
      <c r="E42" s="263">
        <v>2.0978</v>
      </c>
      <c r="F42" s="263">
        <v>1.1153</v>
      </c>
      <c r="G42" s="263">
        <v>0.2692</v>
      </c>
      <c r="H42" s="263">
        <v>0.7435</v>
      </c>
    </row>
    <row r="43" spans="1:8" ht="12.75">
      <c r="A43" s="265" t="s">
        <v>137</v>
      </c>
      <c r="B43" s="265" t="s">
        <v>542</v>
      </c>
      <c r="C43" s="266">
        <v>287.0884</v>
      </c>
      <c r="D43" s="270">
        <v>156.7516</v>
      </c>
      <c r="E43" s="268">
        <v>3.9196</v>
      </c>
      <c r="F43" s="268">
        <v>1.5558</v>
      </c>
      <c r="G43" s="268">
        <v>0.4737</v>
      </c>
      <c r="H43" s="268">
        <v>0.8696</v>
      </c>
    </row>
    <row r="44" spans="1:8" ht="12.75">
      <c r="A44" s="260" t="s">
        <v>139</v>
      </c>
      <c r="B44" s="260" t="s">
        <v>140</v>
      </c>
      <c r="C44" s="261">
        <v>26</v>
      </c>
      <c r="D44" s="269">
        <v>154.7019</v>
      </c>
      <c r="E44" s="263">
        <v>0</v>
      </c>
      <c r="F44" s="263">
        <v>1.3589</v>
      </c>
      <c r="G44" s="263">
        <v>0.3461</v>
      </c>
      <c r="H44" s="263">
        <v>0.8717</v>
      </c>
    </row>
    <row r="45" spans="1:8" ht="12.75">
      <c r="A45" s="265" t="s">
        <v>141</v>
      </c>
      <c r="B45" s="265" t="s">
        <v>543</v>
      </c>
      <c r="C45" s="266">
        <v>222.3332</v>
      </c>
      <c r="D45" s="270">
        <v>148.8783</v>
      </c>
      <c r="E45" s="268">
        <v>0.6627</v>
      </c>
      <c r="F45" s="268">
        <v>1.6731</v>
      </c>
      <c r="G45" s="268">
        <v>0.4812</v>
      </c>
      <c r="H45" s="268">
        <v>0.85</v>
      </c>
    </row>
    <row r="46" spans="1:8" ht="12.75">
      <c r="A46" s="260" t="s">
        <v>143</v>
      </c>
      <c r="B46" s="260" t="s">
        <v>544</v>
      </c>
      <c r="C46" s="261">
        <v>18</v>
      </c>
      <c r="D46" s="269">
        <v>155.912</v>
      </c>
      <c r="E46" s="263">
        <v>0.338</v>
      </c>
      <c r="F46" s="263">
        <v>0.7962</v>
      </c>
      <c r="G46" s="263">
        <v>0</v>
      </c>
      <c r="H46" s="263">
        <v>0.6666</v>
      </c>
    </row>
    <row r="47" spans="1:8" ht="12.75">
      <c r="A47" s="265" t="s">
        <v>145</v>
      </c>
      <c r="B47" s="265" t="s">
        <v>545</v>
      </c>
      <c r="C47" s="266">
        <v>163.9555</v>
      </c>
      <c r="D47" s="270">
        <v>148.703</v>
      </c>
      <c r="E47" s="268">
        <v>0.8549</v>
      </c>
      <c r="F47" s="268">
        <v>1.6894</v>
      </c>
      <c r="G47" s="268">
        <v>0.5814</v>
      </c>
      <c r="H47" s="268">
        <v>0.8498</v>
      </c>
    </row>
    <row r="48" spans="1:8" ht="12.75">
      <c r="A48" s="260" t="s">
        <v>147</v>
      </c>
      <c r="B48" s="260" t="s">
        <v>546</v>
      </c>
      <c r="C48" s="261">
        <v>36.6555</v>
      </c>
      <c r="D48" s="269">
        <v>154.6158</v>
      </c>
      <c r="E48" s="263">
        <v>1.7124</v>
      </c>
      <c r="F48" s="263">
        <v>1.2822</v>
      </c>
      <c r="G48" s="263">
        <v>0.491</v>
      </c>
      <c r="H48" s="263">
        <v>0.591</v>
      </c>
    </row>
    <row r="49" spans="1:8" ht="12.75">
      <c r="A49" s="265" t="s">
        <v>149</v>
      </c>
      <c r="B49" s="265" t="s">
        <v>150</v>
      </c>
      <c r="C49" s="266">
        <v>320.4663</v>
      </c>
      <c r="D49" s="270">
        <v>140.9018</v>
      </c>
      <c r="E49" s="268">
        <v>1.0363</v>
      </c>
      <c r="F49" s="268">
        <v>2.5702</v>
      </c>
      <c r="G49" s="268">
        <v>0.9954</v>
      </c>
      <c r="H49" s="268">
        <v>1.2617</v>
      </c>
    </row>
    <row r="50" spans="1:8" ht="12.75">
      <c r="A50" s="260" t="s">
        <v>151</v>
      </c>
      <c r="B50" s="260" t="s">
        <v>152</v>
      </c>
      <c r="C50" s="261">
        <v>69.6555</v>
      </c>
      <c r="D50" s="269">
        <v>148.5681</v>
      </c>
      <c r="E50" s="263">
        <v>0</v>
      </c>
      <c r="F50" s="263">
        <v>1.7754</v>
      </c>
      <c r="G50" s="263">
        <v>0.4737</v>
      </c>
      <c r="H50" s="263">
        <v>1.0528</v>
      </c>
    </row>
    <row r="51" spans="1:8" ht="12.75">
      <c r="A51" s="265" t="s">
        <v>153</v>
      </c>
      <c r="B51" s="265" t="s">
        <v>154</v>
      </c>
      <c r="C51" s="266">
        <v>11</v>
      </c>
      <c r="D51" s="270">
        <v>151.0909</v>
      </c>
      <c r="E51" s="268">
        <v>0</v>
      </c>
      <c r="F51" s="268">
        <v>1.6666</v>
      </c>
      <c r="G51" s="268">
        <v>0.5757</v>
      </c>
      <c r="H51" s="268">
        <v>0.9393</v>
      </c>
    </row>
    <row r="52" spans="1:8" ht="12.75">
      <c r="A52" s="260" t="s">
        <v>155</v>
      </c>
      <c r="B52" s="260" t="s">
        <v>156</v>
      </c>
      <c r="C52" s="261">
        <v>132.6776</v>
      </c>
      <c r="D52" s="269">
        <v>154.4315</v>
      </c>
      <c r="E52" s="263">
        <v>1.7375</v>
      </c>
      <c r="F52" s="263">
        <v>1.6028</v>
      </c>
      <c r="G52" s="263">
        <v>0.3944</v>
      </c>
      <c r="H52" s="263">
        <v>0.9823</v>
      </c>
    </row>
    <row r="53" spans="1:8" ht="12.75">
      <c r="A53" s="265" t="s">
        <v>157</v>
      </c>
      <c r="B53" s="265" t="s">
        <v>158</v>
      </c>
      <c r="C53" s="266">
        <v>28</v>
      </c>
      <c r="D53" s="270">
        <v>143.0667</v>
      </c>
      <c r="E53" s="268">
        <v>0.1369</v>
      </c>
      <c r="F53" s="268">
        <v>2.0238</v>
      </c>
      <c r="G53" s="268">
        <v>0.7261</v>
      </c>
      <c r="H53" s="268">
        <v>0.9285</v>
      </c>
    </row>
    <row r="54" spans="1:8" ht="12.75">
      <c r="A54" s="260" t="s">
        <v>159</v>
      </c>
      <c r="B54" s="260" t="s">
        <v>160</v>
      </c>
      <c r="C54" s="261">
        <v>125.9999</v>
      </c>
      <c r="D54" s="269">
        <v>153.8298</v>
      </c>
      <c r="E54" s="263">
        <v>1.743</v>
      </c>
      <c r="F54" s="263">
        <v>1.5026</v>
      </c>
      <c r="G54" s="263">
        <v>0.3571</v>
      </c>
      <c r="H54" s="263">
        <v>0.9656</v>
      </c>
    </row>
    <row r="55" spans="1:8" ht="12.75">
      <c r="A55" s="265" t="s">
        <v>161</v>
      </c>
      <c r="B55" s="265" t="s">
        <v>162</v>
      </c>
      <c r="C55" s="266">
        <v>51.9777</v>
      </c>
      <c r="D55" s="270">
        <v>152.4404</v>
      </c>
      <c r="E55" s="268">
        <v>0.6493</v>
      </c>
      <c r="F55" s="268">
        <v>1.5391</v>
      </c>
      <c r="G55" s="268">
        <v>0.4232</v>
      </c>
      <c r="H55" s="268">
        <v>1.0837</v>
      </c>
    </row>
    <row r="56" spans="1:8" ht="12.75">
      <c r="A56" s="260" t="s">
        <v>163</v>
      </c>
      <c r="B56" s="260" t="s">
        <v>164</v>
      </c>
      <c r="C56" s="261">
        <v>127.4443</v>
      </c>
      <c r="D56" s="269">
        <v>150.1781</v>
      </c>
      <c r="E56" s="263">
        <v>1.2816</v>
      </c>
      <c r="F56" s="263">
        <v>2.5893</v>
      </c>
      <c r="G56" s="263">
        <v>0.9755</v>
      </c>
      <c r="H56" s="263">
        <v>1.4699</v>
      </c>
    </row>
    <row r="57" spans="1:8" ht="12.75">
      <c r="A57" s="265" t="s">
        <v>165</v>
      </c>
      <c r="B57" s="265" t="s">
        <v>166</v>
      </c>
      <c r="C57" s="266">
        <v>212.4329</v>
      </c>
      <c r="D57" s="270">
        <v>155.771</v>
      </c>
      <c r="E57" s="268">
        <v>3.796</v>
      </c>
      <c r="F57" s="268">
        <v>1.6742</v>
      </c>
      <c r="G57" s="268">
        <v>0.7406</v>
      </c>
      <c r="H57" s="268">
        <v>0.7327</v>
      </c>
    </row>
    <row r="58" spans="1:8" ht="12.75">
      <c r="A58" s="260" t="s">
        <v>167</v>
      </c>
      <c r="B58" s="260" t="s">
        <v>547</v>
      </c>
      <c r="C58" s="261">
        <v>29.8665</v>
      </c>
      <c r="D58" s="269">
        <v>148.8734</v>
      </c>
      <c r="E58" s="263">
        <v>3.7944</v>
      </c>
      <c r="F58" s="263">
        <v>2.0982</v>
      </c>
      <c r="G58" s="263">
        <v>0.8928</v>
      </c>
      <c r="H58" s="263">
        <v>0.8928</v>
      </c>
    </row>
    <row r="59" spans="1:8" ht="12.75">
      <c r="A59" s="265" t="s">
        <v>169</v>
      </c>
      <c r="B59" s="265" t="s">
        <v>170</v>
      </c>
      <c r="C59" s="266">
        <v>496.1879</v>
      </c>
      <c r="D59" s="270">
        <v>154.077</v>
      </c>
      <c r="E59" s="268">
        <v>4.6168</v>
      </c>
      <c r="F59" s="268">
        <v>1.6089</v>
      </c>
      <c r="G59" s="268">
        <v>0.5656</v>
      </c>
      <c r="H59" s="268">
        <v>0.8383</v>
      </c>
    </row>
    <row r="60" spans="1:8" ht="12.75">
      <c r="A60" s="260" t="s">
        <v>171</v>
      </c>
      <c r="B60" s="260" t="s">
        <v>172</v>
      </c>
      <c r="C60" s="261">
        <v>86</v>
      </c>
      <c r="D60" s="269">
        <v>148.364</v>
      </c>
      <c r="E60" s="263">
        <v>0.1715</v>
      </c>
      <c r="F60" s="263">
        <v>1.4844</v>
      </c>
      <c r="G60" s="263">
        <v>0.4651</v>
      </c>
      <c r="H60" s="263">
        <v>0.9496</v>
      </c>
    </row>
    <row r="61" spans="1:8" ht="12.75">
      <c r="A61" s="265" t="s">
        <v>173</v>
      </c>
      <c r="B61" s="265" t="s">
        <v>174</v>
      </c>
      <c r="C61" s="266">
        <v>138.7997</v>
      </c>
      <c r="D61" s="270">
        <v>153.4075</v>
      </c>
      <c r="E61" s="268">
        <v>1.6138</v>
      </c>
      <c r="F61" s="268">
        <v>1.7387</v>
      </c>
      <c r="G61" s="268">
        <v>0.6316</v>
      </c>
      <c r="H61" s="268">
        <v>0.9534</v>
      </c>
    </row>
    <row r="62" spans="1:8" ht="12.75">
      <c r="A62" s="260" t="s">
        <v>175</v>
      </c>
      <c r="B62" s="260" t="s">
        <v>176</v>
      </c>
      <c r="C62" s="261">
        <v>1026.9093</v>
      </c>
      <c r="D62" s="269">
        <v>154.0861</v>
      </c>
      <c r="E62" s="263">
        <v>4.1857</v>
      </c>
      <c r="F62" s="263">
        <v>1.5869</v>
      </c>
      <c r="G62" s="263">
        <v>0.53</v>
      </c>
      <c r="H62" s="263">
        <v>0.8439</v>
      </c>
    </row>
    <row r="63" spans="1:8" ht="12.75">
      <c r="A63" s="265" t="s">
        <v>177</v>
      </c>
      <c r="B63" s="265" t="s">
        <v>178</v>
      </c>
      <c r="C63" s="266">
        <v>44.6555</v>
      </c>
      <c r="D63" s="270">
        <v>153.2547</v>
      </c>
      <c r="E63" s="268">
        <v>1.7616</v>
      </c>
      <c r="F63" s="268">
        <v>1.7467</v>
      </c>
      <c r="G63" s="268">
        <v>0.6419</v>
      </c>
      <c r="H63" s="268">
        <v>1.0151</v>
      </c>
    </row>
    <row r="64" spans="1:8" ht="12.75">
      <c r="A64" s="260" t="s">
        <v>179</v>
      </c>
      <c r="B64" s="260" t="s">
        <v>180</v>
      </c>
      <c r="C64" s="261">
        <v>86.3221</v>
      </c>
      <c r="D64" s="269">
        <v>150.3255</v>
      </c>
      <c r="E64" s="263">
        <v>1.981</v>
      </c>
      <c r="F64" s="263">
        <v>1.9075</v>
      </c>
      <c r="G64" s="263">
        <v>0.5946</v>
      </c>
      <c r="H64" s="263">
        <v>1.1854</v>
      </c>
    </row>
    <row r="65" spans="1:8" ht="12.75">
      <c r="A65" s="265" t="s">
        <v>181</v>
      </c>
      <c r="B65" s="265" t="s">
        <v>182</v>
      </c>
      <c r="C65" s="266">
        <v>12.6555</v>
      </c>
      <c r="D65" s="270">
        <v>153.3523</v>
      </c>
      <c r="E65" s="268">
        <v>8.705</v>
      </c>
      <c r="F65" s="268">
        <v>2.1861</v>
      </c>
      <c r="G65" s="268">
        <v>1.2642</v>
      </c>
      <c r="H65" s="268">
        <v>0.6584</v>
      </c>
    </row>
    <row r="66" spans="1:8" ht="12.75">
      <c r="A66" s="260" t="s">
        <v>183</v>
      </c>
      <c r="B66" s="260" t="s">
        <v>548</v>
      </c>
      <c r="C66" s="261">
        <v>241.0774</v>
      </c>
      <c r="D66" s="269">
        <v>152.158</v>
      </c>
      <c r="E66" s="263">
        <v>3.8841</v>
      </c>
      <c r="F66" s="263">
        <v>2.0339</v>
      </c>
      <c r="G66" s="263">
        <v>0.9872</v>
      </c>
      <c r="H66" s="263">
        <v>0.8669</v>
      </c>
    </row>
    <row r="67" spans="1:8" ht="12.75">
      <c r="A67" s="265" t="s">
        <v>187</v>
      </c>
      <c r="B67" s="265" t="s">
        <v>188</v>
      </c>
      <c r="C67" s="266">
        <v>132.2885</v>
      </c>
      <c r="D67" s="270">
        <v>154.4541</v>
      </c>
      <c r="E67" s="268">
        <v>0.4044</v>
      </c>
      <c r="F67" s="268">
        <v>1.6025</v>
      </c>
      <c r="G67" s="268">
        <v>0.2721</v>
      </c>
      <c r="H67" s="268">
        <v>1.222</v>
      </c>
    </row>
    <row r="68" spans="1:8" ht="12.75">
      <c r="A68" s="260" t="s">
        <v>189</v>
      </c>
      <c r="B68" s="260" t="s">
        <v>549</v>
      </c>
      <c r="C68" s="261">
        <v>63.0327</v>
      </c>
      <c r="D68" s="269">
        <v>150.849</v>
      </c>
      <c r="E68" s="263">
        <v>1.0643</v>
      </c>
      <c r="F68" s="263">
        <v>1.9196</v>
      </c>
      <c r="G68" s="263">
        <v>0.4495</v>
      </c>
      <c r="H68" s="263">
        <v>1.2215</v>
      </c>
    </row>
    <row r="69" spans="1:8" ht="12.75">
      <c r="A69" s="265" t="s">
        <v>191</v>
      </c>
      <c r="B69" s="265" t="s">
        <v>192</v>
      </c>
      <c r="C69" s="266">
        <v>229.977</v>
      </c>
      <c r="D69" s="270">
        <v>150.0284</v>
      </c>
      <c r="E69" s="268">
        <v>1.616</v>
      </c>
      <c r="F69" s="268">
        <v>1.8016</v>
      </c>
      <c r="G69" s="268">
        <v>0.5594</v>
      </c>
      <c r="H69" s="268">
        <v>0.9972</v>
      </c>
    </row>
    <row r="70" spans="1:8" ht="12.75">
      <c r="A70" s="260" t="s">
        <v>193</v>
      </c>
      <c r="B70" s="260" t="s">
        <v>194</v>
      </c>
      <c r="C70" s="261">
        <v>322.2664</v>
      </c>
      <c r="D70" s="269">
        <v>145.0063</v>
      </c>
      <c r="E70" s="263">
        <v>0.4435</v>
      </c>
      <c r="F70" s="263">
        <v>2.169</v>
      </c>
      <c r="G70" s="263">
        <v>0.9536</v>
      </c>
      <c r="H70" s="263">
        <v>0.9278</v>
      </c>
    </row>
    <row r="71" spans="1:8" ht="12.75">
      <c r="A71" s="265" t="s">
        <v>195</v>
      </c>
      <c r="B71" s="265" t="s">
        <v>196</v>
      </c>
      <c r="C71" s="266">
        <v>189.7103</v>
      </c>
      <c r="D71" s="270">
        <v>152.4556</v>
      </c>
      <c r="E71" s="268">
        <v>2.6695</v>
      </c>
      <c r="F71" s="268">
        <v>1.8519</v>
      </c>
      <c r="G71" s="268">
        <v>0.5851</v>
      </c>
      <c r="H71" s="268">
        <v>1.0999</v>
      </c>
    </row>
    <row r="72" spans="1:8" ht="12.75">
      <c r="A72" s="260" t="s">
        <v>197</v>
      </c>
      <c r="B72" s="260" t="s">
        <v>198</v>
      </c>
      <c r="C72" s="261">
        <v>105.6332</v>
      </c>
      <c r="D72" s="269">
        <v>146.0183</v>
      </c>
      <c r="E72" s="263">
        <v>0.1783</v>
      </c>
      <c r="F72" s="263">
        <v>2.1363</v>
      </c>
      <c r="G72" s="263">
        <v>0.8646</v>
      </c>
      <c r="H72" s="263">
        <v>1.0097</v>
      </c>
    </row>
    <row r="73" spans="1:8" ht="12.75">
      <c r="A73" s="265" t="s">
        <v>199</v>
      </c>
      <c r="B73" s="265" t="s">
        <v>550</v>
      </c>
      <c r="C73" s="266">
        <v>767.2209</v>
      </c>
      <c r="D73" s="270">
        <v>152.3863</v>
      </c>
      <c r="E73" s="268">
        <v>1.4471</v>
      </c>
      <c r="F73" s="268">
        <v>1.6314</v>
      </c>
      <c r="G73" s="268">
        <v>0.5973</v>
      </c>
      <c r="H73" s="268">
        <v>0.7989</v>
      </c>
    </row>
    <row r="74" spans="1:8" ht="12.75">
      <c r="A74" s="260" t="s">
        <v>201</v>
      </c>
      <c r="B74" s="260" t="s">
        <v>202</v>
      </c>
      <c r="C74" s="261">
        <v>11.3666</v>
      </c>
      <c r="D74" s="269">
        <v>144.2677</v>
      </c>
      <c r="E74" s="263">
        <v>0</v>
      </c>
      <c r="F74" s="263">
        <v>2.4926</v>
      </c>
      <c r="G74" s="263">
        <v>1.2023</v>
      </c>
      <c r="H74" s="263">
        <v>0.9384</v>
      </c>
    </row>
    <row r="75" spans="1:8" ht="12.75">
      <c r="A75" s="265" t="s">
        <v>203</v>
      </c>
      <c r="B75" s="265" t="s">
        <v>204</v>
      </c>
      <c r="C75" s="266">
        <v>58.9</v>
      </c>
      <c r="D75" s="270">
        <v>151.7454</v>
      </c>
      <c r="E75" s="268">
        <v>0.8531</v>
      </c>
      <c r="F75" s="268">
        <v>1.4148</v>
      </c>
      <c r="G75" s="268">
        <v>0.3282</v>
      </c>
      <c r="H75" s="268">
        <v>0.8828</v>
      </c>
    </row>
    <row r="76" spans="1:8" ht="12.75">
      <c r="A76" s="260" t="s">
        <v>205</v>
      </c>
      <c r="B76" s="260" t="s">
        <v>206</v>
      </c>
      <c r="C76" s="261">
        <v>74.2887</v>
      </c>
      <c r="D76" s="269">
        <v>153.4154</v>
      </c>
      <c r="E76" s="263">
        <v>1.9347</v>
      </c>
      <c r="F76" s="263">
        <v>1.3775</v>
      </c>
      <c r="G76" s="263">
        <v>0.2019</v>
      </c>
      <c r="H76" s="263">
        <v>0.8615</v>
      </c>
    </row>
    <row r="77" spans="1:8" ht="12.75">
      <c r="A77" s="265" t="s">
        <v>207</v>
      </c>
      <c r="B77" s="265" t="s">
        <v>208</v>
      </c>
      <c r="C77" s="266">
        <v>242.0771</v>
      </c>
      <c r="D77" s="270">
        <v>149.3842</v>
      </c>
      <c r="E77" s="268">
        <v>0.5231</v>
      </c>
      <c r="F77" s="268">
        <v>2.0723</v>
      </c>
      <c r="G77" s="268">
        <v>0.9253</v>
      </c>
      <c r="H77" s="268">
        <v>0.9418</v>
      </c>
    </row>
    <row r="78" spans="1:8" ht="12.75">
      <c r="A78" s="260" t="s">
        <v>209</v>
      </c>
      <c r="B78" s="260" t="s">
        <v>551</v>
      </c>
      <c r="C78" s="261">
        <v>19</v>
      </c>
      <c r="D78" s="269">
        <v>135.3904</v>
      </c>
      <c r="E78" s="263">
        <v>1.1404</v>
      </c>
      <c r="F78" s="263">
        <v>3.4035</v>
      </c>
      <c r="G78" s="263">
        <v>2.035</v>
      </c>
      <c r="H78" s="263">
        <v>0.8421</v>
      </c>
    </row>
    <row r="79" spans="1:8" ht="12.75">
      <c r="A79" s="265" t="s">
        <v>211</v>
      </c>
      <c r="B79" s="265" t="s">
        <v>552</v>
      </c>
      <c r="C79" s="266">
        <v>20.2665</v>
      </c>
      <c r="D79" s="270">
        <v>141.6171</v>
      </c>
      <c r="E79" s="268">
        <v>0</v>
      </c>
      <c r="F79" s="268">
        <v>2.3684</v>
      </c>
      <c r="G79" s="268">
        <v>1.398</v>
      </c>
      <c r="H79" s="268">
        <v>0.8388</v>
      </c>
    </row>
    <row r="80" spans="1:8" ht="12.75">
      <c r="A80" s="260" t="s">
        <v>213</v>
      </c>
      <c r="B80" s="260" t="s">
        <v>214</v>
      </c>
      <c r="C80" s="261">
        <v>21.8332</v>
      </c>
      <c r="D80" s="269">
        <v>144.0406</v>
      </c>
      <c r="E80" s="263">
        <v>0.1832</v>
      </c>
      <c r="F80" s="263">
        <v>2.687</v>
      </c>
      <c r="G80" s="263">
        <v>1.4656</v>
      </c>
      <c r="H80" s="263">
        <v>0.9313</v>
      </c>
    </row>
    <row r="81" spans="1:8" ht="12.75">
      <c r="A81" s="265" t="s">
        <v>215</v>
      </c>
      <c r="B81" s="265" t="s">
        <v>216</v>
      </c>
      <c r="C81" s="266">
        <v>144.2217</v>
      </c>
      <c r="D81" s="270">
        <v>151.8108</v>
      </c>
      <c r="E81" s="268">
        <v>0.6929</v>
      </c>
      <c r="F81" s="268">
        <v>1.7103</v>
      </c>
      <c r="G81" s="268">
        <v>0.7696</v>
      </c>
      <c r="H81" s="268">
        <v>0.7765</v>
      </c>
    </row>
    <row r="82" spans="1:8" ht="12.75">
      <c r="A82" s="260" t="s">
        <v>217</v>
      </c>
      <c r="B82" s="260" t="s">
        <v>218</v>
      </c>
      <c r="C82" s="261">
        <v>69</v>
      </c>
      <c r="D82" s="269">
        <v>152.4213</v>
      </c>
      <c r="E82" s="263">
        <v>0.587</v>
      </c>
      <c r="F82" s="263">
        <v>1.9613</v>
      </c>
      <c r="G82" s="263">
        <v>0.884</v>
      </c>
      <c r="H82" s="263">
        <v>0.884</v>
      </c>
    </row>
    <row r="83" spans="1:8" ht="12.75">
      <c r="A83" s="265" t="s">
        <v>219</v>
      </c>
      <c r="B83" s="265" t="s">
        <v>220</v>
      </c>
      <c r="C83" s="266">
        <v>383.3989</v>
      </c>
      <c r="D83" s="270">
        <v>148.829</v>
      </c>
      <c r="E83" s="268">
        <v>5.4909</v>
      </c>
      <c r="F83" s="268">
        <v>2.3769</v>
      </c>
      <c r="G83" s="268">
        <v>1.0919</v>
      </c>
      <c r="H83" s="268">
        <v>0.9607</v>
      </c>
    </row>
    <row r="84" spans="1:8" ht="12.75">
      <c r="A84" s="260" t="s">
        <v>221</v>
      </c>
      <c r="B84" s="260" t="s">
        <v>222</v>
      </c>
      <c r="C84" s="261">
        <v>136.2554</v>
      </c>
      <c r="D84" s="269">
        <v>148.1167</v>
      </c>
      <c r="E84" s="263">
        <v>2.8929</v>
      </c>
      <c r="F84" s="263">
        <v>2.1038</v>
      </c>
      <c r="G84" s="263">
        <v>0.9663</v>
      </c>
      <c r="H84" s="263">
        <v>0.8024</v>
      </c>
    </row>
    <row r="85" spans="1:8" ht="12.75">
      <c r="A85" s="265" t="s">
        <v>223</v>
      </c>
      <c r="B85" s="265" t="s">
        <v>553</v>
      </c>
      <c r="C85" s="266">
        <v>68.9</v>
      </c>
      <c r="D85" s="270">
        <v>152.831</v>
      </c>
      <c r="E85" s="268">
        <v>3.2453</v>
      </c>
      <c r="F85" s="268">
        <v>2.2206</v>
      </c>
      <c r="G85" s="268">
        <v>0.8611</v>
      </c>
      <c r="H85" s="268">
        <v>1.1852</v>
      </c>
    </row>
    <row r="86" spans="1:8" ht="12.75">
      <c r="A86" s="260" t="s">
        <v>225</v>
      </c>
      <c r="B86" s="260" t="s">
        <v>226</v>
      </c>
      <c r="C86" s="261">
        <v>32.3221</v>
      </c>
      <c r="D86" s="269">
        <v>149.3351</v>
      </c>
      <c r="E86" s="263">
        <v>0</v>
      </c>
      <c r="F86" s="263">
        <v>2.1038</v>
      </c>
      <c r="G86" s="263">
        <v>1.2478</v>
      </c>
      <c r="H86" s="263">
        <v>0.7219</v>
      </c>
    </row>
    <row r="87" spans="1:8" ht="12.75">
      <c r="A87" s="265" t="s">
        <v>227</v>
      </c>
      <c r="B87" s="265" t="s">
        <v>228</v>
      </c>
      <c r="C87" s="266">
        <v>49.233</v>
      </c>
      <c r="D87" s="270">
        <v>152.6601</v>
      </c>
      <c r="E87" s="268">
        <v>2.2681</v>
      </c>
      <c r="F87" s="268">
        <v>1.7738</v>
      </c>
      <c r="G87" s="268">
        <v>0.8124</v>
      </c>
      <c r="H87" s="268">
        <v>0.7786</v>
      </c>
    </row>
    <row r="88" spans="1:8" ht="12.75">
      <c r="A88" s="260" t="s">
        <v>229</v>
      </c>
      <c r="B88" s="260" t="s">
        <v>554</v>
      </c>
      <c r="C88" s="261">
        <v>91.9888</v>
      </c>
      <c r="D88" s="269">
        <v>140.578</v>
      </c>
      <c r="E88" s="263">
        <v>0.1178</v>
      </c>
      <c r="F88" s="263">
        <v>2.0111</v>
      </c>
      <c r="G88" s="263">
        <v>0.9095</v>
      </c>
      <c r="H88" s="263">
        <v>0.808</v>
      </c>
    </row>
    <row r="89" spans="1:8" ht="12.75">
      <c r="A89" s="265" t="s">
        <v>231</v>
      </c>
      <c r="B89" s="265" t="s">
        <v>232</v>
      </c>
      <c r="C89" s="266">
        <v>197.5878</v>
      </c>
      <c r="D89" s="270">
        <v>142.473</v>
      </c>
      <c r="E89" s="268">
        <v>0.1274</v>
      </c>
      <c r="F89" s="268">
        <v>2.7515</v>
      </c>
      <c r="G89" s="268">
        <v>1.6768</v>
      </c>
      <c r="H89" s="268">
        <v>0.9514</v>
      </c>
    </row>
    <row r="90" spans="1:8" ht="12.75">
      <c r="A90" s="260" t="s">
        <v>233</v>
      </c>
      <c r="B90" s="260" t="s">
        <v>234</v>
      </c>
      <c r="C90" s="261">
        <v>24.1664</v>
      </c>
      <c r="D90" s="269">
        <v>147.2051</v>
      </c>
      <c r="E90" s="263">
        <v>6.3483</v>
      </c>
      <c r="F90" s="263">
        <v>2.7862</v>
      </c>
      <c r="G90" s="263">
        <v>1.7793</v>
      </c>
      <c r="H90" s="263">
        <v>0.9241</v>
      </c>
    </row>
    <row r="91" spans="1:8" ht="12.75">
      <c r="A91" s="265" t="s">
        <v>235</v>
      </c>
      <c r="B91" s="265" t="s">
        <v>236</v>
      </c>
      <c r="C91" s="266">
        <v>22</v>
      </c>
      <c r="D91" s="270">
        <v>161.2311</v>
      </c>
      <c r="E91" s="268">
        <v>10.2879</v>
      </c>
      <c r="F91" s="268">
        <v>1.8333</v>
      </c>
      <c r="G91" s="268">
        <v>0.8484</v>
      </c>
      <c r="H91" s="268">
        <v>0.7575</v>
      </c>
    </row>
    <row r="92" spans="1:8" ht="12.75">
      <c r="A92" s="260" t="s">
        <v>237</v>
      </c>
      <c r="B92" s="260" t="s">
        <v>238</v>
      </c>
      <c r="C92" s="261">
        <v>11.1443</v>
      </c>
      <c r="D92" s="269">
        <v>143.6385</v>
      </c>
      <c r="E92" s="263">
        <v>1.5703</v>
      </c>
      <c r="F92" s="263">
        <v>3.1705</v>
      </c>
      <c r="G92" s="263">
        <v>1.645</v>
      </c>
      <c r="H92" s="263">
        <v>0.8374</v>
      </c>
    </row>
    <row r="93" spans="1:8" ht="12.75">
      <c r="A93" s="265" t="s">
        <v>239</v>
      </c>
      <c r="B93" s="265" t="s">
        <v>555</v>
      </c>
      <c r="C93" s="266">
        <v>47.6555</v>
      </c>
      <c r="D93" s="270">
        <v>147.7843</v>
      </c>
      <c r="E93" s="268">
        <v>0.3043</v>
      </c>
      <c r="F93" s="268">
        <v>2.0844</v>
      </c>
      <c r="G93" s="268">
        <v>0.9232</v>
      </c>
      <c r="H93" s="268">
        <v>0.9792</v>
      </c>
    </row>
    <row r="94" spans="1:8" ht="12.75">
      <c r="A94" s="260" t="s">
        <v>241</v>
      </c>
      <c r="B94" s="260" t="s">
        <v>242</v>
      </c>
      <c r="C94" s="261">
        <v>233.0881</v>
      </c>
      <c r="D94" s="269">
        <v>147.0036</v>
      </c>
      <c r="E94" s="263">
        <v>0.6571</v>
      </c>
      <c r="F94" s="263">
        <v>2.4997</v>
      </c>
      <c r="G94" s="263">
        <v>1.4658</v>
      </c>
      <c r="H94" s="263">
        <v>0.8222</v>
      </c>
    </row>
    <row r="95" spans="1:8" ht="12.75">
      <c r="A95" s="265" t="s">
        <v>243</v>
      </c>
      <c r="B95" s="265" t="s">
        <v>244</v>
      </c>
      <c r="C95" s="266">
        <v>37.1555</v>
      </c>
      <c r="D95" s="270">
        <v>153.3039</v>
      </c>
      <c r="E95" s="268">
        <v>1.4063</v>
      </c>
      <c r="F95" s="268">
        <v>2.0903</v>
      </c>
      <c r="G95" s="268">
        <v>1.0137</v>
      </c>
      <c r="H95" s="268">
        <v>1.0047</v>
      </c>
    </row>
    <row r="96" spans="1:8" ht="12.75">
      <c r="A96" s="260" t="s">
        <v>245</v>
      </c>
      <c r="B96" s="260" t="s">
        <v>246</v>
      </c>
      <c r="C96" s="261">
        <v>310.8754</v>
      </c>
      <c r="D96" s="269">
        <v>149.4666</v>
      </c>
      <c r="E96" s="263">
        <v>3.5708</v>
      </c>
      <c r="F96" s="263">
        <v>1.8335</v>
      </c>
      <c r="G96" s="263">
        <v>0.8545</v>
      </c>
      <c r="H96" s="263">
        <v>0.9285</v>
      </c>
    </row>
    <row r="97" spans="1:8" ht="12.75">
      <c r="A97" s="265" t="s">
        <v>247</v>
      </c>
      <c r="B97" s="265" t="s">
        <v>248</v>
      </c>
      <c r="C97" s="266">
        <v>322.3985</v>
      </c>
      <c r="D97" s="270">
        <v>147.5764</v>
      </c>
      <c r="E97" s="268">
        <v>1.1533</v>
      </c>
      <c r="F97" s="268">
        <v>2.1329</v>
      </c>
      <c r="G97" s="268">
        <v>0.9367</v>
      </c>
      <c r="H97" s="268">
        <v>0.9739</v>
      </c>
    </row>
    <row r="98" spans="1:8" ht="12.75">
      <c r="A98" s="260" t="s">
        <v>249</v>
      </c>
      <c r="B98" s="260" t="s">
        <v>250</v>
      </c>
      <c r="C98" s="261">
        <v>90.4665</v>
      </c>
      <c r="D98" s="269">
        <v>157.4746</v>
      </c>
      <c r="E98" s="263">
        <v>12.3932</v>
      </c>
      <c r="F98" s="263">
        <v>2.7376</v>
      </c>
      <c r="G98" s="263">
        <v>1.4922</v>
      </c>
      <c r="H98" s="263">
        <v>1.1385</v>
      </c>
    </row>
    <row r="99" spans="1:8" ht="12.75">
      <c r="A99" s="265" t="s">
        <v>251</v>
      </c>
      <c r="B99" s="265" t="s">
        <v>252</v>
      </c>
      <c r="C99" s="266">
        <v>38.9886</v>
      </c>
      <c r="D99" s="270">
        <v>113.3152</v>
      </c>
      <c r="E99" s="268">
        <v>1.0901</v>
      </c>
      <c r="F99" s="268">
        <v>6.4719</v>
      </c>
      <c r="G99" s="268">
        <v>1.5987</v>
      </c>
      <c r="H99" s="268">
        <v>2.5563</v>
      </c>
    </row>
    <row r="100" spans="1:8" ht="12.75">
      <c r="A100" s="260" t="s">
        <v>253</v>
      </c>
      <c r="B100" s="260" t="s">
        <v>556</v>
      </c>
      <c r="C100" s="261">
        <v>79.311</v>
      </c>
      <c r="D100" s="269">
        <v>124.8881</v>
      </c>
      <c r="E100" s="263">
        <v>1.0108</v>
      </c>
      <c r="F100" s="263">
        <v>4.9299</v>
      </c>
      <c r="G100" s="263">
        <v>1.0128</v>
      </c>
      <c r="H100" s="263">
        <v>2.0257</v>
      </c>
    </row>
    <row r="101" spans="1:8" ht="12.75">
      <c r="A101" s="265" t="s">
        <v>255</v>
      </c>
      <c r="B101" s="265" t="s">
        <v>557</v>
      </c>
      <c r="C101" s="266">
        <v>33.3888</v>
      </c>
      <c r="D101" s="270">
        <v>119.5161</v>
      </c>
      <c r="E101" s="268">
        <v>2.3661</v>
      </c>
      <c r="F101" s="268">
        <v>6.6888</v>
      </c>
      <c r="G101" s="268">
        <v>4.6023</v>
      </c>
      <c r="H101" s="268">
        <v>1.6672</v>
      </c>
    </row>
    <row r="102" spans="1:8" ht="12.75">
      <c r="A102" s="260" t="s">
        <v>257</v>
      </c>
      <c r="B102" s="260" t="s">
        <v>258</v>
      </c>
      <c r="C102" s="261">
        <v>267.7218</v>
      </c>
      <c r="D102" s="269">
        <v>127.5867</v>
      </c>
      <c r="E102" s="263">
        <v>4.7917</v>
      </c>
      <c r="F102" s="263">
        <v>5.7634</v>
      </c>
      <c r="G102" s="263">
        <v>3.3031</v>
      </c>
      <c r="H102" s="263">
        <v>2.012</v>
      </c>
    </row>
    <row r="103" spans="1:8" ht="12.75">
      <c r="A103" s="265" t="s">
        <v>259</v>
      </c>
      <c r="B103" s="265" t="s">
        <v>558</v>
      </c>
      <c r="C103" s="266">
        <v>21.2886</v>
      </c>
      <c r="D103" s="270">
        <v>134.4812</v>
      </c>
      <c r="E103" s="268">
        <v>8.7958</v>
      </c>
      <c r="F103" s="268">
        <v>5.5898</v>
      </c>
      <c r="G103" s="268">
        <v>2.834</v>
      </c>
      <c r="H103" s="268">
        <v>2.192</v>
      </c>
    </row>
    <row r="104" spans="1:8" ht="12.75">
      <c r="A104" s="260" t="s">
        <v>261</v>
      </c>
      <c r="B104" s="260" t="s">
        <v>262</v>
      </c>
      <c r="C104" s="261">
        <v>76</v>
      </c>
      <c r="D104" s="269">
        <v>130.5713</v>
      </c>
      <c r="E104" s="263">
        <v>5.5241</v>
      </c>
      <c r="F104" s="263">
        <v>5.171</v>
      </c>
      <c r="G104" s="263">
        <v>2.6096</v>
      </c>
      <c r="H104" s="263">
        <v>1.8596</v>
      </c>
    </row>
    <row r="105" spans="1:8" ht="12.75">
      <c r="A105" s="265" t="s">
        <v>263</v>
      </c>
      <c r="B105" s="265" t="s">
        <v>264</v>
      </c>
      <c r="C105" s="266">
        <v>23.0664</v>
      </c>
      <c r="D105" s="270">
        <v>190.732</v>
      </c>
      <c r="E105" s="268">
        <v>48.8373</v>
      </c>
      <c r="F105" s="268">
        <v>3.5983</v>
      </c>
      <c r="G105" s="268">
        <v>1.8497</v>
      </c>
      <c r="H105" s="268">
        <v>1.4595</v>
      </c>
    </row>
    <row r="106" spans="1:8" ht="12.75">
      <c r="A106" s="260" t="s">
        <v>265</v>
      </c>
      <c r="B106" s="260" t="s">
        <v>559</v>
      </c>
      <c r="C106" s="261">
        <v>38</v>
      </c>
      <c r="D106" s="269">
        <v>141.7529</v>
      </c>
      <c r="E106" s="263">
        <v>3.4678</v>
      </c>
      <c r="F106" s="263">
        <v>3.5877</v>
      </c>
      <c r="G106" s="263">
        <v>2.1491</v>
      </c>
      <c r="H106" s="263">
        <v>1.1754</v>
      </c>
    </row>
    <row r="107" spans="1:8" ht="12.75">
      <c r="A107" s="265" t="s">
        <v>267</v>
      </c>
      <c r="B107" s="265" t="s">
        <v>268</v>
      </c>
      <c r="C107" s="266">
        <v>84.8777</v>
      </c>
      <c r="D107" s="270">
        <v>145.261</v>
      </c>
      <c r="E107" s="268">
        <v>4.53</v>
      </c>
      <c r="F107" s="268">
        <v>3.1417</v>
      </c>
      <c r="G107" s="268">
        <v>1.9125</v>
      </c>
      <c r="H107" s="268">
        <v>0.8679</v>
      </c>
    </row>
    <row r="108" spans="1:8" ht="12.75">
      <c r="A108" s="260" t="s">
        <v>269</v>
      </c>
      <c r="B108" s="260" t="s">
        <v>270</v>
      </c>
      <c r="C108" s="261">
        <v>171.5221</v>
      </c>
      <c r="D108" s="269">
        <v>153.5429</v>
      </c>
      <c r="E108" s="263">
        <v>6.2538</v>
      </c>
      <c r="F108" s="263">
        <v>1.8287</v>
      </c>
      <c r="G108" s="263">
        <v>0.6743</v>
      </c>
      <c r="H108" s="263">
        <v>0.8959</v>
      </c>
    </row>
    <row r="109" spans="1:8" ht="12.75">
      <c r="A109" s="265" t="s">
        <v>273</v>
      </c>
      <c r="B109" s="265" t="s">
        <v>274</v>
      </c>
      <c r="C109" s="266">
        <v>120.6555</v>
      </c>
      <c r="D109" s="270">
        <v>148.0496</v>
      </c>
      <c r="E109" s="268">
        <v>7.5048</v>
      </c>
      <c r="F109" s="268">
        <v>2.5803</v>
      </c>
      <c r="G109" s="268">
        <v>1.1962</v>
      </c>
      <c r="H109" s="268">
        <v>1.1769</v>
      </c>
    </row>
    <row r="110" spans="1:8" ht="12.75">
      <c r="A110" s="260" t="s">
        <v>275</v>
      </c>
      <c r="B110" s="260" t="s">
        <v>276</v>
      </c>
      <c r="C110" s="261">
        <v>35.8777</v>
      </c>
      <c r="D110" s="269">
        <v>148.6624</v>
      </c>
      <c r="E110" s="263">
        <v>8.9935</v>
      </c>
      <c r="F110" s="263">
        <v>2.6664</v>
      </c>
      <c r="G110" s="263">
        <v>1.9232</v>
      </c>
      <c r="H110" s="263">
        <v>0.3251</v>
      </c>
    </row>
    <row r="111" spans="1:8" ht="12.75">
      <c r="A111" s="265" t="s">
        <v>277</v>
      </c>
      <c r="B111" s="265" t="s">
        <v>278</v>
      </c>
      <c r="C111" s="266">
        <v>662.1297</v>
      </c>
      <c r="D111" s="270">
        <v>150.7463</v>
      </c>
      <c r="E111" s="268">
        <v>10.3307</v>
      </c>
      <c r="F111" s="268">
        <v>2.6017</v>
      </c>
      <c r="G111" s="268">
        <v>1.2746</v>
      </c>
      <c r="H111" s="268">
        <v>0.8462</v>
      </c>
    </row>
    <row r="112" spans="1:8" ht="12.75">
      <c r="A112" s="260" t="s">
        <v>279</v>
      </c>
      <c r="B112" s="260" t="s">
        <v>280</v>
      </c>
      <c r="C112" s="261">
        <v>41.7333</v>
      </c>
      <c r="D112" s="269">
        <v>149.0756</v>
      </c>
      <c r="E112" s="263">
        <v>8.4245</v>
      </c>
      <c r="F112" s="263">
        <v>2.8434</v>
      </c>
      <c r="G112" s="263">
        <v>1.5894</v>
      </c>
      <c r="H112" s="263">
        <v>0.9584</v>
      </c>
    </row>
    <row r="113" spans="1:8" ht="12.75">
      <c r="A113" s="265" t="s">
        <v>281</v>
      </c>
      <c r="B113" s="265" t="s">
        <v>560</v>
      </c>
      <c r="C113" s="266">
        <v>28.6555</v>
      </c>
      <c r="D113" s="270">
        <v>172.352</v>
      </c>
      <c r="E113" s="268">
        <v>20.7406</v>
      </c>
      <c r="F113" s="268">
        <v>1.8146</v>
      </c>
      <c r="G113" s="268">
        <v>1.012</v>
      </c>
      <c r="H113" s="268">
        <v>0.6281</v>
      </c>
    </row>
    <row r="114" spans="1:8" ht="12.75">
      <c r="A114" s="260" t="s">
        <v>283</v>
      </c>
      <c r="B114" s="260" t="s">
        <v>284</v>
      </c>
      <c r="C114" s="261">
        <v>78.5331</v>
      </c>
      <c r="D114" s="269">
        <v>149.2484</v>
      </c>
      <c r="E114" s="263">
        <v>9.8971</v>
      </c>
      <c r="F114" s="263">
        <v>2.7164</v>
      </c>
      <c r="G114" s="263">
        <v>1.2648</v>
      </c>
      <c r="H114" s="263">
        <v>1.0229</v>
      </c>
    </row>
    <row r="115" spans="1:8" ht="12.75">
      <c r="A115" s="265" t="s">
        <v>285</v>
      </c>
      <c r="B115" s="265" t="s">
        <v>286</v>
      </c>
      <c r="C115" s="266">
        <v>2021.3506</v>
      </c>
      <c r="D115" s="270">
        <v>149.297</v>
      </c>
      <c r="E115" s="268">
        <v>7.2119</v>
      </c>
      <c r="F115" s="268">
        <v>2.3995</v>
      </c>
      <c r="G115" s="268">
        <v>1.3255</v>
      </c>
      <c r="H115" s="268">
        <v>0.7292</v>
      </c>
    </row>
    <row r="116" spans="1:8" ht="12.75">
      <c r="A116" s="260" t="s">
        <v>287</v>
      </c>
      <c r="B116" s="260" t="s">
        <v>561</v>
      </c>
      <c r="C116" s="261">
        <v>828.3537</v>
      </c>
      <c r="D116" s="269">
        <v>150.6713</v>
      </c>
      <c r="E116" s="263">
        <v>8.9082</v>
      </c>
      <c r="F116" s="263">
        <v>2.426</v>
      </c>
      <c r="G116" s="263">
        <v>1.2104</v>
      </c>
      <c r="H116" s="263">
        <v>0.6856</v>
      </c>
    </row>
    <row r="117" spans="1:8" ht="12.75">
      <c r="A117" s="265" t="s">
        <v>289</v>
      </c>
      <c r="B117" s="265" t="s">
        <v>290</v>
      </c>
      <c r="C117" s="266">
        <v>49.6665</v>
      </c>
      <c r="D117" s="270">
        <v>147.8762</v>
      </c>
      <c r="E117" s="268">
        <v>7.4883</v>
      </c>
      <c r="F117" s="268">
        <v>2.7852</v>
      </c>
      <c r="G117" s="268">
        <v>1.9396</v>
      </c>
      <c r="H117" s="268">
        <v>0.5234</v>
      </c>
    </row>
    <row r="118" spans="1:8" ht="12.75">
      <c r="A118" s="260" t="s">
        <v>291</v>
      </c>
      <c r="B118" s="260" t="s">
        <v>292</v>
      </c>
      <c r="C118" s="261">
        <v>174.0331</v>
      </c>
      <c r="D118" s="269">
        <v>155.0867</v>
      </c>
      <c r="E118" s="263">
        <v>10.25</v>
      </c>
      <c r="F118" s="263">
        <v>2.7868</v>
      </c>
      <c r="G118" s="263">
        <v>1.5361</v>
      </c>
      <c r="H118" s="263">
        <v>0.8599</v>
      </c>
    </row>
    <row r="119" spans="1:8" ht="12.75">
      <c r="A119" s="265" t="s">
        <v>293</v>
      </c>
      <c r="B119" s="265" t="s">
        <v>294</v>
      </c>
      <c r="C119" s="266">
        <v>139.9999</v>
      </c>
      <c r="D119" s="270">
        <v>151.1958</v>
      </c>
      <c r="E119" s="268">
        <v>1.3981</v>
      </c>
      <c r="F119" s="268">
        <v>2.5761</v>
      </c>
      <c r="G119" s="268">
        <v>1.3904</v>
      </c>
      <c r="H119" s="268">
        <v>1.0904</v>
      </c>
    </row>
    <row r="120" spans="1:8" ht="12.75">
      <c r="A120" s="260" t="s">
        <v>295</v>
      </c>
      <c r="B120" s="260" t="s">
        <v>562</v>
      </c>
      <c r="C120" s="261">
        <v>971.2764</v>
      </c>
      <c r="D120" s="269">
        <v>153.3904</v>
      </c>
      <c r="E120" s="263">
        <v>8.0871</v>
      </c>
      <c r="F120" s="263">
        <v>2.0684</v>
      </c>
      <c r="G120" s="263">
        <v>0.86</v>
      </c>
      <c r="H120" s="263">
        <v>0.826</v>
      </c>
    </row>
    <row r="121" spans="1:8" ht="12.75">
      <c r="A121" s="265" t="s">
        <v>297</v>
      </c>
      <c r="B121" s="265" t="s">
        <v>563</v>
      </c>
      <c r="C121" s="266">
        <v>260.0331</v>
      </c>
      <c r="D121" s="270">
        <v>148.8395</v>
      </c>
      <c r="E121" s="268">
        <v>8.129</v>
      </c>
      <c r="F121" s="268">
        <v>2.4394</v>
      </c>
      <c r="G121" s="268">
        <v>0.9844</v>
      </c>
      <c r="H121" s="268">
        <v>1.0165</v>
      </c>
    </row>
    <row r="122" spans="1:8" ht="12.75">
      <c r="A122" s="260" t="s">
        <v>299</v>
      </c>
      <c r="B122" s="260" t="s">
        <v>564</v>
      </c>
      <c r="C122" s="261">
        <v>868.9323</v>
      </c>
      <c r="D122" s="269">
        <v>151.3492</v>
      </c>
      <c r="E122" s="263">
        <v>4.6647</v>
      </c>
      <c r="F122" s="263">
        <v>2.1739</v>
      </c>
      <c r="G122" s="263">
        <v>1.0184</v>
      </c>
      <c r="H122" s="263">
        <v>0.8362</v>
      </c>
    </row>
    <row r="123" spans="1:8" ht="12.75">
      <c r="A123" s="265" t="s">
        <v>301</v>
      </c>
      <c r="B123" s="265" t="s">
        <v>565</v>
      </c>
      <c r="C123" s="266">
        <v>49</v>
      </c>
      <c r="D123" s="270">
        <v>150.269</v>
      </c>
      <c r="E123" s="268">
        <v>2.6388</v>
      </c>
      <c r="F123" s="268">
        <v>2.5782</v>
      </c>
      <c r="G123" s="268">
        <v>1.2925</v>
      </c>
      <c r="H123" s="268">
        <v>1</v>
      </c>
    </row>
    <row r="124" spans="1:8" ht="12.75">
      <c r="A124" s="260" t="s">
        <v>303</v>
      </c>
      <c r="B124" s="260" t="s">
        <v>304</v>
      </c>
      <c r="C124" s="261">
        <v>157.6554</v>
      </c>
      <c r="D124" s="269">
        <v>152.1496</v>
      </c>
      <c r="E124" s="263">
        <v>2.8374</v>
      </c>
      <c r="F124" s="263">
        <v>1.5836</v>
      </c>
      <c r="G124" s="263">
        <v>0.6321</v>
      </c>
      <c r="H124" s="263">
        <v>0.7505</v>
      </c>
    </row>
    <row r="125" spans="1:8" ht="12.75">
      <c r="A125" s="265" t="s">
        <v>305</v>
      </c>
      <c r="B125" s="265" t="s">
        <v>306</v>
      </c>
      <c r="C125" s="266">
        <v>17</v>
      </c>
      <c r="D125" s="270">
        <v>149.9451</v>
      </c>
      <c r="E125" s="268">
        <v>1.2</v>
      </c>
      <c r="F125" s="268">
        <v>2.8235</v>
      </c>
      <c r="G125" s="268">
        <v>1.6078</v>
      </c>
      <c r="H125" s="268">
        <v>1.0588</v>
      </c>
    </row>
    <row r="126" spans="1:8" ht="12.75">
      <c r="A126" s="260" t="s">
        <v>307</v>
      </c>
      <c r="B126" s="260" t="s">
        <v>308</v>
      </c>
      <c r="C126" s="261">
        <v>61.7777</v>
      </c>
      <c r="D126" s="269">
        <v>152.9489</v>
      </c>
      <c r="E126" s="263">
        <v>2.8462</v>
      </c>
      <c r="F126" s="263">
        <v>2.3093</v>
      </c>
      <c r="G126" s="263">
        <v>0.7931</v>
      </c>
      <c r="H126" s="263">
        <v>1.1276</v>
      </c>
    </row>
    <row r="127" spans="1:8" ht="12.75">
      <c r="A127" s="265" t="s">
        <v>309</v>
      </c>
      <c r="B127" s="265" t="s">
        <v>310</v>
      </c>
      <c r="C127" s="266">
        <v>1320.5426</v>
      </c>
      <c r="D127" s="270">
        <v>140.4616</v>
      </c>
      <c r="E127" s="268">
        <v>3.1283</v>
      </c>
      <c r="F127" s="268">
        <v>2.8697</v>
      </c>
      <c r="G127" s="268">
        <v>1.4978</v>
      </c>
      <c r="H127" s="268">
        <v>0.765</v>
      </c>
    </row>
    <row r="128" spans="1:8" ht="12.75">
      <c r="A128" s="260" t="s">
        <v>311</v>
      </c>
      <c r="B128" s="260" t="s">
        <v>566</v>
      </c>
      <c r="C128" s="261">
        <v>389.877</v>
      </c>
      <c r="D128" s="269">
        <v>139.5952</v>
      </c>
      <c r="E128" s="263">
        <v>5.5954</v>
      </c>
      <c r="F128" s="263">
        <v>3.0325</v>
      </c>
      <c r="G128" s="263">
        <v>1.7749</v>
      </c>
      <c r="H128" s="263">
        <v>0.7318</v>
      </c>
    </row>
    <row r="129" spans="1:8" ht="12.75">
      <c r="A129" s="265" t="s">
        <v>313</v>
      </c>
      <c r="B129" s="265" t="s">
        <v>567</v>
      </c>
      <c r="C129" s="266">
        <v>263.9105</v>
      </c>
      <c r="D129" s="270">
        <v>146.5623</v>
      </c>
      <c r="E129" s="268">
        <v>1.8349</v>
      </c>
      <c r="F129" s="268">
        <v>1.8478</v>
      </c>
      <c r="G129" s="268">
        <v>0.7136</v>
      </c>
      <c r="H129" s="268">
        <v>0.999</v>
      </c>
    </row>
    <row r="130" spans="1:8" ht="12.75">
      <c r="A130" s="260" t="s">
        <v>315</v>
      </c>
      <c r="B130" s="260" t="s">
        <v>316</v>
      </c>
      <c r="C130" s="261">
        <v>22.2221</v>
      </c>
      <c r="D130" s="269">
        <v>142.1558</v>
      </c>
      <c r="E130" s="263">
        <v>0</v>
      </c>
      <c r="F130" s="263">
        <v>3.405</v>
      </c>
      <c r="G130" s="263">
        <v>2.535</v>
      </c>
      <c r="H130" s="263">
        <v>0.84</v>
      </c>
    </row>
    <row r="131" spans="1:8" ht="12.75">
      <c r="A131" s="265" t="s">
        <v>317</v>
      </c>
      <c r="B131" s="265" t="s">
        <v>568</v>
      </c>
      <c r="C131" s="266">
        <v>123.8992</v>
      </c>
      <c r="D131" s="270">
        <v>142.8551</v>
      </c>
      <c r="E131" s="268">
        <v>5.1144</v>
      </c>
      <c r="F131" s="268">
        <v>2.9244</v>
      </c>
      <c r="G131" s="268">
        <v>1.3317</v>
      </c>
      <c r="H131" s="268">
        <v>0.5542</v>
      </c>
    </row>
    <row r="132" spans="1:8" ht="12.75">
      <c r="A132" s="260" t="s">
        <v>319</v>
      </c>
      <c r="B132" s="260" t="s">
        <v>569</v>
      </c>
      <c r="C132" s="261">
        <v>64.1887</v>
      </c>
      <c r="D132" s="269">
        <v>139.3528</v>
      </c>
      <c r="E132" s="263">
        <v>4.0791</v>
      </c>
      <c r="F132" s="263">
        <v>2.5653</v>
      </c>
      <c r="G132" s="263">
        <v>1.4176</v>
      </c>
      <c r="H132" s="263">
        <v>0.5504</v>
      </c>
    </row>
    <row r="133" spans="1:8" ht="12.75">
      <c r="A133" s="265" t="s">
        <v>321</v>
      </c>
      <c r="B133" s="265" t="s">
        <v>570</v>
      </c>
      <c r="C133" s="266">
        <v>37</v>
      </c>
      <c r="D133" s="270">
        <v>148.8288</v>
      </c>
      <c r="E133" s="268">
        <v>7.5315</v>
      </c>
      <c r="F133" s="268">
        <v>2.1441</v>
      </c>
      <c r="G133" s="268">
        <v>1.1891</v>
      </c>
      <c r="H133" s="268">
        <v>0.7567</v>
      </c>
    </row>
    <row r="134" spans="1:8" ht="12.75">
      <c r="A134" s="260" t="s">
        <v>325</v>
      </c>
      <c r="B134" s="260" t="s">
        <v>326</v>
      </c>
      <c r="C134" s="261">
        <v>95.2663</v>
      </c>
      <c r="D134" s="269">
        <v>152.8706</v>
      </c>
      <c r="E134" s="263">
        <v>9.7936</v>
      </c>
      <c r="F134" s="263">
        <v>1.9909</v>
      </c>
      <c r="G134" s="263">
        <v>0.9657</v>
      </c>
      <c r="H134" s="263">
        <v>0.8957</v>
      </c>
    </row>
    <row r="135" spans="1:8" ht="12.75">
      <c r="A135" s="265" t="s">
        <v>327</v>
      </c>
      <c r="B135" s="265" t="s">
        <v>328</v>
      </c>
      <c r="C135" s="266">
        <v>141.122</v>
      </c>
      <c r="D135" s="270">
        <v>125.4652</v>
      </c>
      <c r="E135" s="268">
        <v>0.7157</v>
      </c>
      <c r="F135" s="268">
        <v>4.5114</v>
      </c>
      <c r="G135" s="268">
        <v>2.7446</v>
      </c>
      <c r="H135" s="268">
        <v>1.2353</v>
      </c>
    </row>
    <row r="136" spans="1:8" ht="12.75">
      <c r="A136" s="260" t="s">
        <v>329</v>
      </c>
      <c r="B136" s="260" t="s">
        <v>571</v>
      </c>
      <c r="C136" s="261">
        <v>365.8439</v>
      </c>
      <c r="D136" s="269">
        <v>141.9559</v>
      </c>
      <c r="E136" s="263">
        <v>3.079</v>
      </c>
      <c r="F136" s="263">
        <v>2.6969</v>
      </c>
      <c r="G136" s="263">
        <v>1.3539</v>
      </c>
      <c r="H136" s="263">
        <v>0.9375</v>
      </c>
    </row>
    <row r="137" spans="1:8" ht="12.75">
      <c r="A137" s="265" t="s">
        <v>331</v>
      </c>
      <c r="B137" s="265" t="s">
        <v>332</v>
      </c>
      <c r="C137" s="266">
        <v>40.9999</v>
      </c>
      <c r="D137" s="270">
        <v>151.3104</v>
      </c>
      <c r="E137" s="268">
        <v>7.0569</v>
      </c>
      <c r="F137" s="268">
        <v>2</v>
      </c>
      <c r="G137" s="268">
        <v>0.878</v>
      </c>
      <c r="H137" s="268">
        <v>0.813</v>
      </c>
    </row>
    <row r="138" spans="1:8" ht="12.75">
      <c r="A138" s="260" t="s">
        <v>333</v>
      </c>
      <c r="B138" s="260" t="s">
        <v>334</v>
      </c>
      <c r="C138" s="261">
        <v>30</v>
      </c>
      <c r="D138" s="269">
        <v>146.6583</v>
      </c>
      <c r="E138" s="263">
        <v>12.2722</v>
      </c>
      <c r="F138" s="263">
        <v>3.5333</v>
      </c>
      <c r="G138" s="263">
        <v>2.2888</v>
      </c>
      <c r="H138" s="263">
        <v>0.9777</v>
      </c>
    </row>
    <row r="139" spans="1:8" ht="12.75">
      <c r="A139" s="265" t="s">
        <v>335</v>
      </c>
      <c r="B139" s="265" t="s">
        <v>336</v>
      </c>
      <c r="C139" s="266">
        <v>833.0985</v>
      </c>
      <c r="D139" s="270">
        <v>151.593</v>
      </c>
      <c r="E139" s="268">
        <v>5.0581</v>
      </c>
      <c r="F139" s="268">
        <v>1.738</v>
      </c>
      <c r="G139" s="268">
        <v>0.6937</v>
      </c>
      <c r="H139" s="268">
        <v>0.7886</v>
      </c>
    </row>
    <row r="140" spans="1:8" ht="12.75">
      <c r="A140" s="260" t="s">
        <v>337</v>
      </c>
      <c r="B140" s="260" t="s">
        <v>338</v>
      </c>
      <c r="C140" s="261">
        <v>1012.9732</v>
      </c>
      <c r="D140" s="269">
        <v>141.8331</v>
      </c>
      <c r="E140" s="263">
        <v>2.7847</v>
      </c>
      <c r="F140" s="263">
        <v>2.6463</v>
      </c>
      <c r="G140" s="263">
        <v>1.6186</v>
      </c>
      <c r="H140" s="263">
        <v>0.6081</v>
      </c>
    </row>
    <row r="141" spans="1:8" ht="12.75">
      <c r="A141" s="265" t="s">
        <v>339</v>
      </c>
      <c r="B141" s="265" t="s">
        <v>340</v>
      </c>
      <c r="C141" s="266">
        <v>22.7444</v>
      </c>
      <c r="D141" s="270">
        <v>152.5211</v>
      </c>
      <c r="E141" s="268">
        <v>6.8295</v>
      </c>
      <c r="F141" s="268">
        <v>2.0664</v>
      </c>
      <c r="G141" s="268">
        <v>1.1138</v>
      </c>
      <c r="H141" s="268">
        <v>0.6741</v>
      </c>
    </row>
    <row r="142" spans="1:8" ht="12.75">
      <c r="A142" s="260" t="s">
        <v>341</v>
      </c>
      <c r="B142" s="260" t="s">
        <v>572</v>
      </c>
      <c r="C142" s="261">
        <v>95.2997</v>
      </c>
      <c r="D142" s="269">
        <v>145.3981</v>
      </c>
      <c r="E142" s="263">
        <v>0.2842</v>
      </c>
      <c r="F142" s="263">
        <v>1.8118</v>
      </c>
      <c r="G142" s="263">
        <v>0.4861</v>
      </c>
      <c r="H142" s="263">
        <v>0.9933</v>
      </c>
    </row>
    <row r="143" spans="1:8" ht="12.75">
      <c r="A143" s="265" t="s">
        <v>343</v>
      </c>
      <c r="B143" s="265" t="s">
        <v>344</v>
      </c>
      <c r="C143" s="266">
        <v>22</v>
      </c>
      <c r="D143" s="270">
        <v>163.1667</v>
      </c>
      <c r="E143" s="268">
        <v>10.1894</v>
      </c>
      <c r="F143" s="268">
        <v>0.8787</v>
      </c>
      <c r="G143" s="268">
        <v>0.4545</v>
      </c>
      <c r="H143" s="268">
        <v>0.2575</v>
      </c>
    </row>
    <row r="144" spans="1:8" ht="12.75">
      <c r="A144" s="260" t="s">
        <v>345</v>
      </c>
      <c r="B144" s="260" t="s">
        <v>346</v>
      </c>
      <c r="C144" s="261">
        <v>148.6109</v>
      </c>
      <c r="D144" s="269">
        <v>162.3965</v>
      </c>
      <c r="E144" s="263">
        <v>11.2581</v>
      </c>
      <c r="F144" s="263">
        <v>1.422</v>
      </c>
      <c r="G144" s="263">
        <v>0.6908</v>
      </c>
      <c r="H144" s="263">
        <v>0.6056</v>
      </c>
    </row>
    <row r="145" spans="1:8" ht="12.75">
      <c r="A145" s="265" t="s">
        <v>347</v>
      </c>
      <c r="B145" s="265" t="s">
        <v>348</v>
      </c>
      <c r="C145" s="266">
        <v>165.4218</v>
      </c>
      <c r="D145" s="270">
        <v>152.7654</v>
      </c>
      <c r="E145" s="268">
        <v>6.4027</v>
      </c>
      <c r="F145" s="268">
        <v>1.7148</v>
      </c>
      <c r="G145" s="268">
        <v>0.6105</v>
      </c>
      <c r="H145" s="268">
        <v>0.8705</v>
      </c>
    </row>
    <row r="146" spans="1:8" ht="12.75">
      <c r="A146" s="260" t="s">
        <v>349</v>
      </c>
      <c r="B146" s="260" t="s">
        <v>573</v>
      </c>
      <c r="C146" s="261">
        <v>640.3987</v>
      </c>
      <c r="D146" s="269">
        <v>144.2935</v>
      </c>
      <c r="E146" s="263">
        <v>6.7712</v>
      </c>
      <c r="F146" s="263">
        <v>2.8987</v>
      </c>
      <c r="G146" s="263">
        <v>1.4527</v>
      </c>
      <c r="H146" s="263">
        <v>1.0847</v>
      </c>
    </row>
    <row r="147" spans="1:8" ht="12.75">
      <c r="A147" s="265" t="s">
        <v>351</v>
      </c>
      <c r="B147" s="265" t="s">
        <v>574</v>
      </c>
      <c r="C147" s="266">
        <v>410.4546</v>
      </c>
      <c r="D147" s="270">
        <v>151.79</v>
      </c>
      <c r="E147" s="268">
        <v>10.5186</v>
      </c>
      <c r="F147" s="268">
        <v>2.2877</v>
      </c>
      <c r="G147" s="268">
        <v>0.8364</v>
      </c>
      <c r="H147" s="268">
        <v>1.007</v>
      </c>
    </row>
    <row r="148" spans="1:8" ht="12.75">
      <c r="A148" s="260" t="s">
        <v>353</v>
      </c>
      <c r="B148" s="260" t="s">
        <v>575</v>
      </c>
      <c r="C148" s="261">
        <v>46</v>
      </c>
      <c r="D148" s="269">
        <v>141.8786</v>
      </c>
      <c r="E148" s="263">
        <v>5.3641</v>
      </c>
      <c r="F148" s="263">
        <v>3.8768</v>
      </c>
      <c r="G148" s="263">
        <v>2.0724</v>
      </c>
      <c r="H148" s="263">
        <v>1.6014</v>
      </c>
    </row>
    <row r="149" spans="1:8" ht="12.75">
      <c r="A149" s="265" t="s">
        <v>355</v>
      </c>
      <c r="B149" s="265" t="s">
        <v>576</v>
      </c>
      <c r="C149" s="266">
        <v>90.6888</v>
      </c>
      <c r="D149" s="270">
        <v>145.4989</v>
      </c>
      <c r="E149" s="268">
        <v>5.3039</v>
      </c>
      <c r="F149" s="268">
        <v>2.6206</v>
      </c>
      <c r="G149" s="268">
        <v>1.0769</v>
      </c>
      <c r="H149" s="268">
        <v>1.0548</v>
      </c>
    </row>
    <row r="150" spans="1:8" ht="12.75">
      <c r="A150" s="260" t="s">
        <v>357</v>
      </c>
      <c r="B150" s="260" t="s">
        <v>577</v>
      </c>
      <c r="C150" s="261">
        <v>732.2201</v>
      </c>
      <c r="D150" s="269">
        <v>143.6395</v>
      </c>
      <c r="E150" s="263">
        <v>7.2049</v>
      </c>
      <c r="F150" s="263">
        <v>3.0555</v>
      </c>
      <c r="G150" s="263">
        <v>1.8846</v>
      </c>
      <c r="H150" s="263">
        <v>1.0147</v>
      </c>
    </row>
    <row r="151" spans="1:8" ht="12.75">
      <c r="A151" s="265" t="s">
        <v>359</v>
      </c>
      <c r="B151" s="265" t="s">
        <v>578</v>
      </c>
      <c r="C151" s="266">
        <v>102.0109</v>
      </c>
      <c r="D151" s="270">
        <v>147.8984</v>
      </c>
      <c r="E151" s="268">
        <v>3.3632</v>
      </c>
      <c r="F151" s="268">
        <v>1.4181</v>
      </c>
      <c r="G151" s="268">
        <v>0.5718</v>
      </c>
      <c r="H151" s="268">
        <v>0.5424</v>
      </c>
    </row>
    <row r="152" spans="1:8" ht="12.75">
      <c r="A152" s="260" t="s">
        <v>361</v>
      </c>
      <c r="B152" s="260" t="s">
        <v>362</v>
      </c>
      <c r="C152" s="261">
        <v>22</v>
      </c>
      <c r="D152" s="269">
        <v>143.8977</v>
      </c>
      <c r="E152" s="263">
        <v>2.7348</v>
      </c>
      <c r="F152" s="263">
        <v>2.1363</v>
      </c>
      <c r="G152" s="263">
        <v>0.2272</v>
      </c>
      <c r="H152" s="263">
        <v>1.3484</v>
      </c>
    </row>
    <row r="153" spans="1:8" ht="12.75">
      <c r="A153" s="265" t="s">
        <v>363</v>
      </c>
      <c r="B153" s="265" t="s">
        <v>579</v>
      </c>
      <c r="C153" s="266">
        <v>43</v>
      </c>
      <c r="D153" s="270">
        <v>138.0349</v>
      </c>
      <c r="E153" s="268">
        <v>5.345</v>
      </c>
      <c r="F153" s="268">
        <v>3.031</v>
      </c>
      <c r="G153" s="268">
        <v>2.0155</v>
      </c>
      <c r="H153" s="268">
        <v>0.5038</v>
      </c>
    </row>
    <row r="154" spans="1:8" ht="12.75">
      <c r="A154" s="260" t="s">
        <v>365</v>
      </c>
      <c r="B154" s="260" t="s">
        <v>366</v>
      </c>
      <c r="C154" s="261">
        <v>36.3444</v>
      </c>
      <c r="D154" s="269">
        <v>147.7532</v>
      </c>
      <c r="E154" s="263">
        <v>4.3702</v>
      </c>
      <c r="F154" s="263">
        <v>2.1553</v>
      </c>
      <c r="G154" s="263">
        <v>0.8896</v>
      </c>
      <c r="H154" s="263">
        <v>0.8988</v>
      </c>
    </row>
    <row r="155" spans="1:8" ht="12.75">
      <c r="A155" s="265" t="s">
        <v>367</v>
      </c>
      <c r="B155" s="265" t="s">
        <v>580</v>
      </c>
      <c r="C155" s="266">
        <v>140.2553</v>
      </c>
      <c r="D155" s="270">
        <v>147.0533</v>
      </c>
      <c r="E155" s="268">
        <v>9.0793</v>
      </c>
      <c r="F155" s="268">
        <v>2.8091</v>
      </c>
      <c r="G155" s="268">
        <v>2.0248</v>
      </c>
      <c r="H155" s="268">
        <v>0.4301</v>
      </c>
    </row>
    <row r="156" spans="1:8" ht="12.75">
      <c r="A156" s="260" t="s">
        <v>369</v>
      </c>
      <c r="B156" s="260" t="s">
        <v>370</v>
      </c>
      <c r="C156" s="261">
        <v>427.1104</v>
      </c>
      <c r="D156" s="269">
        <v>141.6165</v>
      </c>
      <c r="E156" s="263">
        <v>1.641</v>
      </c>
      <c r="F156" s="263">
        <v>2.6207</v>
      </c>
      <c r="G156" s="263">
        <v>1.4383</v>
      </c>
      <c r="H156" s="263">
        <v>0.6891</v>
      </c>
    </row>
    <row r="157" spans="1:8" ht="12.75">
      <c r="A157" s="265" t="s">
        <v>371</v>
      </c>
      <c r="B157" s="265" t="s">
        <v>372</v>
      </c>
      <c r="C157" s="266">
        <v>742.6536</v>
      </c>
      <c r="D157" s="270">
        <v>146.8775</v>
      </c>
      <c r="E157" s="268">
        <v>6.2295</v>
      </c>
      <c r="F157" s="268">
        <v>2.4143</v>
      </c>
      <c r="G157" s="268">
        <v>1.8312</v>
      </c>
      <c r="H157" s="268">
        <v>0.53</v>
      </c>
    </row>
    <row r="158" spans="1:8" ht="12.75">
      <c r="A158" s="260" t="s">
        <v>373</v>
      </c>
      <c r="B158" s="260" t="s">
        <v>581</v>
      </c>
      <c r="C158" s="261">
        <v>210.6994</v>
      </c>
      <c r="D158" s="269">
        <v>146.2155</v>
      </c>
      <c r="E158" s="263">
        <v>6.3862</v>
      </c>
      <c r="F158" s="263">
        <v>2.6625</v>
      </c>
      <c r="G158" s="263">
        <v>1.8778</v>
      </c>
      <c r="H158" s="263">
        <v>0.5964</v>
      </c>
    </row>
    <row r="159" spans="1:8" ht="12.75">
      <c r="A159" s="265" t="s">
        <v>375</v>
      </c>
      <c r="B159" s="265" t="s">
        <v>582</v>
      </c>
      <c r="C159" s="266">
        <v>644.7329</v>
      </c>
      <c r="D159" s="270">
        <v>139.221</v>
      </c>
      <c r="E159" s="268">
        <v>8.419</v>
      </c>
      <c r="F159" s="268">
        <v>3.4122</v>
      </c>
      <c r="G159" s="268">
        <v>1.8209</v>
      </c>
      <c r="H159" s="268">
        <v>1.1064</v>
      </c>
    </row>
    <row r="160" spans="1:8" ht="12.75">
      <c r="A160" s="260" t="s">
        <v>377</v>
      </c>
      <c r="B160" s="260" t="s">
        <v>378</v>
      </c>
      <c r="C160" s="261">
        <v>200.8994</v>
      </c>
      <c r="D160" s="269">
        <v>145.6668</v>
      </c>
      <c r="E160" s="263">
        <v>11.815</v>
      </c>
      <c r="F160" s="263">
        <v>3.32</v>
      </c>
      <c r="G160" s="263">
        <v>2.1519</v>
      </c>
      <c r="H160" s="263">
        <v>0.506</v>
      </c>
    </row>
    <row r="161" spans="1:8" ht="12.75">
      <c r="A161" s="265" t="s">
        <v>379</v>
      </c>
      <c r="B161" s="265" t="s">
        <v>380</v>
      </c>
      <c r="C161" s="266">
        <v>303.8655</v>
      </c>
      <c r="D161" s="270">
        <v>146.7789</v>
      </c>
      <c r="E161" s="268">
        <v>8.6313</v>
      </c>
      <c r="F161" s="268">
        <v>2.7314</v>
      </c>
      <c r="G161" s="268">
        <v>1.6915</v>
      </c>
      <c r="H161" s="268">
        <v>0.7448</v>
      </c>
    </row>
    <row r="162" spans="1:8" ht="12.75">
      <c r="A162" s="260" t="s">
        <v>381</v>
      </c>
      <c r="B162" s="260" t="s">
        <v>583</v>
      </c>
      <c r="C162" s="261">
        <v>384.6663</v>
      </c>
      <c r="D162" s="269">
        <v>144.9403</v>
      </c>
      <c r="E162" s="263">
        <v>5.5795</v>
      </c>
      <c r="F162" s="263">
        <v>2.6551</v>
      </c>
      <c r="G162" s="263">
        <v>1.4532</v>
      </c>
      <c r="H162" s="263">
        <v>0.6438</v>
      </c>
    </row>
    <row r="163" spans="1:8" ht="12.75">
      <c r="A163" s="265" t="s">
        <v>383</v>
      </c>
      <c r="B163" s="265" t="s">
        <v>584</v>
      </c>
      <c r="C163" s="266">
        <v>276.0989</v>
      </c>
      <c r="D163" s="270">
        <v>148.5624</v>
      </c>
      <c r="E163" s="268">
        <v>6.3139</v>
      </c>
      <c r="F163" s="268">
        <v>2.5848</v>
      </c>
      <c r="G163" s="268">
        <v>1.1131</v>
      </c>
      <c r="H163" s="268">
        <v>1.1155</v>
      </c>
    </row>
    <row r="164" spans="1:8" ht="12.75">
      <c r="A164" s="260" t="s">
        <v>385</v>
      </c>
      <c r="B164" s="260" t="s">
        <v>386</v>
      </c>
      <c r="C164" s="261">
        <v>243</v>
      </c>
      <c r="D164" s="269">
        <v>152.6065</v>
      </c>
      <c r="E164" s="263">
        <v>5.2375</v>
      </c>
      <c r="F164" s="263">
        <v>2.3635</v>
      </c>
      <c r="G164" s="263">
        <v>0.7133</v>
      </c>
      <c r="H164" s="263">
        <v>1.524</v>
      </c>
    </row>
    <row r="165" spans="1:8" ht="12.75">
      <c r="A165" s="265" t="s">
        <v>387</v>
      </c>
      <c r="B165" s="265" t="s">
        <v>585</v>
      </c>
      <c r="C165" s="266">
        <v>25</v>
      </c>
      <c r="D165" s="270">
        <v>149.324</v>
      </c>
      <c r="E165" s="268">
        <v>7.8493</v>
      </c>
      <c r="F165" s="268">
        <v>2.8933</v>
      </c>
      <c r="G165" s="268">
        <v>1.6266</v>
      </c>
      <c r="H165" s="268">
        <v>1.2133</v>
      </c>
    </row>
    <row r="166" spans="1:8" ht="12.75">
      <c r="A166" s="260" t="s">
        <v>389</v>
      </c>
      <c r="B166" s="260" t="s">
        <v>586</v>
      </c>
      <c r="C166" s="261">
        <v>76.9664</v>
      </c>
      <c r="D166" s="269">
        <v>158.7587</v>
      </c>
      <c r="E166" s="263">
        <v>10.2696</v>
      </c>
      <c r="F166" s="263">
        <v>1.8146</v>
      </c>
      <c r="G166" s="263">
        <v>0.6366</v>
      </c>
      <c r="H166" s="263">
        <v>0.8835</v>
      </c>
    </row>
    <row r="167" spans="1:8" ht="12.75">
      <c r="A167" s="265" t="s">
        <v>391</v>
      </c>
      <c r="B167" s="265" t="s">
        <v>392</v>
      </c>
      <c r="C167" s="266">
        <v>572.0103</v>
      </c>
      <c r="D167" s="270">
        <v>163.1324</v>
      </c>
      <c r="E167" s="268">
        <v>18.6694</v>
      </c>
      <c r="F167" s="268">
        <v>3.2062</v>
      </c>
      <c r="G167" s="268">
        <v>1.4405</v>
      </c>
      <c r="H167" s="268">
        <v>1.085</v>
      </c>
    </row>
    <row r="168" spans="1:8" ht="12.75">
      <c r="A168" s="260" t="s">
        <v>393</v>
      </c>
      <c r="B168" s="260" t="s">
        <v>394</v>
      </c>
      <c r="C168" s="261">
        <v>330.9993</v>
      </c>
      <c r="D168" s="269">
        <v>157.1979</v>
      </c>
      <c r="E168" s="263">
        <v>13.8759</v>
      </c>
      <c r="F168" s="263">
        <v>3.1701</v>
      </c>
      <c r="G168" s="263">
        <v>1.5417</v>
      </c>
      <c r="H168" s="263">
        <v>1.2134</v>
      </c>
    </row>
    <row r="169" spans="1:8" ht="12.75">
      <c r="A169" s="265" t="s">
        <v>395</v>
      </c>
      <c r="B169" s="265" t="s">
        <v>396</v>
      </c>
      <c r="C169" s="266">
        <v>108.6882</v>
      </c>
      <c r="D169" s="270">
        <v>170.7988</v>
      </c>
      <c r="E169" s="268">
        <v>21.0156</v>
      </c>
      <c r="F169" s="268">
        <v>2.2664</v>
      </c>
      <c r="G169" s="268">
        <v>1.2666</v>
      </c>
      <c r="H169" s="268">
        <v>0.7145</v>
      </c>
    </row>
    <row r="170" spans="1:8" ht="12.75">
      <c r="A170" s="260" t="s">
        <v>397</v>
      </c>
      <c r="B170" s="260" t="s">
        <v>398</v>
      </c>
      <c r="C170" s="261">
        <v>92.2666</v>
      </c>
      <c r="D170" s="269">
        <v>153.7882</v>
      </c>
      <c r="E170" s="263">
        <v>16.4108</v>
      </c>
      <c r="F170" s="263">
        <v>3.9089</v>
      </c>
      <c r="G170" s="263">
        <v>1.9436</v>
      </c>
      <c r="H170" s="263">
        <v>1.315</v>
      </c>
    </row>
    <row r="171" spans="1:8" ht="12.75">
      <c r="A171" s="265" t="s">
        <v>399</v>
      </c>
      <c r="B171" s="265" t="s">
        <v>400</v>
      </c>
      <c r="C171" s="266">
        <v>59.5555</v>
      </c>
      <c r="D171" s="270">
        <v>122.4485</v>
      </c>
      <c r="E171" s="268">
        <v>6.3411</v>
      </c>
      <c r="F171" s="268">
        <v>6.1343</v>
      </c>
      <c r="G171" s="268">
        <v>2.569</v>
      </c>
      <c r="H171" s="268">
        <v>3.207</v>
      </c>
    </row>
    <row r="172" spans="1:8" ht="12.75">
      <c r="A172" s="260" t="s">
        <v>401</v>
      </c>
      <c r="B172" s="260" t="s">
        <v>587</v>
      </c>
      <c r="C172" s="261">
        <v>41</v>
      </c>
      <c r="D172" s="269">
        <v>161.7211</v>
      </c>
      <c r="E172" s="263">
        <v>8.839</v>
      </c>
      <c r="F172" s="263">
        <v>1.8617</v>
      </c>
      <c r="G172" s="263">
        <v>0.9186</v>
      </c>
      <c r="H172" s="263">
        <v>0.6747</v>
      </c>
    </row>
    <row r="173" spans="1:8" ht="12.75">
      <c r="A173" s="265" t="s">
        <v>403</v>
      </c>
      <c r="B173" s="265" t="s">
        <v>404</v>
      </c>
      <c r="C173" s="266">
        <v>176.5552</v>
      </c>
      <c r="D173" s="270">
        <v>152.0682</v>
      </c>
      <c r="E173" s="268">
        <v>10.8182</v>
      </c>
      <c r="F173" s="268">
        <v>2.645</v>
      </c>
      <c r="G173" s="268">
        <v>1.3857</v>
      </c>
      <c r="H173" s="268">
        <v>1.0704</v>
      </c>
    </row>
    <row r="174" spans="1:8" ht="12.75">
      <c r="A174" s="260" t="s">
        <v>405</v>
      </c>
      <c r="B174" s="260" t="s">
        <v>588</v>
      </c>
      <c r="C174" s="261">
        <v>288.0429</v>
      </c>
      <c r="D174" s="269">
        <v>142.8065</v>
      </c>
      <c r="E174" s="263">
        <v>0.6857</v>
      </c>
      <c r="F174" s="263">
        <v>2.3943</v>
      </c>
      <c r="G174" s="263">
        <v>1.2694</v>
      </c>
      <c r="H174" s="263">
        <v>0.8551</v>
      </c>
    </row>
    <row r="175" spans="1:8" ht="12.75">
      <c r="A175" s="265" t="s">
        <v>407</v>
      </c>
      <c r="B175" s="265" t="s">
        <v>408</v>
      </c>
      <c r="C175" s="266">
        <v>34.9554</v>
      </c>
      <c r="D175" s="270">
        <v>147.3945</v>
      </c>
      <c r="E175" s="268">
        <v>1.9358</v>
      </c>
      <c r="F175" s="268">
        <v>1.9739</v>
      </c>
      <c r="G175" s="268">
        <v>0.8391</v>
      </c>
      <c r="H175" s="268">
        <v>0.9917</v>
      </c>
    </row>
    <row r="176" spans="1:8" ht="12.75">
      <c r="A176" s="260" t="s">
        <v>409</v>
      </c>
      <c r="B176" s="260" t="s">
        <v>410</v>
      </c>
      <c r="C176" s="261">
        <v>100.8772</v>
      </c>
      <c r="D176" s="269">
        <v>153.3986</v>
      </c>
      <c r="E176" s="263">
        <v>4.7624</v>
      </c>
      <c r="F176" s="263">
        <v>1.8041</v>
      </c>
      <c r="G176" s="263">
        <v>0.8624</v>
      </c>
      <c r="H176" s="263">
        <v>0.8227</v>
      </c>
    </row>
    <row r="177" spans="1:8" ht="12.75">
      <c r="A177" s="265" t="s">
        <v>411</v>
      </c>
      <c r="B177" s="265" t="s">
        <v>412</v>
      </c>
      <c r="C177" s="266">
        <v>113.7442</v>
      </c>
      <c r="D177" s="270">
        <v>155.025</v>
      </c>
      <c r="E177" s="268">
        <v>12.3337</v>
      </c>
      <c r="F177" s="268">
        <v>3.3935</v>
      </c>
      <c r="G177" s="268">
        <v>1.9107</v>
      </c>
      <c r="H177" s="268">
        <v>1.2923</v>
      </c>
    </row>
    <row r="178" spans="1:8" ht="12.75">
      <c r="A178" s="260" t="s">
        <v>413</v>
      </c>
      <c r="B178" s="260" t="s">
        <v>414</v>
      </c>
      <c r="C178" s="261">
        <v>15</v>
      </c>
      <c r="D178" s="269">
        <v>177.0556</v>
      </c>
      <c r="E178" s="263">
        <v>27.9389</v>
      </c>
      <c r="F178" s="263">
        <v>2.7111</v>
      </c>
      <c r="G178" s="263">
        <v>1.1333</v>
      </c>
      <c r="H178" s="263">
        <v>1.3777</v>
      </c>
    </row>
    <row r="179" spans="1:8" ht="12.75">
      <c r="A179" s="265" t="s">
        <v>415</v>
      </c>
      <c r="B179" s="265" t="s">
        <v>416</v>
      </c>
      <c r="C179" s="266">
        <v>1042.8419</v>
      </c>
      <c r="D179" s="270">
        <v>143.9739</v>
      </c>
      <c r="E179" s="268">
        <v>5.2773</v>
      </c>
      <c r="F179" s="268">
        <v>2.8109</v>
      </c>
      <c r="G179" s="268">
        <v>1.5796</v>
      </c>
      <c r="H179" s="268">
        <v>0.8464</v>
      </c>
    </row>
    <row r="180" spans="1:8" ht="12.75">
      <c r="A180" s="260" t="s">
        <v>417</v>
      </c>
      <c r="B180" s="260" t="s">
        <v>418</v>
      </c>
      <c r="C180" s="261">
        <v>268.4645</v>
      </c>
      <c r="D180" s="269">
        <v>142.4686</v>
      </c>
      <c r="E180" s="263">
        <v>4.5729</v>
      </c>
      <c r="F180" s="263">
        <v>3.1611</v>
      </c>
      <c r="G180" s="263">
        <v>2.0387</v>
      </c>
      <c r="H180" s="263">
        <v>0.7251</v>
      </c>
    </row>
    <row r="181" spans="1:8" ht="12.75">
      <c r="A181" s="265" t="s">
        <v>419</v>
      </c>
      <c r="B181" s="265" t="s">
        <v>420</v>
      </c>
      <c r="C181" s="266">
        <v>26.3997</v>
      </c>
      <c r="D181" s="270">
        <v>147.1018</v>
      </c>
      <c r="E181" s="268">
        <v>4.455</v>
      </c>
      <c r="F181" s="268">
        <v>2.7651</v>
      </c>
      <c r="G181" s="268">
        <v>1.8687</v>
      </c>
      <c r="H181" s="268">
        <v>0.6691</v>
      </c>
    </row>
    <row r="182" spans="1:8" ht="12.75">
      <c r="A182" s="260" t="s">
        <v>421</v>
      </c>
      <c r="B182" s="260" t="s">
        <v>422</v>
      </c>
      <c r="C182" s="261">
        <v>24.8222</v>
      </c>
      <c r="D182" s="269">
        <v>154.7338</v>
      </c>
      <c r="E182" s="263">
        <v>11.4313</v>
      </c>
      <c r="F182" s="263">
        <v>2.6857</v>
      </c>
      <c r="G182" s="263">
        <v>1.598</v>
      </c>
      <c r="H182" s="263">
        <v>0.7251</v>
      </c>
    </row>
    <row r="183" spans="1:8" ht="12.75">
      <c r="A183" s="265" t="s">
        <v>423</v>
      </c>
      <c r="B183" s="265" t="s">
        <v>424</v>
      </c>
      <c r="C183" s="266">
        <v>32.6555</v>
      </c>
      <c r="D183" s="270">
        <v>159.0406</v>
      </c>
      <c r="E183" s="268">
        <v>13.7343</v>
      </c>
      <c r="F183" s="268">
        <v>2.6233</v>
      </c>
      <c r="G183" s="268">
        <v>1.3576</v>
      </c>
      <c r="H183" s="268">
        <v>0.9799</v>
      </c>
    </row>
    <row r="184" spans="1:8" ht="12.75">
      <c r="A184" s="260" t="s">
        <v>425</v>
      </c>
      <c r="B184" s="260" t="s">
        <v>589</v>
      </c>
      <c r="C184" s="261">
        <v>787.0093</v>
      </c>
      <c r="D184" s="269">
        <v>149.6996</v>
      </c>
      <c r="E184" s="263">
        <v>5.9351</v>
      </c>
      <c r="F184" s="263">
        <v>2.3155</v>
      </c>
      <c r="G184" s="263">
        <v>1.1363</v>
      </c>
      <c r="H184" s="263">
        <v>0.8487</v>
      </c>
    </row>
    <row r="185" spans="3:8" ht="12.75">
      <c r="C185" s="266"/>
      <c r="D185" s="270"/>
      <c r="E185" s="268"/>
      <c r="F185" s="268"/>
      <c r="G185" s="268"/>
      <c r="H185" s="268"/>
    </row>
    <row r="186" spans="3:8" ht="12.75">
      <c r="C186" s="266"/>
      <c r="D186" s="270"/>
      <c r="E186" s="268"/>
      <c r="F186" s="268"/>
      <c r="G186" s="268"/>
      <c r="H186" s="268"/>
    </row>
    <row r="187" spans="3:8" ht="12.75">
      <c r="C187" s="266"/>
      <c r="D187" s="270"/>
      <c r="E187" s="268"/>
      <c r="F187" s="268"/>
      <c r="G187" s="268"/>
      <c r="H187" s="268"/>
    </row>
    <row r="188" spans="3:8" ht="12.75">
      <c r="C188" s="266"/>
      <c r="D188" s="270"/>
      <c r="E188" s="268"/>
      <c r="F188" s="268"/>
      <c r="G188" s="268"/>
      <c r="H188" s="268"/>
    </row>
    <row r="189" spans="3:8" ht="12.75">
      <c r="C189" s="266"/>
      <c r="D189" s="270"/>
      <c r="E189" s="268"/>
      <c r="F189" s="268"/>
      <c r="G189" s="268"/>
      <c r="H189" s="268"/>
    </row>
    <row r="190" spans="3:8" ht="12.75">
      <c r="C190" s="266"/>
      <c r="D190" s="270"/>
      <c r="E190" s="268"/>
      <c r="F190" s="268"/>
      <c r="G190" s="268"/>
      <c r="H190" s="268"/>
    </row>
    <row r="191" spans="3:8" ht="12.75">
      <c r="C191" s="266"/>
      <c r="D191" s="270"/>
      <c r="E191" s="268"/>
      <c r="F191" s="268"/>
      <c r="G191" s="268"/>
      <c r="H191" s="268"/>
    </row>
    <row r="192" spans="3:8" ht="12.75">
      <c r="C192" s="266"/>
      <c r="D192" s="270"/>
      <c r="E192" s="268"/>
      <c r="F192" s="268"/>
      <c r="G192" s="268"/>
      <c r="H192" s="268"/>
    </row>
    <row r="193" spans="3:8" ht="12.75">
      <c r="C193" s="266"/>
      <c r="D193" s="270"/>
      <c r="E193" s="268"/>
      <c r="F193" s="268"/>
      <c r="G193" s="268"/>
      <c r="H193" s="268"/>
    </row>
    <row r="194" spans="3:8" ht="12.75">
      <c r="C194" s="266"/>
      <c r="D194" s="270"/>
      <c r="E194" s="268"/>
      <c r="F194" s="268"/>
      <c r="G194" s="268"/>
      <c r="H194" s="268"/>
    </row>
    <row r="195" spans="3:8" ht="12.75">
      <c r="C195" s="266"/>
      <c r="D195" s="270"/>
      <c r="E195" s="268"/>
      <c r="F195" s="268"/>
      <c r="G195" s="268"/>
      <c r="H195" s="268"/>
    </row>
    <row r="196" spans="3:8" ht="12.75">
      <c r="C196" s="266"/>
      <c r="D196" s="270"/>
      <c r="E196" s="268"/>
      <c r="F196" s="268"/>
      <c r="G196" s="268"/>
      <c r="H196" s="268"/>
    </row>
    <row r="197" spans="3:8" ht="12.75">
      <c r="C197" s="266"/>
      <c r="D197" s="270"/>
      <c r="E197" s="268"/>
      <c r="F197" s="268"/>
      <c r="G197" s="268"/>
      <c r="H197" s="268"/>
    </row>
    <row r="198" spans="3:8" ht="12.75">
      <c r="C198" s="266"/>
      <c r="D198" s="270"/>
      <c r="E198" s="268"/>
      <c r="F198" s="268"/>
      <c r="G198" s="268"/>
      <c r="H198" s="268"/>
    </row>
    <row r="199" spans="3:8" ht="12.75">
      <c r="C199" s="266"/>
      <c r="D199" s="270"/>
      <c r="E199" s="268"/>
      <c r="F199" s="268"/>
      <c r="G199" s="268"/>
      <c r="H199" s="268"/>
    </row>
    <row r="200" spans="3:8" ht="12.75">
      <c r="C200" s="266"/>
      <c r="D200" s="270"/>
      <c r="E200" s="268"/>
      <c r="F200" s="268"/>
      <c r="G200" s="268"/>
      <c r="H200" s="268"/>
    </row>
    <row r="201" spans="3:8" ht="12.75">
      <c r="C201" s="266"/>
      <c r="D201" s="270"/>
      <c r="E201" s="268"/>
      <c r="F201" s="268"/>
      <c r="G201" s="268"/>
      <c r="H201" s="268"/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CZ051</dc:subject>
  <dc:creator>MPSV ČR - SSZ</dc:creator>
  <cp:keywords/>
  <dc:description/>
  <cp:lastModifiedBy>Michal Novotný</cp:lastModifiedBy>
  <dcterms:created xsi:type="dcterms:W3CDTF">2005-06-14T12:18:27Z</dcterms:created>
  <dcterms:modified xsi:type="dcterms:W3CDTF">2005-10-05T10:21:49Z</dcterms:modified>
  <cp:category/>
  <cp:version/>
  <cp:contentType/>
  <cp:contentStatus/>
</cp:coreProperties>
</file>