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'P-M5'!$A$15:$O$269</definedName>
    <definedName name="_xlnm.Print_Area" localSheetId="2">'P-V1'!$A$1:$H$67</definedName>
    <definedName name="_xlnm.Print_Area" localSheetId="3">'P-V24'!$A$1:$H$47</definedName>
    <definedName name="_xlnm.Print_Area" localSheetId="4">'P-V5'!$A$14:$H$280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<sst xmlns="http://schemas.openxmlformats.org/spreadsheetml/2006/main" count="1392" uniqueCount="688">
  <si>
    <t>1. - 4. čtvrtletí 2002</t>
  </si>
  <si>
    <t>u zaměstnanců s počtem placených hodin 1592 a vyšším</t>
  </si>
  <si>
    <t>Moravskoslezský</t>
  </si>
  <si>
    <t>Shrnutí výsledků RSCP - podnikatelské sféry za kraj Moravskoslezský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</si>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</sst>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5644</c:v>
                </c:pt>
                <c:pt idx="1">
                  <c:v>7697</c:v>
                </c:pt>
                <c:pt idx="2">
                  <c:v>18880</c:v>
                </c:pt>
                <c:pt idx="3">
                  <c:v>8833</c:v>
                </c:pt>
                <c:pt idx="4">
                  <c:v>6915</c:v>
                </c:pt>
                <c:pt idx="5">
                  <c:v>614</c:v>
                </c:pt>
                <c:pt idx="6">
                  <c:v>40168</c:v>
                </c:pt>
                <c:pt idx="7">
                  <c:v>39587</c:v>
                </c:pt>
                <c:pt idx="8">
                  <c:v>10389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105.8828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53.96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159.06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103.8271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61.479019945648645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18125.8486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62.3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7.8662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18.2346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0.2797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11.2519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9800.5833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26638.6666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138727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1977</v>
      </c>
      <c r="F14" s="72">
        <v>1.425101097839642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93001</v>
      </c>
      <c r="F15" s="76">
        <v>67.0388604957939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5281</v>
      </c>
      <c r="F16" s="72">
        <v>3.8067571561411984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6939</v>
      </c>
      <c r="F17" s="76">
        <v>5.001910226560079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19221</v>
      </c>
      <c r="F19" s="76">
        <v>13.855269702365076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1903</v>
      </c>
      <c r="F20" s="72">
        <v>1.371758922199716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4430</v>
      </c>
      <c r="F21" s="76">
        <v>3.1933221362820503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716</v>
      </c>
      <c r="F22" s="72">
        <v>0.5161215913268505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1908</v>
      </c>
      <c r="F23" s="76">
        <v>1.3753631232564678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2029</v>
      </c>
      <c r="F24" s="72">
        <v>1.46258478882986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1322</v>
      </c>
      <c r="F25" s="76">
        <v>0.9529507594051626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241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17</v>
      </c>
      <c r="F41" s="72">
        <v>7.053941908713693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116</v>
      </c>
      <c r="F42" s="76">
        <v>48.13278008298755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28</v>
      </c>
      <c r="F43" s="72">
        <v>11.618257261410788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23</v>
      </c>
      <c r="F44" s="76">
        <v>9.54356846473029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14</v>
      </c>
      <c r="F46" s="76">
        <v>5.809128630705394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>
        <v>1</v>
      </c>
      <c r="F47" s="72">
        <v>0.4149377593360996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29</v>
      </c>
      <c r="F48" s="76">
        <v>12.033195020746888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>
        <v>1</v>
      </c>
      <c r="F49" s="72">
        <v>0.4149377593360996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1</v>
      </c>
      <c r="F50" s="76">
        <v>0.4149377593360996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3</v>
      </c>
      <c r="F51" s="72">
        <v>1.2448132780082988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8</v>
      </c>
      <c r="F52" s="76">
        <v>3.319502074688797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275</v>
      </c>
      <c r="D14" s="128">
        <v>5644</v>
      </c>
      <c r="E14" s="129">
        <v>216.8974</v>
      </c>
      <c r="F14" s="130">
        <v>68.83</v>
      </c>
      <c r="G14" s="130">
        <v>170.69</v>
      </c>
      <c r="H14" s="130">
        <v>392.95</v>
      </c>
    </row>
    <row r="15" spans="1:8" ht="24.75" customHeight="1">
      <c r="A15" s="131" t="s">
        <v>91</v>
      </c>
      <c r="B15" s="131"/>
      <c r="C15" s="132">
        <v>222</v>
      </c>
      <c r="D15" s="133">
        <v>7697</v>
      </c>
      <c r="E15" s="134">
        <v>152.2436</v>
      </c>
      <c r="F15" s="135">
        <v>92.01</v>
      </c>
      <c r="G15" s="135">
        <v>138.54</v>
      </c>
      <c r="H15" s="135">
        <v>227.81</v>
      </c>
    </row>
    <row r="16" spans="1:8" ht="24.75" customHeight="1">
      <c r="A16" s="126" t="s">
        <v>92</v>
      </c>
      <c r="B16" s="126"/>
      <c r="C16" s="127">
        <v>297</v>
      </c>
      <c r="D16" s="128">
        <v>18880</v>
      </c>
      <c r="E16" s="129">
        <v>119.1673</v>
      </c>
      <c r="F16" s="130">
        <v>72.065</v>
      </c>
      <c r="G16" s="130">
        <v>111.8</v>
      </c>
      <c r="H16" s="130">
        <v>173.86</v>
      </c>
    </row>
    <row r="17" spans="1:8" ht="24.75" customHeight="1">
      <c r="A17" s="131" t="s">
        <v>93</v>
      </c>
      <c r="B17" s="131"/>
      <c r="C17" s="132">
        <v>242</v>
      </c>
      <c r="D17" s="133">
        <v>8833</v>
      </c>
      <c r="E17" s="134">
        <v>80.143</v>
      </c>
      <c r="F17" s="135">
        <v>52.36</v>
      </c>
      <c r="G17" s="135">
        <v>77.13</v>
      </c>
      <c r="H17" s="135">
        <v>108.57</v>
      </c>
    </row>
    <row r="18" spans="1:8" ht="24.75" customHeight="1">
      <c r="A18" s="126" t="s">
        <v>94</v>
      </c>
      <c r="B18" s="126"/>
      <c r="C18" s="127">
        <v>137</v>
      </c>
      <c r="D18" s="128">
        <v>6915</v>
      </c>
      <c r="E18" s="129">
        <v>56.104</v>
      </c>
      <c r="F18" s="130">
        <v>37.71</v>
      </c>
      <c r="G18" s="130">
        <v>46.36</v>
      </c>
      <c r="H18" s="130">
        <v>94.81</v>
      </c>
    </row>
    <row r="19" spans="1:8" ht="24.75" customHeight="1">
      <c r="A19" s="131" t="s">
        <v>95</v>
      </c>
      <c r="B19" s="131"/>
      <c r="C19" s="132">
        <v>34</v>
      </c>
      <c r="D19" s="133">
        <v>614</v>
      </c>
      <c r="E19" s="134">
        <v>63.7097</v>
      </c>
      <c r="F19" s="135">
        <v>43.63</v>
      </c>
      <c r="G19" s="135">
        <v>61.68</v>
      </c>
      <c r="H19" s="135">
        <v>86.01</v>
      </c>
    </row>
    <row r="20" spans="1:8" ht="24.75" customHeight="1">
      <c r="A20" s="126" t="s">
        <v>96</v>
      </c>
      <c r="B20" s="126"/>
      <c r="C20" s="127">
        <v>254</v>
      </c>
      <c r="D20" s="128">
        <v>40168</v>
      </c>
      <c r="E20" s="129">
        <v>103.5859</v>
      </c>
      <c r="F20" s="130">
        <v>64.43</v>
      </c>
      <c r="G20" s="130">
        <v>98.53</v>
      </c>
      <c r="H20" s="130">
        <v>149.64</v>
      </c>
    </row>
    <row r="21" spans="1:8" ht="24.75" customHeight="1">
      <c r="A21" s="131" t="s">
        <v>97</v>
      </c>
      <c r="B21" s="131"/>
      <c r="C21" s="132">
        <v>231</v>
      </c>
      <c r="D21" s="133">
        <v>39587</v>
      </c>
      <c r="E21" s="134">
        <v>101.6874</v>
      </c>
      <c r="F21" s="135">
        <v>61.64</v>
      </c>
      <c r="G21" s="135">
        <v>96.81</v>
      </c>
      <c r="H21" s="135">
        <v>146.39</v>
      </c>
    </row>
    <row r="22" spans="1:8" ht="24.75" customHeight="1">
      <c r="A22" s="126" t="s">
        <v>98</v>
      </c>
      <c r="B22" s="126"/>
      <c r="C22" s="127">
        <v>244</v>
      </c>
      <c r="D22" s="128">
        <v>10389</v>
      </c>
      <c r="E22" s="129">
        <v>69.4595</v>
      </c>
      <c r="F22" s="130">
        <v>40.06</v>
      </c>
      <c r="G22" s="130">
        <v>62.14</v>
      </c>
      <c r="H22" s="130">
        <v>112.28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333</v>
      </c>
      <c r="D24" s="141">
        <v>138727</v>
      </c>
      <c r="E24" s="142">
        <v>105.8828</v>
      </c>
      <c r="F24" s="142">
        <v>53.96</v>
      </c>
      <c r="G24" s="142">
        <v>96.1</v>
      </c>
      <c r="H24" s="143">
        <v>159.06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138</v>
      </c>
      <c r="D14" s="128">
        <v>852</v>
      </c>
      <c r="E14" s="129">
        <v>54.8389</v>
      </c>
      <c r="F14" s="130">
        <v>34.55</v>
      </c>
      <c r="G14" s="130">
        <v>48.98</v>
      </c>
      <c r="H14" s="130">
        <v>85.44</v>
      </c>
    </row>
    <row r="15" spans="1:8" ht="24.75" customHeight="1">
      <c r="A15" s="131" t="s">
        <v>105</v>
      </c>
      <c r="B15" s="131"/>
      <c r="C15" s="132">
        <v>317</v>
      </c>
      <c r="D15" s="133">
        <v>24313</v>
      </c>
      <c r="E15" s="134">
        <v>92.1669</v>
      </c>
      <c r="F15" s="135">
        <v>51.75</v>
      </c>
      <c r="G15" s="135">
        <v>87.23</v>
      </c>
      <c r="H15" s="135">
        <v>137.37</v>
      </c>
    </row>
    <row r="16" spans="1:8" ht="24.75" customHeight="1">
      <c r="A16" s="126" t="s">
        <v>106</v>
      </c>
      <c r="B16" s="126"/>
      <c r="C16" s="127">
        <v>318</v>
      </c>
      <c r="D16" s="128">
        <v>37224</v>
      </c>
      <c r="E16" s="129">
        <v>110.5123</v>
      </c>
      <c r="F16" s="130">
        <v>59.03</v>
      </c>
      <c r="G16" s="130">
        <v>102</v>
      </c>
      <c r="H16" s="130">
        <v>166.94</v>
      </c>
    </row>
    <row r="17" spans="1:8" ht="24.75" customHeight="1">
      <c r="A17" s="131" t="s">
        <v>107</v>
      </c>
      <c r="B17" s="131"/>
      <c r="C17" s="132">
        <v>319</v>
      </c>
      <c r="D17" s="133">
        <v>39559</v>
      </c>
      <c r="E17" s="134">
        <v>108.203</v>
      </c>
      <c r="F17" s="135">
        <v>55.43</v>
      </c>
      <c r="G17" s="135">
        <v>97.66</v>
      </c>
      <c r="H17" s="135">
        <v>160.18</v>
      </c>
    </row>
    <row r="18" spans="1:8" ht="24.75" customHeight="1">
      <c r="A18" s="126" t="s">
        <v>108</v>
      </c>
      <c r="B18" s="126"/>
      <c r="C18" s="127">
        <v>312</v>
      </c>
      <c r="D18" s="128">
        <v>34111</v>
      </c>
      <c r="E18" s="129">
        <v>109.0156</v>
      </c>
      <c r="F18" s="130">
        <v>54.35</v>
      </c>
      <c r="G18" s="130">
        <v>97.61</v>
      </c>
      <c r="H18" s="130">
        <v>162.65</v>
      </c>
    </row>
    <row r="19" spans="1:8" ht="24.75" customHeight="1">
      <c r="A19" s="131" t="s">
        <v>109</v>
      </c>
      <c r="B19" s="131"/>
      <c r="C19" s="132">
        <v>218</v>
      </c>
      <c r="D19" s="133">
        <v>2668</v>
      </c>
      <c r="E19" s="134">
        <v>108.1272</v>
      </c>
      <c r="F19" s="135">
        <v>39.07</v>
      </c>
      <c r="G19" s="135">
        <v>79.885</v>
      </c>
      <c r="H19" s="135">
        <v>192.58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333</v>
      </c>
      <c r="D21" s="141">
        <v>138727</v>
      </c>
      <c r="E21" s="142">
        <v>105.8828</v>
      </c>
      <c r="F21" s="142">
        <v>53.96</v>
      </c>
      <c r="G21" s="142">
        <v>96.1</v>
      </c>
      <c r="H21" s="143">
        <v>159.06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254</v>
      </c>
      <c r="D40" s="128">
        <v>17636</v>
      </c>
      <c r="E40" s="129">
        <v>83.8034</v>
      </c>
      <c r="F40" s="130">
        <v>44.33</v>
      </c>
      <c r="G40" s="130">
        <v>77.5</v>
      </c>
      <c r="H40" s="130">
        <v>130.64</v>
      </c>
    </row>
    <row r="41" spans="1:8" ht="26.25" customHeight="1">
      <c r="A41" s="151" t="s">
        <v>116</v>
      </c>
      <c r="B41" s="152" t="s">
        <v>117</v>
      </c>
      <c r="C41" s="132">
        <v>297</v>
      </c>
      <c r="D41" s="133">
        <v>69287</v>
      </c>
      <c r="E41" s="134">
        <v>95.4706</v>
      </c>
      <c r="F41" s="135">
        <v>51.59</v>
      </c>
      <c r="G41" s="135">
        <v>90.87</v>
      </c>
      <c r="H41" s="135">
        <v>142.7</v>
      </c>
    </row>
    <row r="42" spans="1:8" ht="26.25" customHeight="1">
      <c r="A42" s="149" t="s">
        <v>118</v>
      </c>
      <c r="B42" s="150" t="s">
        <v>119</v>
      </c>
      <c r="C42" s="127">
        <v>319</v>
      </c>
      <c r="D42" s="128">
        <v>34880</v>
      </c>
      <c r="E42" s="129">
        <v>110.8714</v>
      </c>
      <c r="F42" s="130">
        <v>63.98</v>
      </c>
      <c r="G42" s="130">
        <v>104.145</v>
      </c>
      <c r="H42" s="130">
        <v>162.845</v>
      </c>
    </row>
    <row r="43" spans="1:8" ht="26.25" customHeight="1">
      <c r="A43" s="151" t="s">
        <v>120</v>
      </c>
      <c r="B43" s="152" t="s">
        <v>121</v>
      </c>
      <c r="C43" s="132">
        <v>135</v>
      </c>
      <c r="D43" s="133">
        <v>595</v>
      </c>
      <c r="E43" s="134">
        <v>111.749</v>
      </c>
      <c r="F43" s="135">
        <v>59.36</v>
      </c>
      <c r="G43" s="135">
        <v>100.85</v>
      </c>
      <c r="H43" s="135">
        <v>169.51</v>
      </c>
    </row>
    <row r="44" spans="1:8" ht="26.25" customHeight="1">
      <c r="A44" s="149" t="s">
        <v>122</v>
      </c>
      <c r="B44" s="150" t="s">
        <v>123</v>
      </c>
      <c r="C44" s="127">
        <v>274</v>
      </c>
      <c r="D44" s="128">
        <v>10110</v>
      </c>
      <c r="E44" s="129">
        <v>194.3345</v>
      </c>
      <c r="F44" s="130">
        <v>95.58</v>
      </c>
      <c r="G44" s="130">
        <v>157.39</v>
      </c>
      <c r="H44" s="130">
        <v>320.835</v>
      </c>
    </row>
    <row r="45" spans="1:8" ht="26.25" customHeight="1">
      <c r="A45" s="153" t="s">
        <v>124</v>
      </c>
      <c r="B45" s="154"/>
      <c r="C45" s="132">
        <v>266</v>
      </c>
      <c r="D45" s="133">
        <v>6219</v>
      </c>
      <c r="E45" s="134">
        <v>112.1678</v>
      </c>
      <c r="F45" s="135">
        <v>59.35</v>
      </c>
      <c r="G45" s="135">
        <v>104.44</v>
      </c>
      <c r="H45" s="135">
        <v>170.07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333</v>
      </c>
      <c r="D47" s="141">
        <v>138727</v>
      </c>
      <c r="E47" s="142">
        <v>105.8828</v>
      </c>
      <c r="F47" s="142">
        <v>53.96</v>
      </c>
      <c r="G47" s="142">
        <v>96.1</v>
      </c>
      <c r="H47" s="143">
        <v>159.06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333</v>
      </c>
      <c r="D14" s="176">
        <v>138727</v>
      </c>
      <c r="E14" s="177">
        <v>105.8828</v>
      </c>
      <c r="F14" s="177">
        <v>53.96</v>
      </c>
      <c r="G14" s="177">
        <v>96.1</v>
      </c>
      <c r="H14" s="178">
        <v>159.06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10</v>
      </c>
      <c r="D17" s="190">
        <v>53</v>
      </c>
      <c r="E17" s="191">
        <v>165.6562</v>
      </c>
      <c r="F17" s="192">
        <v>97.23</v>
      </c>
      <c r="G17" s="192">
        <v>162.57</v>
      </c>
      <c r="H17" s="193">
        <v>212.43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129</v>
      </c>
      <c r="D18" s="182">
        <v>171</v>
      </c>
      <c r="E18" s="195">
        <v>545.299</v>
      </c>
      <c r="F18" s="183">
        <v>137.56</v>
      </c>
      <c r="G18" s="183">
        <v>387.88</v>
      </c>
      <c r="H18" s="184">
        <v>1088.57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14</v>
      </c>
      <c r="D19" s="190">
        <v>49</v>
      </c>
      <c r="E19" s="191">
        <v>179.5642</v>
      </c>
      <c r="F19" s="192">
        <v>91.64</v>
      </c>
      <c r="G19" s="192">
        <v>167.15</v>
      </c>
      <c r="H19" s="193">
        <v>253.31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111</v>
      </c>
      <c r="D20" s="182">
        <v>1087</v>
      </c>
      <c r="E20" s="195">
        <v>290.2714</v>
      </c>
      <c r="F20" s="183">
        <v>134.97</v>
      </c>
      <c r="G20" s="183">
        <v>241.87</v>
      </c>
      <c r="H20" s="184">
        <v>490.71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30</v>
      </c>
      <c r="D21" s="190">
        <v>122</v>
      </c>
      <c r="E21" s="191">
        <v>207.9875</v>
      </c>
      <c r="F21" s="192">
        <v>81.25</v>
      </c>
      <c r="G21" s="192">
        <v>193.215</v>
      </c>
      <c r="H21" s="193">
        <v>335.75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31</v>
      </c>
      <c r="D22" s="182">
        <v>614</v>
      </c>
      <c r="E22" s="195">
        <v>87.7462</v>
      </c>
      <c r="F22" s="183">
        <v>48.87</v>
      </c>
      <c r="G22" s="183">
        <v>76.105</v>
      </c>
      <c r="H22" s="184">
        <v>132.79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35</v>
      </c>
      <c r="D23" s="190">
        <v>377</v>
      </c>
      <c r="E23" s="191">
        <v>158.9525</v>
      </c>
      <c r="F23" s="192">
        <v>86.47</v>
      </c>
      <c r="G23" s="192">
        <v>130.14</v>
      </c>
      <c r="H23" s="193">
        <v>232.21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18</v>
      </c>
      <c r="D24" s="182">
        <v>196</v>
      </c>
      <c r="E24" s="195">
        <v>208.3036</v>
      </c>
      <c r="F24" s="183">
        <v>96.71</v>
      </c>
      <c r="G24" s="183">
        <v>177.3</v>
      </c>
      <c r="H24" s="184">
        <v>365.57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3</v>
      </c>
      <c r="D25" s="190">
        <v>11</v>
      </c>
      <c r="E25" s="191">
        <v>101.2363</v>
      </c>
      <c r="F25" s="192">
        <v>68.96</v>
      </c>
      <c r="G25" s="192">
        <v>87.1</v>
      </c>
      <c r="H25" s="193">
        <v>136.05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28</v>
      </c>
      <c r="D26" s="182">
        <v>141</v>
      </c>
      <c r="E26" s="195">
        <v>185.8546</v>
      </c>
      <c r="F26" s="183">
        <v>112.76</v>
      </c>
      <c r="G26" s="183">
        <v>165.14</v>
      </c>
      <c r="H26" s="184">
        <v>267.93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159</v>
      </c>
      <c r="D27" s="190">
        <v>518</v>
      </c>
      <c r="E27" s="191">
        <v>277.5175</v>
      </c>
      <c r="F27" s="192">
        <v>124.89</v>
      </c>
      <c r="G27" s="192">
        <v>229.69</v>
      </c>
      <c r="H27" s="193">
        <v>474.14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76</v>
      </c>
      <c r="D28" s="182">
        <v>131</v>
      </c>
      <c r="E28" s="195">
        <v>280.795</v>
      </c>
      <c r="F28" s="183">
        <v>125.43</v>
      </c>
      <c r="G28" s="183">
        <v>237.11</v>
      </c>
      <c r="H28" s="184">
        <v>487.75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97</v>
      </c>
      <c r="D29" s="190">
        <v>221</v>
      </c>
      <c r="E29" s="191">
        <v>291.942</v>
      </c>
      <c r="F29" s="192">
        <v>125.51</v>
      </c>
      <c r="G29" s="192">
        <v>234.66</v>
      </c>
      <c r="H29" s="193">
        <v>522.55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15</v>
      </c>
      <c r="D30" s="182">
        <v>27</v>
      </c>
      <c r="E30" s="195">
        <v>219.6711</v>
      </c>
      <c r="F30" s="183">
        <v>124.7</v>
      </c>
      <c r="G30" s="183">
        <v>215.94</v>
      </c>
      <c r="H30" s="184">
        <v>351.71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64</v>
      </c>
      <c r="D31" s="190">
        <v>121</v>
      </c>
      <c r="E31" s="191">
        <v>183.5658</v>
      </c>
      <c r="F31" s="192">
        <v>98.74</v>
      </c>
      <c r="G31" s="192">
        <v>175.24</v>
      </c>
      <c r="H31" s="193">
        <v>295.37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48</v>
      </c>
      <c r="D32" s="182">
        <v>93</v>
      </c>
      <c r="E32" s="195">
        <v>254.9503</v>
      </c>
      <c r="F32" s="183">
        <v>132.4</v>
      </c>
      <c r="G32" s="183">
        <v>235.07</v>
      </c>
      <c r="H32" s="184">
        <v>360.39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57</v>
      </c>
      <c r="D33" s="190">
        <v>157</v>
      </c>
      <c r="E33" s="191">
        <v>268.7734</v>
      </c>
      <c r="F33" s="192">
        <v>139.88</v>
      </c>
      <c r="G33" s="192">
        <v>242.34</v>
      </c>
      <c r="H33" s="193">
        <v>456.57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78</v>
      </c>
      <c r="D34" s="182">
        <v>371</v>
      </c>
      <c r="E34" s="195">
        <v>231.7288</v>
      </c>
      <c r="F34" s="183">
        <v>112.83</v>
      </c>
      <c r="G34" s="183">
        <v>194.76</v>
      </c>
      <c r="H34" s="184">
        <v>341.25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8</v>
      </c>
      <c r="D35" s="190">
        <v>33</v>
      </c>
      <c r="E35" s="191">
        <v>142.4242</v>
      </c>
      <c r="F35" s="192">
        <v>99.45</v>
      </c>
      <c r="G35" s="192">
        <v>141.91</v>
      </c>
      <c r="H35" s="193">
        <v>176.82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34</v>
      </c>
      <c r="D36" s="182">
        <v>188</v>
      </c>
      <c r="E36" s="195">
        <v>243.5727</v>
      </c>
      <c r="F36" s="183">
        <v>108.39</v>
      </c>
      <c r="G36" s="183">
        <v>211.69</v>
      </c>
      <c r="H36" s="184">
        <v>397.39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10</v>
      </c>
      <c r="D37" s="190">
        <v>26</v>
      </c>
      <c r="E37" s="191">
        <v>280.5669</v>
      </c>
      <c r="F37" s="192">
        <v>92.51</v>
      </c>
      <c r="G37" s="192">
        <v>227.93</v>
      </c>
      <c r="H37" s="193">
        <v>510.51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20</v>
      </c>
      <c r="D38" s="182">
        <v>346</v>
      </c>
      <c r="E38" s="195">
        <v>69.5823</v>
      </c>
      <c r="F38" s="183">
        <v>45.15</v>
      </c>
      <c r="G38" s="183">
        <v>56.975</v>
      </c>
      <c r="H38" s="184">
        <v>104.65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15</v>
      </c>
      <c r="D39" s="190">
        <v>417</v>
      </c>
      <c r="E39" s="191">
        <v>128.3606</v>
      </c>
      <c r="F39" s="192">
        <v>90.52</v>
      </c>
      <c r="G39" s="192">
        <v>115.3</v>
      </c>
      <c r="H39" s="193">
        <v>174.42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11</v>
      </c>
      <c r="D40" s="182">
        <v>129</v>
      </c>
      <c r="E40" s="195">
        <v>162.4574</v>
      </c>
      <c r="F40" s="183">
        <v>104.44</v>
      </c>
      <c r="G40" s="183">
        <v>149.37</v>
      </c>
      <c r="H40" s="184">
        <v>234.18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14</v>
      </c>
      <c r="D41" s="190">
        <v>19</v>
      </c>
      <c r="E41" s="191">
        <v>175.3173</v>
      </c>
      <c r="F41" s="192">
        <v>46.77</v>
      </c>
      <c r="G41" s="192">
        <v>138.51</v>
      </c>
      <c r="H41" s="193">
        <v>326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4</v>
      </c>
      <c r="D42" s="182">
        <v>52</v>
      </c>
      <c r="E42" s="195">
        <v>214.2055</v>
      </c>
      <c r="F42" s="183">
        <v>124.19</v>
      </c>
      <c r="G42" s="183">
        <v>204.89</v>
      </c>
      <c r="H42" s="184">
        <v>317.17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6</v>
      </c>
      <c r="D43" s="190">
        <v>33</v>
      </c>
      <c r="E43" s="191">
        <v>147.0951</v>
      </c>
      <c r="F43" s="192">
        <v>99.26</v>
      </c>
      <c r="G43" s="192">
        <v>156.23</v>
      </c>
      <c r="H43" s="193">
        <v>182.27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10</v>
      </c>
      <c r="D44" s="182">
        <v>63</v>
      </c>
      <c r="E44" s="195">
        <v>146.3325</v>
      </c>
      <c r="F44" s="183">
        <v>101.21</v>
      </c>
      <c r="G44" s="183">
        <v>137.24</v>
      </c>
      <c r="H44" s="184">
        <v>195.41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8</v>
      </c>
      <c r="D45" s="190">
        <v>45</v>
      </c>
      <c r="E45" s="191">
        <v>174.8622</v>
      </c>
      <c r="F45" s="192">
        <v>82.53</v>
      </c>
      <c r="G45" s="192">
        <v>135.29</v>
      </c>
      <c r="H45" s="193">
        <v>278.51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34</v>
      </c>
      <c r="D46" s="182">
        <v>333</v>
      </c>
      <c r="E46" s="195">
        <v>166.6705</v>
      </c>
      <c r="F46" s="183">
        <v>107.02</v>
      </c>
      <c r="G46" s="183">
        <v>157.46</v>
      </c>
      <c r="H46" s="184">
        <v>243.08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43</v>
      </c>
      <c r="D47" s="190">
        <v>310</v>
      </c>
      <c r="E47" s="191">
        <v>148.7238</v>
      </c>
      <c r="F47" s="192">
        <v>99.335</v>
      </c>
      <c r="G47" s="192">
        <v>139.825</v>
      </c>
      <c r="H47" s="193">
        <v>209.005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62</v>
      </c>
      <c r="D48" s="182">
        <v>360</v>
      </c>
      <c r="E48" s="195">
        <v>155.8055</v>
      </c>
      <c r="F48" s="183">
        <v>95.155</v>
      </c>
      <c r="G48" s="183">
        <v>150.625</v>
      </c>
      <c r="H48" s="184">
        <v>216.18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35</v>
      </c>
      <c r="D49" s="190">
        <v>157</v>
      </c>
      <c r="E49" s="191">
        <v>143.9666</v>
      </c>
      <c r="F49" s="192">
        <v>84.36</v>
      </c>
      <c r="G49" s="192">
        <v>127.19</v>
      </c>
      <c r="H49" s="193">
        <v>197.21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35</v>
      </c>
      <c r="D50" s="182">
        <v>279</v>
      </c>
      <c r="E50" s="195">
        <v>166.6971</v>
      </c>
      <c r="F50" s="183">
        <v>111.39</v>
      </c>
      <c r="G50" s="183">
        <v>165.56</v>
      </c>
      <c r="H50" s="184">
        <v>214.46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8</v>
      </c>
      <c r="D51" s="190">
        <v>33</v>
      </c>
      <c r="E51" s="191">
        <v>147.0075</v>
      </c>
      <c r="F51" s="192">
        <v>113.85</v>
      </c>
      <c r="G51" s="192">
        <v>135.85</v>
      </c>
      <c r="H51" s="193">
        <v>190.38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46</v>
      </c>
      <c r="D52" s="182">
        <v>897</v>
      </c>
      <c r="E52" s="195">
        <v>138.461</v>
      </c>
      <c r="F52" s="183">
        <v>91.48</v>
      </c>
      <c r="G52" s="183">
        <v>123.88</v>
      </c>
      <c r="H52" s="184">
        <v>212.72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13</v>
      </c>
      <c r="D53" s="190">
        <v>58</v>
      </c>
      <c r="E53" s="191">
        <v>144.5315</v>
      </c>
      <c r="F53" s="192">
        <v>70.5</v>
      </c>
      <c r="G53" s="192">
        <v>143.19</v>
      </c>
      <c r="H53" s="193">
        <v>204.33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27</v>
      </c>
      <c r="D54" s="182">
        <v>678</v>
      </c>
      <c r="E54" s="195">
        <v>179.003</v>
      </c>
      <c r="F54" s="183">
        <v>122.77</v>
      </c>
      <c r="G54" s="183">
        <v>165.815</v>
      </c>
      <c r="H54" s="184">
        <v>259.13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3</v>
      </c>
      <c r="D55" s="190">
        <v>18</v>
      </c>
      <c r="E55" s="191">
        <v>155.9538</v>
      </c>
      <c r="F55" s="192">
        <v>132.87</v>
      </c>
      <c r="G55" s="192">
        <v>148.285</v>
      </c>
      <c r="H55" s="193">
        <v>194.21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39</v>
      </c>
      <c r="D56" s="182">
        <v>304</v>
      </c>
      <c r="E56" s="195">
        <v>170.2764</v>
      </c>
      <c r="F56" s="183">
        <v>96.65</v>
      </c>
      <c r="G56" s="183">
        <v>154.69</v>
      </c>
      <c r="H56" s="184">
        <v>264.07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33</v>
      </c>
      <c r="D57" s="190">
        <v>83</v>
      </c>
      <c r="E57" s="191">
        <v>154.1439</v>
      </c>
      <c r="F57" s="192">
        <v>98.38</v>
      </c>
      <c r="G57" s="192">
        <v>150.3</v>
      </c>
      <c r="H57" s="193">
        <v>214.99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5</v>
      </c>
      <c r="D58" s="182">
        <v>13</v>
      </c>
      <c r="E58" s="195">
        <v>128.6015</v>
      </c>
      <c r="F58" s="183">
        <v>90.71</v>
      </c>
      <c r="G58" s="183">
        <v>107.2</v>
      </c>
      <c r="H58" s="184">
        <v>214.23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15</v>
      </c>
      <c r="D59" s="190">
        <v>192</v>
      </c>
      <c r="E59" s="191">
        <v>145.8689</v>
      </c>
      <c r="F59" s="192">
        <v>71.34</v>
      </c>
      <c r="G59" s="192">
        <v>134.48</v>
      </c>
      <c r="H59" s="193">
        <v>210.24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4</v>
      </c>
      <c r="D60" s="182">
        <v>11</v>
      </c>
      <c r="E60" s="195">
        <v>99.5754</v>
      </c>
      <c r="F60" s="183">
        <v>86.46</v>
      </c>
      <c r="G60" s="183">
        <v>101.12</v>
      </c>
      <c r="H60" s="184">
        <v>113.25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110</v>
      </c>
      <c r="D61" s="190">
        <v>542</v>
      </c>
      <c r="E61" s="191">
        <v>141.2811</v>
      </c>
      <c r="F61" s="192">
        <v>92.76</v>
      </c>
      <c r="G61" s="192">
        <v>128.065</v>
      </c>
      <c r="H61" s="193">
        <v>202.59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52</v>
      </c>
      <c r="D62" s="182">
        <v>168</v>
      </c>
      <c r="E62" s="195">
        <v>157.7233</v>
      </c>
      <c r="F62" s="183">
        <v>90.55</v>
      </c>
      <c r="G62" s="183">
        <v>136.625</v>
      </c>
      <c r="H62" s="184">
        <v>261.01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16</v>
      </c>
      <c r="D63" s="190">
        <v>718</v>
      </c>
      <c r="E63" s="191">
        <v>119.9542</v>
      </c>
      <c r="F63" s="192">
        <v>77.18</v>
      </c>
      <c r="G63" s="192">
        <v>111.625</v>
      </c>
      <c r="H63" s="193">
        <v>170.81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62</v>
      </c>
      <c r="D64" s="182">
        <v>500</v>
      </c>
      <c r="E64" s="195">
        <v>177.8046</v>
      </c>
      <c r="F64" s="183">
        <v>109.195</v>
      </c>
      <c r="G64" s="183">
        <v>160.115</v>
      </c>
      <c r="H64" s="184">
        <v>263.615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49</v>
      </c>
      <c r="D65" s="190">
        <v>98</v>
      </c>
      <c r="E65" s="191">
        <v>189.3782</v>
      </c>
      <c r="F65" s="192">
        <v>109.82</v>
      </c>
      <c r="G65" s="192">
        <v>184.745</v>
      </c>
      <c r="H65" s="193">
        <v>268.09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9</v>
      </c>
      <c r="D66" s="182">
        <v>13</v>
      </c>
      <c r="E66" s="195">
        <v>126.3338</v>
      </c>
      <c r="F66" s="183">
        <v>69.56</v>
      </c>
      <c r="G66" s="183">
        <v>128.77</v>
      </c>
      <c r="H66" s="184">
        <v>183.55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9</v>
      </c>
      <c r="D67" s="190">
        <v>41</v>
      </c>
      <c r="E67" s="191">
        <v>128.208</v>
      </c>
      <c r="F67" s="192">
        <v>71.33</v>
      </c>
      <c r="G67" s="192">
        <v>104.61</v>
      </c>
      <c r="H67" s="193">
        <v>184.89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62</v>
      </c>
      <c r="D68" s="182">
        <v>467</v>
      </c>
      <c r="E68" s="195">
        <v>174.2846</v>
      </c>
      <c r="F68" s="183">
        <v>98.87</v>
      </c>
      <c r="G68" s="183">
        <v>153.31</v>
      </c>
      <c r="H68" s="184">
        <v>278.66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5</v>
      </c>
      <c r="D69" s="190">
        <v>10</v>
      </c>
      <c r="E69" s="191">
        <v>145.777</v>
      </c>
      <c r="F69" s="192">
        <v>60.12</v>
      </c>
      <c r="G69" s="192">
        <v>153.18</v>
      </c>
      <c r="H69" s="193">
        <v>214.705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7</v>
      </c>
      <c r="D70" s="182">
        <v>39</v>
      </c>
      <c r="E70" s="195">
        <v>131.9543</v>
      </c>
      <c r="F70" s="183">
        <v>102.55</v>
      </c>
      <c r="G70" s="183">
        <v>125.14</v>
      </c>
      <c r="H70" s="184">
        <v>189.47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26</v>
      </c>
      <c r="D71" s="190">
        <v>207</v>
      </c>
      <c r="E71" s="191">
        <v>147.0942</v>
      </c>
      <c r="F71" s="192">
        <v>74.67</v>
      </c>
      <c r="G71" s="192">
        <v>132.97</v>
      </c>
      <c r="H71" s="193">
        <v>210.58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21</v>
      </c>
      <c r="D72" s="182">
        <v>109</v>
      </c>
      <c r="E72" s="195">
        <v>105.3865</v>
      </c>
      <c r="F72" s="183">
        <v>64.06</v>
      </c>
      <c r="G72" s="183">
        <v>100.94</v>
      </c>
      <c r="H72" s="184">
        <v>141.11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81</v>
      </c>
      <c r="D73" s="190">
        <v>630</v>
      </c>
      <c r="E73" s="191">
        <v>122.1723</v>
      </c>
      <c r="F73" s="192">
        <v>81.94</v>
      </c>
      <c r="G73" s="192">
        <v>118.725</v>
      </c>
      <c r="H73" s="193">
        <v>157.915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85</v>
      </c>
      <c r="D74" s="182">
        <v>815</v>
      </c>
      <c r="E74" s="195">
        <v>139.246</v>
      </c>
      <c r="F74" s="183">
        <v>94.34</v>
      </c>
      <c r="G74" s="183">
        <v>139.11</v>
      </c>
      <c r="H74" s="184">
        <v>181.81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18</v>
      </c>
      <c r="D75" s="190">
        <v>97</v>
      </c>
      <c r="E75" s="191">
        <v>124.8555</v>
      </c>
      <c r="F75" s="192">
        <v>69</v>
      </c>
      <c r="G75" s="192">
        <v>121.35</v>
      </c>
      <c r="H75" s="193">
        <v>172.78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79</v>
      </c>
      <c r="D76" s="182">
        <v>1542</v>
      </c>
      <c r="E76" s="195">
        <v>118.6725</v>
      </c>
      <c r="F76" s="183">
        <v>80.51</v>
      </c>
      <c r="G76" s="183">
        <v>112.105</v>
      </c>
      <c r="H76" s="184">
        <v>164.28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39</v>
      </c>
      <c r="D77" s="190">
        <v>305</v>
      </c>
      <c r="E77" s="191">
        <v>120.6508</v>
      </c>
      <c r="F77" s="192">
        <v>75.89</v>
      </c>
      <c r="G77" s="192">
        <v>115.69</v>
      </c>
      <c r="H77" s="193">
        <v>168.57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33</v>
      </c>
      <c r="D78" s="182">
        <v>2008</v>
      </c>
      <c r="E78" s="195">
        <v>172.8568</v>
      </c>
      <c r="F78" s="183">
        <v>121.24</v>
      </c>
      <c r="G78" s="183">
        <v>167.09</v>
      </c>
      <c r="H78" s="184">
        <v>227.89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39</v>
      </c>
      <c r="D79" s="190">
        <v>240</v>
      </c>
      <c r="E79" s="191">
        <v>102.6072</v>
      </c>
      <c r="F79" s="192">
        <v>69.1</v>
      </c>
      <c r="G79" s="192">
        <v>94.305</v>
      </c>
      <c r="H79" s="193">
        <v>147.295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164</v>
      </c>
      <c r="D80" s="182">
        <v>2665</v>
      </c>
      <c r="E80" s="195">
        <v>115.5351</v>
      </c>
      <c r="F80" s="183">
        <v>69.14</v>
      </c>
      <c r="G80" s="183">
        <v>111.5</v>
      </c>
      <c r="H80" s="184">
        <v>165.94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24</v>
      </c>
      <c r="D81" s="190">
        <v>85</v>
      </c>
      <c r="E81" s="191">
        <v>117.0301</v>
      </c>
      <c r="F81" s="192">
        <v>85.15</v>
      </c>
      <c r="G81" s="192">
        <v>110.59</v>
      </c>
      <c r="H81" s="193">
        <v>157.14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76</v>
      </c>
      <c r="D82" s="182">
        <v>362</v>
      </c>
      <c r="E82" s="195">
        <v>112.318</v>
      </c>
      <c r="F82" s="183">
        <v>75.22</v>
      </c>
      <c r="G82" s="183">
        <v>104.035</v>
      </c>
      <c r="H82" s="184">
        <v>153.23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5</v>
      </c>
      <c r="D83" s="190">
        <v>17</v>
      </c>
      <c r="E83" s="191">
        <v>112.8735</v>
      </c>
      <c r="F83" s="192">
        <v>65.79</v>
      </c>
      <c r="G83" s="192">
        <v>104.36</v>
      </c>
      <c r="H83" s="193">
        <v>166.62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22</v>
      </c>
      <c r="D84" s="182">
        <v>57</v>
      </c>
      <c r="E84" s="195">
        <v>140.5536</v>
      </c>
      <c r="F84" s="183">
        <v>90.83</v>
      </c>
      <c r="G84" s="183">
        <v>132.69</v>
      </c>
      <c r="H84" s="184">
        <v>207.53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24</v>
      </c>
      <c r="D85" s="190">
        <v>104</v>
      </c>
      <c r="E85" s="191">
        <v>140.6473</v>
      </c>
      <c r="F85" s="192">
        <v>102.58</v>
      </c>
      <c r="G85" s="192">
        <v>133.35</v>
      </c>
      <c r="H85" s="193">
        <v>183.88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96</v>
      </c>
      <c r="D86" s="182">
        <v>799</v>
      </c>
      <c r="E86" s="195">
        <v>122.7368</v>
      </c>
      <c r="F86" s="183">
        <v>83.92</v>
      </c>
      <c r="G86" s="183">
        <v>117.02</v>
      </c>
      <c r="H86" s="184">
        <v>175.67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13</v>
      </c>
      <c r="D87" s="190">
        <v>435</v>
      </c>
      <c r="E87" s="191">
        <v>126.7953</v>
      </c>
      <c r="F87" s="192">
        <v>103.15</v>
      </c>
      <c r="G87" s="192">
        <v>126.26</v>
      </c>
      <c r="H87" s="193">
        <v>148.61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23</v>
      </c>
      <c r="D88" s="182">
        <v>72</v>
      </c>
      <c r="E88" s="195">
        <v>98.915</v>
      </c>
      <c r="F88" s="183">
        <v>68.53</v>
      </c>
      <c r="G88" s="183">
        <v>93.46</v>
      </c>
      <c r="H88" s="184">
        <v>131.68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36</v>
      </c>
      <c r="D89" s="190">
        <v>325</v>
      </c>
      <c r="E89" s="191">
        <v>108.0382</v>
      </c>
      <c r="F89" s="192">
        <v>74.22</v>
      </c>
      <c r="G89" s="192">
        <v>102.81</v>
      </c>
      <c r="H89" s="193">
        <v>149.13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8</v>
      </c>
      <c r="D90" s="182">
        <v>109</v>
      </c>
      <c r="E90" s="195">
        <v>92.0314</v>
      </c>
      <c r="F90" s="183">
        <v>57.76</v>
      </c>
      <c r="G90" s="183">
        <v>94.91</v>
      </c>
      <c r="H90" s="184">
        <v>124.43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7</v>
      </c>
      <c r="D91" s="190">
        <v>492</v>
      </c>
      <c r="E91" s="191">
        <v>84.1078</v>
      </c>
      <c r="F91" s="192">
        <v>59.64</v>
      </c>
      <c r="G91" s="192">
        <v>80.715</v>
      </c>
      <c r="H91" s="193">
        <v>113.75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4</v>
      </c>
      <c r="D92" s="182">
        <v>23</v>
      </c>
      <c r="E92" s="195">
        <v>109.943</v>
      </c>
      <c r="F92" s="183">
        <v>80.75</v>
      </c>
      <c r="G92" s="183">
        <v>105.89</v>
      </c>
      <c r="H92" s="184">
        <v>146.39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3</v>
      </c>
      <c r="D93" s="190">
        <v>11</v>
      </c>
      <c r="E93" s="191">
        <v>131.2072</v>
      </c>
      <c r="F93" s="192">
        <v>90.35</v>
      </c>
      <c r="G93" s="192">
        <v>137.58</v>
      </c>
      <c r="H93" s="193">
        <v>172.87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37</v>
      </c>
      <c r="D94" s="182">
        <v>337</v>
      </c>
      <c r="E94" s="195">
        <v>118.5039</v>
      </c>
      <c r="F94" s="183">
        <v>71.2</v>
      </c>
      <c r="G94" s="183">
        <v>105.11</v>
      </c>
      <c r="H94" s="184">
        <v>182.52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117</v>
      </c>
      <c r="D95" s="190">
        <v>640</v>
      </c>
      <c r="E95" s="191">
        <v>113.2639</v>
      </c>
      <c r="F95" s="192">
        <v>72.195</v>
      </c>
      <c r="G95" s="192">
        <v>104.76</v>
      </c>
      <c r="H95" s="193">
        <v>159.445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11</v>
      </c>
      <c r="D96" s="182">
        <v>51</v>
      </c>
      <c r="E96" s="195">
        <v>105.7505</v>
      </c>
      <c r="F96" s="183">
        <v>62.17</v>
      </c>
      <c r="G96" s="183">
        <v>110.05</v>
      </c>
      <c r="H96" s="184">
        <v>153.36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6</v>
      </c>
      <c r="D97" s="190">
        <v>47</v>
      </c>
      <c r="E97" s="191">
        <v>101.9393</v>
      </c>
      <c r="F97" s="192">
        <v>76.9</v>
      </c>
      <c r="G97" s="192">
        <v>93.8</v>
      </c>
      <c r="H97" s="193">
        <v>126.97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89</v>
      </c>
      <c r="D98" s="182">
        <v>798</v>
      </c>
      <c r="E98" s="195">
        <v>111.6521</v>
      </c>
      <c r="F98" s="183">
        <v>73.27</v>
      </c>
      <c r="G98" s="183">
        <v>103.955</v>
      </c>
      <c r="H98" s="184">
        <v>153.01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87</v>
      </c>
      <c r="D99" s="190">
        <v>770</v>
      </c>
      <c r="E99" s="191">
        <v>105.5988</v>
      </c>
      <c r="F99" s="192">
        <v>64.955</v>
      </c>
      <c r="G99" s="192">
        <v>103.055</v>
      </c>
      <c r="H99" s="193">
        <v>144.315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8</v>
      </c>
      <c r="D100" s="182">
        <v>27</v>
      </c>
      <c r="E100" s="195">
        <v>107.1588</v>
      </c>
      <c r="F100" s="183">
        <v>72.72</v>
      </c>
      <c r="G100" s="183">
        <v>103.22</v>
      </c>
      <c r="H100" s="184">
        <v>146.7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97</v>
      </c>
      <c r="D101" s="190">
        <v>315</v>
      </c>
      <c r="E101" s="191">
        <v>99.8774</v>
      </c>
      <c r="F101" s="192">
        <v>64.02</v>
      </c>
      <c r="G101" s="192">
        <v>89.46</v>
      </c>
      <c r="H101" s="193">
        <v>143.85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228</v>
      </c>
      <c r="D102" s="182">
        <v>2479</v>
      </c>
      <c r="E102" s="195">
        <v>102.9357</v>
      </c>
      <c r="F102" s="183">
        <v>64.31</v>
      </c>
      <c r="G102" s="183">
        <v>100.52</v>
      </c>
      <c r="H102" s="184">
        <v>143.48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27</v>
      </c>
      <c r="D103" s="190">
        <v>80</v>
      </c>
      <c r="E103" s="191">
        <v>114.4275</v>
      </c>
      <c r="F103" s="192">
        <v>77.135</v>
      </c>
      <c r="G103" s="192">
        <v>112.185</v>
      </c>
      <c r="H103" s="193">
        <v>145.01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86</v>
      </c>
      <c r="D104" s="182">
        <v>220</v>
      </c>
      <c r="E104" s="195">
        <v>127.3035</v>
      </c>
      <c r="F104" s="183">
        <v>79.65</v>
      </c>
      <c r="G104" s="183">
        <v>118.995</v>
      </c>
      <c r="H104" s="184">
        <v>181.47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106</v>
      </c>
      <c r="D105" s="190">
        <v>348</v>
      </c>
      <c r="E105" s="191">
        <v>110.5835</v>
      </c>
      <c r="F105" s="192">
        <v>71.37</v>
      </c>
      <c r="G105" s="192">
        <v>104.095</v>
      </c>
      <c r="H105" s="193">
        <v>155.45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129</v>
      </c>
      <c r="D106" s="182">
        <v>868</v>
      </c>
      <c r="E106" s="195">
        <v>107.128</v>
      </c>
      <c r="F106" s="183">
        <v>66.53</v>
      </c>
      <c r="G106" s="183">
        <v>99.24</v>
      </c>
      <c r="H106" s="184">
        <v>153.05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13</v>
      </c>
      <c r="D107" s="190">
        <v>188</v>
      </c>
      <c r="E107" s="191">
        <v>91.3517</v>
      </c>
      <c r="F107" s="192">
        <v>59.12</v>
      </c>
      <c r="G107" s="192">
        <v>87.035</v>
      </c>
      <c r="H107" s="193">
        <v>123.97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21</v>
      </c>
      <c r="D108" s="182">
        <v>87</v>
      </c>
      <c r="E108" s="195">
        <v>111.7488</v>
      </c>
      <c r="F108" s="183">
        <v>68.61</v>
      </c>
      <c r="G108" s="183">
        <v>106.05</v>
      </c>
      <c r="H108" s="184">
        <v>158.08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11</v>
      </c>
      <c r="D109" s="190">
        <v>24</v>
      </c>
      <c r="E109" s="191">
        <v>82.1608</v>
      </c>
      <c r="F109" s="192">
        <v>49.17</v>
      </c>
      <c r="G109" s="192">
        <v>76.6</v>
      </c>
      <c r="H109" s="193">
        <v>127.14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8</v>
      </c>
      <c r="D110" s="182">
        <v>18</v>
      </c>
      <c r="E110" s="195">
        <v>71.2983</v>
      </c>
      <c r="F110" s="183">
        <v>45.09</v>
      </c>
      <c r="G110" s="183">
        <v>71.08</v>
      </c>
      <c r="H110" s="184">
        <v>86.5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36</v>
      </c>
      <c r="D111" s="190">
        <v>137</v>
      </c>
      <c r="E111" s="191">
        <v>75.7215</v>
      </c>
      <c r="F111" s="192">
        <v>50.83</v>
      </c>
      <c r="G111" s="192">
        <v>76.31</v>
      </c>
      <c r="H111" s="193">
        <v>102.53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22</v>
      </c>
      <c r="D112" s="182">
        <v>80</v>
      </c>
      <c r="E112" s="195">
        <v>68.43</v>
      </c>
      <c r="F112" s="183">
        <v>48.095</v>
      </c>
      <c r="G112" s="183">
        <v>59.025</v>
      </c>
      <c r="H112" s="184">
        <v>113.435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121</v>
      </c>
      <c r="D113" s="190">
        <v>529</v>
      </c>
      <c r="E113" s="191">
        <v>90.3894</v>
      </c>
      <c r="F113" s="192">
        <v>57.91</v>
      </c>
      <c r="G113" s="192">
        <v>86.85</v>
      </c>
      <c r="H113" s="193">
        <v>129.03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69</v>
      </c>
      <c r="D114" s="182">
        <v>314</v>
      </c>
      <c r="E114" s="195">
        <v>68.7896</v>
      </c>
      <c r="F114" s="183">
        <v>47.85</v>
      </c>
      <c r="G114" s="183">
        <v>65.705</v>
      </c>
      <c r="H114" s="184">
        <v>91.49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10</v>
      </c>
      <c r="D115" s="190">
        <v>17</v>
      </c>
      <c r="E115" s="191">
        <v>86.5205</v>
      </c>
      <c r="F115" s="192">
        <v>60</v>
      </c>
      <c r="G115" s="192">
        <v>83.78</v>
      </c>
      <c r="H115" s="193">
        <v>114.97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11</v>
      </c>
      <c r="D116" s="182">
        <v>35</v>
      </c>
      <c r="E116" s="195">
        <v>100.038</v>
      </c>
      <c r="F116" s="183">
        <v>69.62</v>
      </c>
      <c r="G116" s="183">
        <v>97.66</v>
      </c>
      <c r="H116" s="184">
        <v>140.25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122</v>
      </c>
      <c r="D117" s="190">
        <v>1119</v>
      </c>
      <c r="E117" s="191">
        <v>86.2018</v>
      </c>
      <c r="F117" s="192">
        <v>55.56</v>
      </c>
      <c r="G117" s="192">
        <v>82.97</v>
      </c>
      <c r="H117" s="193">
        <v>121.11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40</v>
      </c>
      <c r="D118" s="182">
        <v>245</v>
      </c>
      <c r="E118" s="195">
        <v>99.0789</v>
      </c>
      <c r="F118" s="183">
        <v>57.7</v>
      </c>
      <c r="G118" s="183">
        <v>92.47</v>
      </c>
      <c r="H118" s="184">
        <v>143.47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36</v>
      </c>
      <c r="D119" s="190">
        <v>599</v>
      </c>
      <c r="E119" s="191">
        <v>111.2233</v>
      </c>
      <c r="F119" s="192">
        <v>73.12</v>
      </c>
      <c r="G119" s="192">
        <v>103.27</v>
      </c>
      <c r="H119" s="193">
        <v>165.43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38</v>
      </c>
      <c r="D120" s="182">
        <v>89</v>
      </c>
      <c r="E120" s="195">
        <v>86.0243</v>
      </c>
      <c r="F120" s="183">
        <v>58.15</v>
      </c>
      <c r="G120" s="183">
        <v>83.08</v>
      </c>
      <c r="H120" s="184">
        <v>111.2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15</v>
      </c>
      <c r="D121" s="190">
        <v>2311</v>
      </c>
      <c r="E121" s="191">
        <v>74.5838</v>
      </c>
      <c r="F121" s="192">
        <v>56.85</v>
      </c>
      <c r="G121" s="192">
        <v>74.27</v>
      </c>
      <c r="H121" s="193">
        <v>90.57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48</v>
      </c>
      <c r="D122" s="182">
        <v>565</v>
      </c>
      <c r="E122" s="195">
        <v>77.1433</v>
      </c>
      <c r="F122" s="183">
        <v>52.17</v>
      </c>
      <c r="G122" s="183">
        <v>72.06</v>
      </c>
      <c r="H122" s="184">
        <v>106.93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72</v>
      </c>
      <c r="D123" s="190">
        <v>472</v>
      </c>
      <c r="E123" s="191">
        <v>82.333</v>
      </c>
      <c r="F123" s="192">
        <v>63.36</v>
      </c>
      <c r="G123" s="192">
        <v>82.03</v>
      </c>
      <c r="H123" s="193">
        <v>101.01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13</v>
      </c>
      <c r="D124" s="182">
        <v>1272</v>
      </c>
      <c r="E124" s="195">
        <v>78.6605</v>
      </c>
      <c r="F124" s="183">
        <v>63.09</v>
      </c>
      <c r="G124" s="183">
        <v>78.84</v>
      </c>
      <c r="H124" s="184">
        <v>93.51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15</v>
      </c>
      <c r="D125" s="190">
        <v>625</v>
      </c>
      <c r="E125" s="191">
        <v>51.6087</v>
      </c>
      <c r="F125" s="192">
        <v>38.65</v>
      </c>
      <c r="G125" s="192">
        <v>50.65</v>
      </c>
      <c r="H125" s="193">
        <v>63.41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8</v>
      </c>
      <c r="D126" s="182">
        <v>11</v>
      </c>
      <c r="E126" s="195">
        <v>86.959</v>
      </c>
      <c r="F126" s="183">
        <v>74.85</v>
      </c>
      <c r="G126" s="183">
        <v>90.8</v>
      </c>
      <c r="H126" s="184">
        <v>101.26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20</v>
      </c>
      <c r="D127" s="190">
        <v>81</v>
      </c>
      <c r="E127" s="191">
        <v>72.599</v>
      </c>
      <c r="F127" s="192">
        <v>50.86</v>
      </c>
      <c r="G127" s="192">
        <v>69.1</v>
      </c>
      <c r="H127" s="193">
        <v>101.45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36</v>
      </c>
      <c r="D128" s="182">
        <v>49</v>
      </c>
      <c r="E128" s="195">
        <v>53.6132</v>
      </c>
      <c r="F128" s="183">
        <v>35.5</v>
      </c>
      <c r="G128" s="183">
        <v>51.12</v>
      </c>
      <c r="H128" s="184">
        <v>69.63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10</v>
      </c>
      <c r="D129" s="190">
        <v>34</v>
      </c>
      <c r="E129" s="191">
        <v>79.9044</v>
      </c>
      <c r="F129" s="192">
        <v>50.8</v>
      </c>
      <c r="G129" s="192">
        <v>83.925</v>
      </c>
      <c r="H129" s="193">
        <v>105.74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10</v>
      </c>
      <c r="D130" s="182">
        <v>305</v>
      </c>
      <c r="E130" s="195">
        <v>103.4512</v>
      </c>
      <c r="F130" s="183">
        <v>77.25</v>
      </c>
      <c r="G130" s="183">
        <v>108.03</v>
      </c>
      <c r="H130" s="184">
        <v>120.28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27</v>
      </c>
      <c r="D131" s="190">
        <v>48</v>
      </c>
      <c r="E131" s="191">
        <v>91.7816</v>
      </c>
      <c r="F131" s="192">
        <v>56.24</v>
      </c>
      <c r="G131" s="192">
        <v>85.635</v>
      </c>
      <c r="H131" s="193">
        <v>145.16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45</v>
      </c>
      <c r="D132" s="182">
        <v>351</v>
      </c>
      <c r="E132" s="195">
        <v>68.4975</v>
      </c>
      <c r="F132" s="183">
        <v>43.79</v>
      </c>
      <c r="G132" s="183">
        <v>62.35</v>
      </c>
      <c r="H132" s="184">
        <v>99.75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15</v>
      </c>
      <c r="D133" s="190">
        <v>145</v>
      </c>
      <c r="E133" s="191">
        <v>69.3302</v>
      </c>
      <c r="F133" s="192">
        <v>39.99</v>
      </c>
      <c r="G133" s="192">
        <v>71.87</v>
      </c>
      <c r="H133" s="193">
        <v>91.79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3</v>
      </c>
      <c r="D134" s="182">
        <v>160</v>
      </c>
      <c r="E134" s="195">
        <v>51.7682</v>
      </c>
      <c r="F134" s="183">
        <v>40.54</v>
      </c>
      <c r="G134" s="183">
        <v>50.925</v>
      </c>
      <c r="H134" s="184">
        <v>64.97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4</v>
      </c>
      <c r="D135" s="190">
        <v>32</v>
      </c>
      <c r="E135" s="191">
        <v>75.3778</v>
      </c>
      <c r="F135" s="192">
        <v>56.78</v>
      </c>
      <c r="G135" s="192">
        <v>73.235</v>
      </c>
      <c r="H135" s="193">
        <v>97.17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7</v>
      </c>
      <c r="D136" s="182">
        <v>73</v>
      </c>
      <c r="E136" s="195">
        <v>69.0415</v>
      </c>
      <c r="F136" s="183">
        <v>33.74</v>
      </c>
      <c r="G136" s="183">
        <v>74.26</v>
      </c>
      <c r="H136" s="184">
        <v>90.78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20</v>
      </c>
      <c r="D137" s="190">
        <v>314</v>
      </c>
      <c r="E137" s="191">
        <v>102.3307</v>
      </c>
      <c r="F137" s="192">
        <v>70.78</v>
      </c>
      <c r="G137" s="192">
        <v>107.545</v>
      </c>
      <c r="H137" s="193">
        <v>129.37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7</v>
      </c>
      <c r="D138" s="182">
        <v>24</v>
      </c>
      <c r="E138" s="195">
        <v>90.5487</v>
      </c>
      <c r="F138" s="183">
        <v>45.02</v>
      </c>
      <c r="G138" s="183">
        <v>100.245</v>
      </c>
      <c r="H138" s="184">
        <v>142.28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36</v>
      </c>
      <c r="D139" s="190">
        <v>2352</v>
      </c>
      <c r="E139" s="191">
        <v>49.1783</v>
      </c>
      <c r="F139" s="192">
        <v>36.65</v>
      </c>
      <c r="G139" s="192">
        <v>42.11</v>
      </c>
      <c r="H139" s="193">
        <v>78.18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76</v>
      </c>
      <c r="D140" s="182">
        <v>3008</v>
      </c>
      <c r="E140" s="195">
        <v>48.722</v>
      </c>
      <c r="F140" s="183">
        <v>38</v>
      </c>
      <c r="G140" s="183">
        <v>45.57</v>
      </c>
      <c r="H140" s="184">
        <v>63.01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6</v>
      </c>
      <c r="D141" s="190">
        <v>53</v>
      </c>
      <c r="E141" s="191">
        <v>55.3013</v>
      </c>
      <c r="F141" s="192">
        <v>42</v>
      </c>
      <c r="G141" s="192">
        <v>51.53</v>
      </c>
      <c r="H141" s="193">
        <v>72.16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14</v>
      </c>
      <c r="D142" s="182">
        <v>63</v>
      </c>
      <c r="E142" s="195">
        <v>63.9344</v>
      </c>
      <c r="F142" s="183">
        <v>34.55</v>
      </c>
      <c r="G142" s="183">
        <v>64.52</v>
      </c>
      <c r="H142" s="184">
        <v>90.94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13</v>
      </c>
      <c r="D143" s="190">
        <v>422</v>
      </c>
      <c r="E143" s="191">
        <v>65.025</v>
      </c>
      <c r="F143" s="192">
        <v>45.69</v>
      </c>
      <c r="G143" s="192">
        <v>62.83</v>
      </c>
      <c r="H143" s="193">
        <v>86.01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4</v>
      </c>
      <c r="D144" s="182">
        <v>10</v>
      </c>
      <c r="E144" s="195">
        <v>57.146</v>
      </c>
      <c r="F144" s="183">
        <v>42.585</v>
      </c>
      <c r="G144" s="183">
        <v>61.8</v>
      </c>
      <c r="H144" s="184">
        <v>67.02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6</v>
      </c>
      <c r="D145" s="190">
        <v>25</v>
      </c>
      <c r="E145" s="191">
        <v>54.372</v>
      </c>
      <c r="F145" s="192">
        <v>37.68</v>
      </c>
      <c r="G145" s="192">
        <v>55.11</v>
      </c>
      <c r="H145" s="193">
        <v>70.97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3</v>
      </c>
      <c r="D146" s="182">
        <v>26</v>
      </c>
      <c r="E146" s="195">
        <v>63.7811</v>
      </c>
      <c r="F146" s="183">
        <v>44.34</v>
      </c>
      <c r="G146" s="183">
        <v>64.405</v>
      </c>
      <c r="H146" s="184">
        <v>80.9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4</v>
      </c>
      <c r="D147" s="190">
        <v>4084</v>
      </c>
      <c r="E147" s="191">
        <v>131.6825</v>
      </c>
      <c r="F147" s="192">
        <v>88.3</v>
      </c>
      <c r="G147" s="192">
        <v>129.84</v>
      </c>
      <c r="H147" s="193">
        <v>177.63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4</v>
      </c>
      <c r="D148" s="182">
        <v>32</v>
      </c>
      <c r="E148" s="195">
        <v>82.2718</v>
      </c>
      <c r="F148" s="183">
        <v>67.61</v>
      </c>
      <c r="G148" s="183">
        <v>77.705</v>
      </c>
      <c r="H148" s="184">
        <v>100.83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9</v>
      </c>
      <c r="D149" s="190">
        <v>147</v>
      </c>
      <c r="E149" s="191">
        <v>147.7327</v>
      </c>
      <c r="F149" s="192">
        <v>116.07</v>
      </c>
      <c r="G149" s="192">
        <v>150.01</v>
      </c>
      <c r="H149" s="193">
        <v>165.03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6</v>
      </c>
      <c r="D150" s="182">
        <v>271</v>
      </c>
      <c r="E150" s="195">
        <v>169.6804</v>
      </c>
      <c r="F150" s="183">
        <v>141.78</v>
      </c>
      <c r="G150" s="183">
        <v>166.46</v>
      </c>
      <c r="H150" s="184">
        <v>204.97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8</v>
      </c>
      <c r="D151" s="190">
        <v>32</v>
      </c>
      <c r="E151" s="191">
        <v>85.0093</v>
      </c>
      <c r="F151" s="192">
        <v>62.64</v>
      </c>
      <c r="G151" s="192">
        <v>78.475</v>
      </c>
      <c r="H151" s="193">
        <v>117.14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69</v>
      </c>
      <c r="D152" s="182">
        <v>1212</v>
      </c>
      <c r="E152" s="195">
        <v>99.0716</v>
      </c>
      <c r="F152" s="183">
        <v>64.17</v>
      </c>
      <c r="G152" s="183">
        <v>90.77</v>
      </c>
      <c r="H152" s="184">
        <v>150.88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10</v>
      </c>
      <c r="D153" s="190">
        <v>136</v>
      </c>
      <c r="E153" s="191">
        <v>78.5606</v>
      </c>
      <c r="F153" s="192">
        <v>56.52</v>
      </c>
      <c r="G153" s="192">
        <v>77.565</v>
      </c>
      <c r="H153" s="193">
        <v>97.95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51</v>
      </c>
      <c r="D154" s="182">
        <v>534</v>
      </c>
      <c r="E154" s="195">
        <v>87.7338</v>
      </c>
      <c r="F154" s="183">
        <v>64.54</v>
      </c>
      <c r="G154" s="183">
        <v>83.24</v>
      </c>
      <c r="H154" s="184">
        <v>119.06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11</v>
      </c>
      <c r="D155" s="190">
        <v>103</v>
      </c>
      <c r="E155" s="191">
        <v>83.8012</v>
      </c>
      <c r="F155" s="192">
        <v>62.33</v>
      </c>
      <c r="G155" s="192">
        <v>83.18</v>
      </c>
      <c r="H155" s="193">
        <v>102.81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8</v>
      </c>
      <c r="D156" s="182">
        <v>21</v>
      </c>
      <c r="E156" s="195">
        <v>79.6966</v>
      </c>
      <c r="F156" s="183">
        <v>56.05</v>
      </c>
      <c r="G156" s="183">
        <v>77.34</v>
      </c>
      <c r="H156" s="184">
        <v>101.77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6</v>
      </c>
      <c r="D157" s="190">
        <v>32</v>
      </c>
      <c r="E157" s="191">
        <v>83.0196</v>
      </c>
      <c r="F157" s="192">
        <v>75.27</v>
      </c>
      <c r="G157" s="192">
        <v>83.215</v>
      </c>
      <c r="H157" s="193">
        <v>90.37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29</v>
      </c>
      <c r="D158" s="182">
        <v>379</v>
      </c>
      <c r="E158" s="195">
        <v>74.997</v>
      </c>
      <c r="F158" s="183">
        <v>57.71</v>
      </c>
      <c r="G158" s="183">
        <v>73.89</v>
      </c>
      <c r="H158" s="184">
        <v>94.97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10</v>
      </c>
      <c r="D159" s="190">
        <v>53</v>
      </c>
      <c r="E159" s="191">
        <v>78.3305</v>
      </c>
      <c r="F159" s="192">
        <v>55.67</v>
      </c>
      <c r="G159" s="192">
        <v>72.65</v>
      </c>
      <c r="H159" s="193">
        <v>100.14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6</v>
      </c>
      <c r="D160" s="182">
        <v>18</v>
      </c>
      <c r="E160" s="195">
        <v>77.7472</v>
      </c>
      <c r="F160" s="183">
        <v>66</v>
      </c>
      <c r="G160" s="183">
        <v>76.515</v>
      </c>
      <c r="H160" s="184">
        <v>95.21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14</v>
      </c>
      <c r="D161" s="190">
        <v>50</v>
      </c>
      <c r="E161" s="191">
        <v>86.8072</v>
      </c>
      <c r="F161" s="192">
        <v>67.25</v>
      </c>
      <c r="G161" s="192">
        <v>80.03</v>
      </c>
      <c r="H161" s="193">
        <v>113.28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6</v>
      </c>
      <c r="D162" s="182">
        <v>11</v>
      </c>
      <c r="E162" s="195">
        <v>78.85</v>
      </c>
      <c r="F162" s="183">
        <v>58.55</v>
      </c>
      <c r="G162" s="183">
        <v>74.12</v>
      </c>
      <c r="H162" s="184">
        <v>99.83</v>
      </c>
    </row>
    <row r="163" spans="1:8" ht="18.75" customHeight="1">
      <c r="A163" s="187" t="s">
        <v>423</v>
      </c>
      <c r="B163" s="188" t="s">
        <v>424</v>
      </c>
      <c r="C163" s="189">
        <v>95</v>
      </c>
      <c r="D163" s="190">
        <v>1305</v>
      </c>
      <c r="E163" s="191">
        <v>98.3951</v>
      </c>
      <c r="F163" s="192">
        <v>69.56</v>
      </c>
      <c r="G163" s="192">
        <v>96.7</v>
      </c>
      <c r="H163" s="193">
        <v>128</v>
      </c>
    </row>
    <row r="164" spans="1:8" ht="18.75" customHeight="1">
      <c r="A164" s="194" t="s">
        <v>425</v>
      </c>
      <c r="B164" s="185" t="s">
        <v>426</v>
      </c>
      <c r="C164" s="186">
        <v>54</v>
      </c>
      <c r="D164" s="182">
        <v>398</v>
      </c>
      <c r="E164" s="195">
        <v>86.9803</v>
      </c>
      <c r="F164" s="183">
        <v>64.59</v>
      </c>
      <c r="G164" s="183">
        <v>85.635</v>
      </c>
      <c r="H164" s="184">
        <v>110.26</v>
      </c>
    </row>
    <row r="165" spans="1:8" ht="18.75" customHeight="1">
      <c r="A165" s="187" t="s">
        <v>427</v>
      </c>
      <c r="B165" s="188" t="s">
        <v>428</v>
      </c>
      <c r="C165" s="189">
        <v>11</v>
      </c>
      <c r="D165" s="190">
        <v>113</v>
      </c>
      <c r="E165" s="191">
        <v>89.2054</v>
      </c>
      <c r="F165" s="192">
        <v>61.53</v>
      </c>
      <c r="G165" s="192">
        <v>92.41</v>
      </c>
      <c r="H165" s="193">
        <v>113.14</v>
      </c>
    </row>
    <row r="166" spans="1:8" ht="18.75" customHeight="1">
      <c r="A166" s="194" t="s">
        <v>429</v>
      </c>
      <c r="B166" s="185" t="s">
        <v>430</v>
      </c>
      <c r="C166" s="186">
        <v>36</v>
      </c>
      <c r="D166" s="182">
        <v>131</v>
      </c>
      <c r="E166" s="195">
        <v>80.3544</v>
      </c>
      <c r="F166" s="183">
        <v>59.05</v>
      </c>
      <c r="G166" s="183">
        <v>79.11</v>
      </c>
      <c r="H166" s="184">
        <v>98.08</v>
      </c>
    </row>
    <row r="167" spans="1:8" ht="18.75" customHeight="1">
      <c r="A167" s="187" t="s">
        <v>431</v>
      </c>
      <c r="B167" s="188" t="s">
        <v>432</v>
      </c>
      <c r="C167" s="189">
        <v>24</v>
      </c>
      <c r="D167" s="190">
        <v>236</v>
      </c>
      <c r="E167" s="191">
        <v>82.3055</v>
      </c>
      <c r="F167" s="192">
        <v>62.92</v>
      </c>
      <c r="G167" s="192">
        <v>82.355</v>
      </c>
      <c r="H167" s="193">
        <v>98.14</v>
      </c>
    </row>
    <row r="168" spans="1:8" ht="18.75" customHeight="1">
      <c r="A168" s="194" t="s">
        <v>433</v>
      </c>
      <c r="B168" s="185" t="s">
        <v>434</v>
      </c>
      <c r="C168" s="186">
        <v>6</v>
      </c>
      <c r="D168" s="182">
        <v>275</v>
      </c>
      <c r="E168" s="195">
        <v>101.525</v>
      </c>
      <c r="F168" s="183">
        <v>70.43</v>
      </c>
      <c r="G168" s="183">
        <v>97.19</v>
      </c>
      <c r="H168" s="184">
        <v>142.14</v>
      </c>
    </row>
    <row r="169" spans="1:8" ht="18.75" customHeight="1">
      <c r="A169" s="187" t="s">
        <v>435</v>
      </c>
      <c r="B169" s="188" t="s">
        <v>436</v>
      </c>
      <c r="C169" s="189">
        <v>65</v>
      </c>
      <c r="D169" s="190">
        <v>1578</v>
      </c>
      <c r="E169" s="191">
        <v>92.5516</v>
      </c>
      <c r="F169" s="192">
        <v>70.58</v>
      </c>
      <c r="G169" s="192">
        <v>89.545</v>
      </c>
      <c r="H169" s="193">
        <v>120.7</v>
      </c>
    </row>
    <row r="170" spans="1:8" ht="18.75" customHeight="1">
      <c r="A170" s="194" t="s">
        <v>437</v>
      </c>
      <c r="B170" s="185" t="s">
        <v>438</v>
      </c>
      <c r="C170" s="186">
        <v>24</v>
      </c>
      <c r="D170" s="182">
        <v>404</v>
      </c>
      <c r="E170" s="195">
        <v>91.3134</v>
      </c>
      <c r="F170" s="183">
        <v>70.31</v>
      </c>
      <c r="G170" s="183">
        <v>88.935</v>
      </c>
      <c r="H170" s="184">
        <v>114.1</v>
      </c>
    </row>
    <row r="171" spans="1:8" ht="18.75" customHeight="1">
      <c r="A171" s="187" t="s">
        <v>439</v>
      </c>
      <c r="B171" s="188" t="s">
        <v>440</v>
      </c>
      <c r="C171" s="189">
        <v>12</v>
      </c>
      <c r="D171" s="190">
        <v>457</v>
      </c>
      <c r="E171" s="191">
        <v>96.4196</v>
      </c>
      <c r="F171" s="192">
        <v>71.08</v>
      </c>
      <c r="G171" s="192">
        <v>88.67</v>
      </c>
      <c r="H171" s="193">
        <v>127.39</v>
      </c>
    </row>
    <row r="172" spans="1:8" ht="18.75" customHeight="1">
      <c r="A172" s="194" t="s">
        <v>441</v>
      </c>
      <c r="B172" s="185" t="s">
        <v>442</v>
      </c>
      <c r="C172" s="186">
        <v>5</v>
      </c>
      <c r="D172" s="182">
        <v>42</v>
      </c>
      <c r="E172" s="195">
        <v>79.6107</v>
      </c>
      <c r="F172" s="183">
        <v>66</v>
      </c>
      <c r="G172" s="183">
        <v>73</v>
      </c>
      <c r="H172" s="184">
        <v>115</v>
      </c>
    </row>
    <row r="173" spans="1:8" ht="18.75" customHeight="1">
      <c r="A173" s="187" t="s">
        <v>443</v>
      </c>
      <c r="B173" s="188" t="s">
        <v>444</v>
      </c>
      <c r="C173" s="189">
        <v>3</v>
      </c>
      <c r="D173" s="190">
        <v>31</v>
      </c>
      <c r="E173" s="191">
        <v>92.5038</v>
      </c>
      <c r="F173" s="192">
        <v>71.36</v>
      </c>
      <c r="G173" s="192">
        <v>84.84</v>
      </c>
      <c r="H173" s="193">
        <v>114.82</v>
      </c>
    </row>
    <row r="174" spans="1:8" ht="18.75" customHeight="1">
      <c r="A174" s="194" t="s">
        <v>445</v>
      </c>
      <c r="B174" s="185" t="s">
        <v>446</v>
      </c>
      <c r="C174" s="186">
        <v>30</v>
      </c>
      <c r="D174" s="182">
        <v>647</v>
      </c>
      <c r="E174" s="195">
        <v>92.7255</v>
      </c>
      <c r="F174" s="183">
        <v>70.6</v>
      </c>
      <c r="G174" s="183">
        <v>94.11</v>
      </c>
      <c r="H174" s="184">
        <v>113.99</v>
      </c>
    </row>
    <row r="175" spans="1:8" ht="18.75" customHeight="1">
      <c r="A175" s="187" t="s">
        <v>447</v>
      </c>
      <c r="B175" s="188" t="s">
        <v>448</v>
      </c>
      <c r="C175" s="189">
        <v>148</v>
      </c>
      <c r="D175" s="190">
        <v>7989</v>
      </c>
      <c r="E175" s="191">
        <v>102.2169</v>
      </c>
      <c r="F175" s="192">
        <v>68.12</v>
      </c>
      <c r="G175" s="192">
        <v>97.2</v>
      </c>
      <c r="H175" s="193">
        <v>143.75</v>
      </c>
    </row>
    <row r="176" spans="1:8" ht="18.75" customHeight="1">
      <c r="A176" s="194" t="s">
        <v>449</v>
      </c>
      <c r="B176" s="185" t="s">
        <v>450</v>
      </c>
      <c r="C176" s="186">
        <v>95</v>
      </c>
      <c r="D176" s="182">
        <v>3580</v>
      </c>
      <c r="E176" s="195">
        <v>97.2805</v>
      </c>
      <c r="F176" s="183">
        <v>70.035</v>
      </c>
      <c r="G176" s="183">
        <v>92.7</v>
      </c>
      <c r="H176" s="184">
        <v>130.57</v>
      </c>
    </row>
    <row r="177" spans="1:8" ht="18.75" customHeight="1">
      <c r="A177" s="187" t="s">
        <v>451</v>
      </c>
      <c r="B177" s="188" t="s">
        <v>452</v>
      </c>
      <c r="C177" s="189">
        <v>38</v>
      </c>
      <c r="D177" s="190">
        <v>360</v>
      </c>
      <c r="E177" s="191">
        <v>84.834</v>
      </c>
      <c r="F177" s="192">
        <v>57.86</v>
      </c>
      <c r="G177" s="192">
        <v>82.385</v>
      </c>
      <c r="H177" s="193">
        <v>111.715</v>
      </c>
    </row>
    <row r="178" spans="1:8" ht="18.75" customHeight="1">
      <c r="A178" s="194" t="s">
        <v>453</v>
      </c>
      <c r="B178" s="185" t="s">
        <v>454</v>
      </c>
      <c r="C178" s="186">
        <v>80</v>
      </c>
      <c r="D178" s="182">
        <v>1041</v>
      </c>
      <c r="E178" s="195">
        <v>89.0086</v>
      </c>
      <c r="F178" s="183">
        <v>66.2</v>
      </c>
      <c r="G178" s="183">
        <v>87.91</v>
      </c>
      <c r="H178" s="184">
        <v>110.81</v>
      </c>
    </row>
    <row r="179" spans="1:8" ht="18.75" customHeight="1">
      <c r="A179" s="187" t="s">
        <v>455</v>
      </c>
      <c r="B179" s="188" t="s">
        <v>456</v>
      </c>
      <c r="C179" s="189">
        <v>16</v>
      </c>
      <c r="D179" s="190">
        <v>770</v>
      </c>
      <c r="E179" s="191">
        <v>98.87</v>
      </c>
      <c r="F179" s="192">
        <v>69.82</v>
      </c>
      <c r="G179" s="192">
        <v>96.905</v>
      </c>
      <c r="H179" s="193">
        <v>130.43</v>
      </c>
    </row>
    <row r="180" spans="1:8" ht="18.75" customHeight="1">
      <c r="A180" s="194" t="s">
        <v>457</v>
      </c>
      <c r="B180" s="185" t="s">
        <v>458</v>
      </c>
      <c r="C180" s="186">
        <v>69</v>
      </c>
      <c r="D180" s="182">
        <v>3110</v>
      </c>
      <c r="E180" s="195">
        <v>122.8906</v>
      </c>
      <c r="F180" s="183">
        <v>78.5</v>
      </c>
      <c r="G180" s="183">
        <v>123.16</v>
      </c>
      <c r="H180" s="184">
        <v>166.995</v>
      </c>
    </row>
    <row r="181" spans="1:8" ht="18.75" customHeight="1">
      <c r="A181" s="187" t="s">
        <v>459</v>
      </c>
      <c r="B181" s="188" t="s">
        <v>460</v>
      </c>
      <c r="C181" s="189">
        <v>39</v>
      </c>
      <c r="D181" s="190">
        <v>986</v>
      </c>
      <c r="E181" s="191">
        <v>115.4569</v>
      </c>
      <c r="F181" s="192">
        <v>77.54</v>
      </c>
      <c r="G181" s="192">
        <v>114.095</v>
      </c>
      <c r="H181" s="193">
        <v>152.16</v>
      </c>
    </row>
    <row r="182" spans="1:8" ht="18.75" customHeight="1">
      <c r="A182" s="194" t="s">
        <v>461</v>
      </c>
      <c r="B182" s="185" t="s">
        <v>462</v>
      </c>
      <c r="C182" s="186">
        <v>123</v>
      </c>
      <c r="D182" s="182">
        <v>4160</v>
      </c>
      <c r="E182" s="195">
        <v>118.623</v>
      </c>
      <c r="F182" s="183">
        <v>78.11</v>
      </c>
      <c r="G182" s="183">
        <v>117.61</v>
      </c>
      <c r="H182" s="184">
        <v>160.255</v>
      </c>
    </row>
    <row r="183" spans="1:8" ht="18.75" customHeight="1">
      <c r="A183" s="187" t="s">
        <v>463</v>
      </c>
      <c r="B183" s="188" t="s">
        <v>464</v>
      </c>
      <c r="C183" s="189">
        <v>21</v>
      </c>
      <c r="D183" s="190">
        <v>323</v>
      </c>
      <c r="E183" s="191">
        <v>93.3981</v>
      </c>
      <c r="F183" s="192">
        <v>67.27</v>
      </c>
      <c r="G183" s="192">
        <v>91.41</v>
      </c>
      <c r="H183" s="193">
        <v>123.32</v>
      </c>
    </row>
    <row r="184" spans="1:8" ht="18.75" customHeight="1">
      <c r="A184" s="194" t="s">
        <v>465</v>
      </c>
      <c r="B184" s="185" t="s">
        <v>466</v>
      </c>
      <c r="C184" s="186">
        <v>40</v>
      </c>
      <c r="D184" s="182">
        <v>1322</v>
      </c>
      <c r="E184" s="195">
        <v>94.5066</v>
      </c>
      <c r="F184" s="183">
        <v>61.72</v>
      </c>
      <c r="G184" s="183">
        <v>92.54</v>
      </c>
      <c r="H184" s="184">
        <v>129.48</v>
      </c>
    </row>
    <row r="185" spans="1:8" ht="18.75" customHeight="1">
      <c r="A185" s="187" t="s">
        <v>467</v>
      </c>
      <c r="B185" s="188" t="s">
        <v>468</v>
      </c>
      <c r="C185" s="189">
        <v>16</v>
      </c>
      <c r="D185" s="190">
        <v>181</v>
      </c>
      <c r="E185" s="191">
        <v>95.8318</v>
      </c>
      <c r="F185" s="192">
        <v>77.69</v>
      </c>
      <c r="G185" s="192">
        <v>93.65</v>
      </c>
      <c r="H185" s="193">
        <v>120.17</v>
      </c>
    </row>
    <row r="186" spans="1:8" ht="18.75" customHeight="1">
      <c r="A186" s="194" t="s">
        <v>469</v>
      </c>
      <c r="B186" s="185" t="s">
        <v>470</v>
      </c>
      <c r="C186" s="186">
        <v>4</v>
      </c>
      <c r="D186" s="182">
        <v>13</v>
      </c>
      <c r="E186" s="195">
        <v>102.5576</v>
      </c>
      <c r="F186" s="183">
        <v>77.87</v>
      </c>
      <c r="G186" s="183">
        <v>106.3</v>
      </c>
      <c r="H186" s="184">
        <v>124.01</v>
      </c>
    </row>
    <row r="187" spans="1:8" ht="18.75" customHeight="1">
      <c r="A187" s="187" t="s">
        <v>471</v>
      </c>
      <c r="B187" s="188" t="s">
        <v>472</v>
      </c>
      <c r="C187" s="189">
        <v>15</v>
      </c>
      <c r="D187" s="190">
        <v>858</v>
      </c>
      <c r="E187" s="191">
        <v>106.9708</v>
      </c>
      <c r="F187" s="192">
        <v>73.94</v>
      </c>
      <c r="G187" s="192">
        <v>105.155</v>
      </c>
      <c r="H187" s="193">
        <v>140.88</v>
      </c>
    </row>
    <row r="188" spans="1:8" ht="18.75" customHeight="1">
      <c r="A188" s="194" t="s">
        <v>473</v>
      </c>
      <c r="B188" s="185" t="s">
        <v>474</v>
      </c>
      <c r="C188" s="186">
        <v>3</v>
      </c>
      <c r="D188" s="182">
        <v>25</v>
      </c>
      <c r="E188" s="195">
        <v>73.4784</v>
      </c>
      <c r="F188" s="183">
        <v>64.63</v>
      </c>
      <c r="G188" s="183">
        <v>71.23</v>
      </c>
      <c r="H188" s="184">
        <v>88.33</v>
      </c>
    </row>
    <row r="189" spans="1:8" ht="18.75" customHeight="1">
      <c r="A189" s="187" t="s">
        <v>475</v>
      </c>
      <c r="B189" s="188" t="s">
        <v>476</v>
      </c>
      <c r="C189" s="189">
        <v>25</v>
      </c>
      <c r="D189" s="190">
        <v>292</v>
      </c>
      <c r="E189" s="191">
        <v>108.9729</v>
      </c>
      <c r="F189" s="192">
        <v>79.24</v>
      </c>
      <c r="G189" s="192">
        <v>104.06</v>
      </c>
      <c r="H189" s="193">
        <v>148.18</v>
      </c>
    </row>
    <row r="190" spans="1:8" ht="18.75" customHeight="1">
      <c r="A190" s="194" t="s">
        <v>477</v>
      </c>
      <c r="B190" s="185" t="s">
        <v>478</v>
      </c>
      <c r="C190" s="186">
        <v>4</v>
      </c>
      <c r="D190" s="182">
        <v>53</v>
      </c>
      <c r="E190" s="195">
        <v>59.39</v>
      </c>
      <c r="F190" s="183">
        <v>42.85</v>
      </c>
      <c r="G190" s="183">
        <v>54.49</v>
      </c>
      <c r="H190" s="184">
        <v>81.33</v>
      </c>
    </row>
    <row r="191" spans="1:8" ht="18.75" customHeight="1">
      <c r="A191" s="187" t="s">
        <v>479</v>
      </c>
      <c r="B191" s="188" t="s">
        <v>480</v>
      </c>
      <c r="C191" s="189">
        <v>9</v>
      </c>
      <c r="D191" s="190">
        <v>55</v>
      </c>
      <c r="E191" s="191">
        <v>77.299</v>
      </c>
      <c r="F191" s="192">
        <v>50.4</v>
      </c>
      <c r="G191" s="192">
        <v>80.93</v>
      </c>
      <c r="H191" s="193">
        <v>101.43</v>
      </c>
    </row>
    <row r="192" spans="1:8" ht="18.75" customHeight="1">
      <c r="A192" s="194" t="s">
        <v>481</v>
      </c>
      <c r="B192" s="185" t="s">
        <v>482</v>
      </c>
      <c r="C192" s="186">
        <v>6</v>
      </c>
      <c r="D192" s="182">
        <v>11</v>
      </c>
      <c r="E192" s="195">
        <v>101.6654</v>
      </c>
      <c r="F192" s="183">
        <v>67.75</v>
      </c>
      <c r="G192" s="183">
        <v>93.08</v>
      </c>
      <c r="H192" s="184">
        <v>152.07</v>
      </c>
    </row>
    <row r="193" spans="1:8" ht="18.75" customHeight="1">
      <c r="A193" s="187" t="s">
        <v>483</v>
      </c>
      <c r="B193" s="188" t="s">
        <v>484</v>
      </c>
      <c r="C193" s="189">
        <v>6</v>
      </c>
      <c r="D193" s="190">
        <v>104</v>
      </c>
      <c r="E193" s="191">
        <v>58.7758</v>
      </c>
      <c r="F193" s="192">
        <v>40.03</v>
      </c>
      <c r="G193" s="192">
        <v>57.15</v>
      </c>
      <c r="H193" s="193">
        <v>78.93</v>
      </c>
    </row>
    <row r="194" spans="1:8" ht="18.75" customHeight="1">
      <c r="A194" s="194" t="s">
        <v>485</v>
      </c>
      <c r="B194" s="185" t="s">
        <v>486</v>
      </c>
      <c r="C194" s="186">
        <v>3</v>
      </c>
      <c r="D194" s="182">
        <v>29</v>
      </c>
      <c r="E194" s="195">
        <v>76.2044</v>
      </c>
      <c r="F194" s="183">
        <v>55.63</v>
      </c>
      <c r="G194" s="183">
        <v>71.57</v>
      </c>
      <c r="H194" s="184">
        <v>102.45</v>
      </c>
    </row>
    <row r="195" spans="1:8" ht="18.75" customHeight="1">
      <c r="A195" s="187" t="s">
        <v>487</v>
      </c>
      <c r="B195" s="188" t="s">
        <v>488</v>
      </c>
      <c r="C195" s="189">
        <v>11</v>
      </c>
      <c r="D195" s="190">
        <v>137</v>
      </c>
      <c r="E195" s="191">
        <v>53.1311</v>
      </c>
      <c r="F195" s="192">
        <v>39.3</v>
      </c>
      <c r="G195" s="192">
        <v>45.5</v>
      </c>
      <c r="H195" s="193">
        <v>73.22</v>
      </c>
    </row>
    <row r="196" spans="1:8" ht="18.75" customHeight="1">
      <c r="A196" s="194" t="s">
        <v>489</v>
      </c>
      <c r="B196" s="185" t="s">
        <v>490</v>
      </c>
      <c r="C196" s="186">
        <v>13</v>
      </c>
      <c r="D196" s="182">
        <v>651</v>
      </c>
      <c r="E196" s="195">
        <v>50.0185</v>
      </c>
      <c r="F196" s="183">
        <v>40.03</v>
      </c>
      <c r="G196" s="183">
        <v>48.63</v>
      </c>
      <c r="H196" s="184">
        <v>60.83</v>
      </c>
    </row>
    <row r="197" spans="1:8" ht="18.75" customHeight="1">
      <c r="A197" s="187" t="s">
        <v>491</v>
      </c>
      <c r="B197" s="188" t="s">
        <v>492</v>
      </c>
      <c r="C197" s="189">
        <v>7</v>
      </c>
      <c r="D197" s="190">
        <v>268</v>
      </c>
      <c r="E197" s="191">
        <v>64.3895</v>
      </c>
      <c r="F197" s="192">
        <v>41.99</v>
      </c>
      <c r="G197" s="192">
        <v>62.185</v>
      </c>
      <c r="H197" s="193">
        <v>84.46</v>
      </c>
    </row>
    <row r="198" spans="1:8" ht="18.75" customHeight="1">
      <c r="A198" s="194" t="s">
        <v>493</v>
      </c>
      <c r="B198" s="185" t="s">
        <v>494</v>
      </c>
      <c r="C198" s="186">
        <v>4</v>
      </c>
      <c r="D198" s="182">
        <v>14</v>
      </c>
      <c r="E198" s="195">
        <v>98.0242</v>
      </c>
      <c r="F198" s="183">
        <v>55</v>
      </c>
      <c r="G198" s="183">
        <v>102.63</v>
      </c>
      <c r="H198" s="184">
        <v>152.02</v>
      </c>
    </row>
    <row r="199" spans="1:8" ht="18.75" customHeight="1">
      <c r="A199" s="187" t="s">
        <v>495</v>
      </c>
      <c r="B199" s="188" t="s">
        <v>496</v>
      </c>
      <c r="C199" s="189">
        <v>15</v>
      </c>
      <c r="D199" s="190">
        <v>168</v>
      </c>
      <c r="E199" s="191">
        <v>91.2441</v>
      </c>
      <c r="F199" s="192">
        <v>61.2</v>
      </c>
      <c r="G199" s="192">
        <v>84.275</v>
      </c>
      <c r="H199" s="193">
        <v>133.9</v>
      </c>
    </row>
    <row r="200" spans="1:8" ht="18.75" customHeight="1">
      <c r="A200" s="194" t="s">
        <v>497</v>
      </c>
      <c r="B200" s="185" t="s">
        <v>498</v>
      </c>
      <c r="C200" s="186">
        <v>4</v>
      </c>
      <c r="D200" s="182">
        <v>45</v>
      </c>
      <c r="E200" s="195">
        <v>50.7422</v>
      </c>
      <c r="F200" s="183">
        <v>40.99</v>
      </c>
      <c r="G200" s="183">
        <v>50.66</v>
      </c>
      <c r="H200" s="184">
        <v>58.62</v>
      </c>
    </row>
    <row r="201" spans="1:8" ht="18.75" customHeight="1">
      <c r="A201" s="187" t="s">
        <v>499</v>
      </c>
      <c r="B201" s="188" t="s">
        <v>500</v>
      </c>
      <c r="C201" s="189">
        <v>4</v>
      </c>
      <c r="D201" s="190">
        <v>53</v>
      </c>
      <c r="E201" s="191">
        <v>44.2283</v>
      </c>
      <c r="F201" s="192">
        <v>39.44</v>
      </c>
      <c r="G201" s="192">
        <v>41.69</v>
      </c>
      <c r="H201" s="193">
        <v>49.7</v>
      </c>
    </row>
    <row r="202" spans="1:8" ht="18.75" customHeight="1">
      <c r="A202" s="194" t="s">
        <v>501</v>
      </c>
      <c r="B202" s="185" t="s">
        <v>502</v>
      </c>
      <c r="C202" s="186">
        <v>5</v>
      </c>
      <c r="D202" s="182">
        <v>58</v>
      </c>
      <c r="E202" s="195">
        <v>60.6691</v>
      </c>
      <c r="F202" s="183">
        <v>47.47</v>
      </c>
      <c r="G202" s="183">
        <v>60.2</v>
      </c>
      <c r="H202" s="184">
        <v>72.62</v>
      </c>
    </row>
    <row r="203" spans="1:8" ht="18.75" customHeight="1">
      <c r="A203" s="187" t="s">
        <v>503</v>
      </c>
      <c r="B203" s="188" t="s">
        <v>504</v>
      </c>
      <c r="C203" s="189">
        <v>5</v>
      </c>
      <c r="D203" s="190">
        <v>273</v>
      </c>
      <c r="E203" s="191">
        <v>44.1321</v>
      </c>
      <c r="F203" s="192">
        <v>27.58</v>
      </c>
      <c r="G203" s="192">
        <v>41.75</v>
      </c>
      <c r="H203" s="193">
        <v>60.53</v>
      </c>
    </row>
    <row r="204" spans="1:8" ht="18.75" customHeight="1">
      <c r="A204" s="194" t="s">
        <v>505</v>
      </c>
      <c r="B204" s="185" t="s">
        <v>506</v>
      </c>
      <c r="C204" s="186">
        <v>7</v>
      </c>
      <c r="D204" s="182">
        <v>45</v>
      </c>
      <c r="E204" s="195">
        <v>76.796</v>
      </c>
      <c r="F204" s="183">
        <v>62.5</v>
      </c>
      <c r="G204" s="183">
        <v>76.53</v>
      </c>
      <c r="H204" s="184">
        <v>89.08</v>
      </c>
    </row>
    <row r="205" spans="1:8" ht="18.75" customHeight="1">
      <c r="A205" s="187" t="s">
        <v>507</v>
      </c>
      <c r="B205" s="188" t="s">
        <v>508</v>
      </c>
      <c r="C205" s="189">
        <v>8</v>
      </c>
      <c r="D205" s="190">
        <v>254</v>
      </c>
      <c r="E205" s="191">
        <v>60.0568</v>
      </c>
      <c r="F205" s="192">
        <v>45.36</v>
      </c>
      <c r="G205" s="192">
        <v>56.84</v>
      </c>
      <c r="H205" s="193">
        <v>78.89</v>
      </c>
    </row>
    <row r="206" spans="1:8" ht="18.75" customHeight="1">
      <c r="A206" s="194" t="s">
        <v>509</v>
      </c>
      <c r="B206" s="185" t="s">
        <v>510</v>
      </c>
      <c r="C206" s="186">
        <v>10</v>
      </c>
      <c r="D206" s="182">
        <v>3673</v>
      </c>
      <c r="E206" s="195">
        <v>125.5429</v>
      </c>
      <c r="F206" s="183">
        <v>68.89</v>
      </c>
      <c r="G206" s="183">
        <v>122.7</v>
      </c>
      <c r="H206" s="184">
        <v>187.9</v>
      </c>
    </row>
    <row r="207" spans="1:8" ht="18.75" customHeight="1">
      <c r="A207" s="187" t="s">
        <v>511</v>
      </c>
      <c r="B207" s="188" t="s">
        <v>512</v>
      </c>
      <c r="C207" s="189">
        <v>8</v>
      </c>
      <c r="D207" s="190">
        <v>1344</v>
      </c>
      <c r="E207" s="191">
        <v>98.0786</v>
      </c>
      <c r="F207" s="192">
        <v>67.69</v>
      </c>
      <c r="G207" s="192">
        <v>88.91</v>
      </c>
      <c r="H207" s="193">
        <v>141.95</v>
      </c>
    </row>
    <row r="208" spans="1:8" ht="18.75" customHeight="1">
      <c r="A208" s="194" t="s">
        <v>513</v>
      </c>
      <c r="B208" s="185" t="s">
        <v>514</v>
      </c>
      <c r="C208" s="186">
        <v>4</v>
      </c>
      <c r="D208" s="182">
        <v>48</v>
      </c>
      <c r="E208" s="195">
        <v>97.8168</v>
      </c>
      <c r="F208" s="183">
        <v>64.85</v>
      </c>
      <c r="G208" s="183">
        <v>95.255</v>
      </c>
      <c r="H208" s="184">
        <v>140.19</v>
      </c>
    </row>
    <row r="209" spans="1:8" ht="18.75" customHeight="1">
      <c r="A209" s="187" t="s">
        <v>515</v>
      </c>
      <c r="B209" s="188" t="s">
        <v>516</v>
      </c>
      <c r="C209" s="189">
        <v>11</v>
      </c>
      <c r="D209" s="190">
        <v>2688</v>
      </c>
      <c r="E209" s="191">
        <v>134.1453</v>
      </c>
      <c r="F209" s="192">
        <v>95.86</v>
      </c>
      <c r="G209" s="192">
        <v>134.645</v>
      </c>
      <c r="H209" s="193">
        <v>171.68</v>
      </c>
    </row>
    <row r="210" spans="1:8" ht="18.75" customHeight="1">
      <c r="A210" s="194" t="s">
        <v>517</v>
      </c>
      <c r="B210" s="185" t="s">
        <v>518</v>
      </c>
      <c r="C210" s="186">
        <v>12</v>
      </c>
      <c r="D210" s="182">
        <v>470</v>
      </c>
      <c r="E210" s="195">
        <v>97.1247</v>
      </c>
      <c r="F210" s="183">
        <v>69.27</v>
      </c>
      <c r="G210" s="183">
        <v>95.155</v>
      </c>
      <c r="H210" s="184">
        <v>125.66</v>
      </c>
    </row>
    <row r="211" spans="1:8" ht="18.75" customHeight="1">
      <c r="A211" s="187" t="s">
        <v>519</v>
      </c>
      <c r="B211" s="188" t="s">
        <v>520</v>
      </c>
      <c r="C211" s="189">
        <v>25</v>
      </c>
      <c r="D211" s="190">
        <v>522</v>
      </c>
      <c r="E211" s="191">
        <v>96.5549</v>
      </c>
      <c r="F211" s="192">
        <v>68.85</v>
      </c>
      <c r="G211" s="192">
        <v>94.83</v>
      </c>
      <c r="H211" s="193">
        <v>126.44</v>
      </c>
    </row>
    <row r="212" spans="1:8" ht="18.75" customHeight="1">
      <c r="A212" s="194" t="s">
        <v>521</v>
      </c>
      <c r="B212" s="185" t="s">
        <v>522</v>
      </c>
      <c r="C212" s="186">
        <v>4</v>
      </c>
      <c r="D212" s="182">
        <v>582</v>
      </c>
      <c r="E212" s="195">
        <v>85.976</v>
      </c>
      <c r="F212" s="183">
        <v>63.81</v>
      </c>
      <c r="G212" s="183">
        <v>83.77</v>
      </c>
      <c r="H212" s="184">
        <v>114.35</v>
      </c>
    </row>
    <row r="213" spans="1:8" ht="18.75" customHeight="1">
      <c r="A213" s="187" t="s">
        <v>523</v>
      </c>
      <c r="B213" s="188" t="s">
        <v>524</v>
      </c>
      <c r="C213" s="189">
        <v>14</v>
      </c>
      <c r="D213" s="190">
        <v>4296</v>
      </c>
      <c r="E213" s="191">
        <v>122.5061</v>
      </c>
      <c r="F213" s="192">
        <v>91.85</v>
      </c>
      <c r="G213" s="192">
        <v>121.755</v>
      </c>
      <c r="H213" s="193">
        <v>151.1</v>
      </c>
    </row>
    <row r="214" spans="1:8" ht="18.75" customHeight="1">
      <c r="A214" s="194" t="s">
        <v>525</v>
      </c>
      <c r="B214" s="185" t="s">
        <v>526</v>
      </c>
      <c r="C214" s="186">
        <v>5</v>
      </c>
      <c r="D214" s="182">
        <v>25</v>
      </c>
      <c r="E214" s="195">
        <v>87.402</v>
      </c>
      <c r="F214" s="183">
        <v>71.85</v>
      </c>
      <c r="G214" s="183">
        <v>86.1</v>
      </c>
      <c r="H214" s="184">
        <v>111.76</v>
      </c>
    </row>
    <row r="215" spans="1:8" ht="18.75" customHeight="1">
      <c r="A215" s="187" t="s">
        <v>527</v>
      </c>
      <c r="B215" s="188" t="s">
        <v>528</v>
      </c>
      <c r="C215" s="189">
        <v>3</v>
      </c>
      <c r="D215" s="190">
        <v>93</v>
      </c>
      <c r="E215" s="191">
        <v>92.7492</v>
      </c>
      <c r="F215" s="192">
        <v>76.57</v>
      </c>
      <c r="G215" s="192">
        <v>88.58</v>
      </c>
      <c r="H215" s="193">
        <v>111.46</v>
      </c>
    </row>
    <row r="216" spans="1:8" ht="18.75" customHeight="1">
      <c r="A216" s="194" t="s">
        <v>529</v>
      </c>
      <c r="B216" s="185" t="s">
        <v>530</v>
      </c>
      <c r="C216" s="186">
        <v>6</v>
      </c>
      <c r="D216" s="182">
        <v>93</v>
      </c>
      <c r="E216" s="195">
        <v>66.574</v>
      </c>
      <c r="F216" s="183">
        <v>50</v>
      </c>
      <c r="G216" s="183">
        <v>64.36</v>
      </c>
      <c r="H216" s="184">
        <v>82.49</v>
      </c>
    </row>
    <row r="217" spans="1:8" ht="18.75" customHeight="1">
      <c r="A217" s="187" t="s">
        <v>531</v>
      </c>
      <c r="B217" s="188" t="s">
        <v>532</v>
      </c>
      <c r="C217" s="189">
        <v>3</v>
      </c>
      <c r="D217" s="190">
        <v>59</v>
      </c>
      <c r="E217" s="191">
        <v>87.9728</v>
      </c>
      <c r="F217" s="192">
        <v>62.18</v>
      </c>
      <c r="G217" s="192">
        <v>91.29</v>
      </c>
      <c r="H217" s="193">
        <v>106.37</v>
      </c>
    </row>
    <row r="218" spans="1:8" ht="18.75" customHeight="1">
      <c r="A218" s="194" t="s">
        <v>533</v>
      </c>
      <c r="B218" s="185" t="s">
        <v>534</v>
      </c>
      <c r="C218" s="186">
        <v>4</v>
      </c>
      <c r="D218" s="182">
        <v>30</v>
      </c>
      <c r="E218" s="195">
        <v>84.9343</v>
      </c>
      <c r="F218" s="183">
        <v>62.98</v>
      </c>
      <c r="G218" s="183">
        <v>82.37</v>
      </c>
      <c r="H218" s="184">
        <v>106.695</v>
      </c>
    </row>
    <row r="219" spans="1:8" ht="18.75" customHeight="1">
      <c r="A219" s="187" t="s">
        <v>535</v>
      </c>
      <c r="B219" s="188" t="s">
        <v>536</v>
      </c>
      <c r="C219" s="189">
        <v>3</v>
      </c>
      <c r="D219" s="190">
        <v>42</v>
      </c>
      <c r="E219" s="191">
        <v>104.4166</v>
      </c>
      <c r="F219" s="192">
        <v>86.22</v>
      </c>
      <c r="G219" s="192">
        <v>101.125</v>
      </c>
      <c r="H219" s="193">
        <v>122.44</v>
      </c>
    </row>
    <row r="220" spans="1:8" ht="18.75" customHeight="1">
      <c r="A220" s="194" t="s">
        <v>537</v>
      </c>
      <c r="B220" s="185" t="s">
        <v>538</v>
      </c>
      <c r="C220" s="186">
        <v>6</v>
      </c>
      <c r="D220" s="182">
        <v>91</v>
      </c>
      <c r="E220" s="195">
        <v>103.4098</v>
      </c>
      <c r="F220" s="183">
        <v>75.81</v>
      </c>
      <c r="G220" s="183">
        <v>95.08</v>
      </c>
      <c r="H220" s="184">
        <v>149.72</v>
      </c>
    </row>
    <row r="221" spans="1:8" ht="18.75" customHeight="1">
      <c r="A221" s="187" t="s">
        <v>539</v>
      </c>
      <c r="B221" s="188" t="s">
        <v>540</v>
      </c>
      <c r="C221" s="189">
        <v>36</v>
      </c>
      <c r="D221" s="190">
        <v>1784</v>
      </c>
      <c r="E221" s="191">
        <v>131.3882</v>
      </c>
      <c r="F221" s="192">
        <v>85.19</v>
      </c>
      <c r="G221" s="192">
        <v>133.455</v>
      </c>
      <c r="H221" s="193">
        <v>169.04</v>
      </c>
    </row>
    <row r="222" spans="1:8" ht="18.75" customHeight="1">
      <c r="A222" s="194" t="s">
        <v>541</v>
      </c>
      <c r="B222" s="185" t="s">
        <v>542</v>
      </c>
      <c r="C222" s="186">
        <v>22</v>
      </c>
      <c r="D222" s="182">
        <v>697</v>
      </c>
      <c r="E222" s="195">
        <v>124.2144</v>
      </c>
      <c r="F222" s="183">
        <v>84.61</v>
      </c>
      <c r="G222" s="183">
        <v>127.38</v>
      </c>
      <c r="H222" s="184">
        <v>153.93</v>
      </c>
    </row>
    <row r="223" spans="1:8" ht="18.75" customHeight="1">
      <c r="A223" s="187" t="s">
        <v>543</v>
      </c>
      <c r="B223" s="188" t="s">
        <v>544</v>
      </c>
      <c r="C223" s="189">
        <v>84</v>
      </c>
      <c r="D223" s="190">
        <v>988</v>
      </c>
      <c r="E223" s="191">
        <v>91.9616</v>
      </c>
      <c r="F223" s="192">
        <v>44.66</v>
      </c>
      <c r="G223" s="192">
        <v>93.975</v>
      </c>
      <c r="H223" s="193">
        <v>134.25</v>
      </c>
    </row>
    <row r="224" spans="1:8" ht="18.75" customHeight="1">
      <c r="A224" s="194" t="s">
        <v>545</v>
      </c>
      <c r="B224" s="185" t="s">
        <v>546</v>
      </c>
      <c r="C224" s="186">
        <v>58</v>
      </c>
      <c r="D224" s="182">
        <v>1084</v>
      </c>
      <c r="E224" s="195">
        <v>97.9226</v>
      </c>
      <c r="F224" s="183">
        <v>66.88</v>
      </c>
      <c r="G224" s="183">
        <v>93.235</v>
      </c>
      <c r="H224" s="184">
        <v>133.27</v>
      </c>
    </row>
    <row r="225" spans="1:8" ht="18.75" customHeight="1">
      <c r="A225" s="187" t="s">
        <v>547</v>
      </c>
      <c r="B225" s="188" t="s">
        <v>548</v>
      </c>
      <c r="C225" s="189">
        <v>4</v>
      </c>
      <c r="D225" s="190">
        <v>17</v>
      </c>
      <c r="E225" s="191">
        <v>85.7823</v>
      </c>
      <c r="F225" s="192">
        <v>62.1</v>
      </c>
      <c r="G225" s="192">
        <v>84.27</v>
      </c>
      <c r="H225" s="193">
        <v>116.98</v>
      </c>
    </row>
    <row r="226" spans="1:8" ht="18.75" customHeight="1">
      <c r="A226" s="194" t="s">
        <v>549</v>
      </c>
      <c r="B226" s="185" t="s">
        <v>550</v>
      </c>
      <c r="C226" s="186">
        <v>8</v>
      </c>
      <c r="D226" s="182">
        <v>167</v>
      </c>
      <c r="E226" s="195">
        <v>100.2921</v>
      </c>
      <c r="F226" s="183">
        <v>63.73</v>
      </c>
      <c r="G226" s="183">
        <v>88.76</v>
      </c>
      <c r="H226" s="184">
        <v>147.8</v>
      </c>
    </row>
    <row r="227" spans="1:8" ht="18.75" customHeight="1">
      <c r="A227" s="187" t="s">
        <v>551</v>
      </c>
      <c r="B227" s="188" t="s">
        <v>552</v>
      </c>
      <c r="C227" s="189">
        <v>3</v>
      </c>
      <c r="D227" s="190">
        <v>21</v>
      </c>
      <c r="E227" s="191">
        <v>93.9461</v>
      </c>
      <c r="F227" s="192">
        <v>85.41</v>
      </c>
      <c r="G227" s="192">
        <v>92.87</v>
      </c>
      <c r="H227" s="193">
        <v>106.02</v>
      </c>
    </row>
    <row r="228" spans="1:8" ht="18.75" customHeight="1">
      <c r="A228" s="194" t="s">
        <v>553</v>
      </c>
      <c r="B228" s="185" t="s">
        <v>554</v>
      </c>
      <c r="C228" s="186">
        <v>11</v>
      </c>
      <c r="D228" s="182">
        <v>336</v>
      </c>
      <c r="E228" s="195">
        <v>90.2607</v>
      </c>
      <c r="F228" s="183">
        <v>67.27</v>
      </c>
      <c r="G228" s="183">
        <v>90.42</v>
      </c>
      <c r="H228" s="184">
        <v>111.91</v>
      </c>
    </row>
    <row r="229" spans="1:8" ht="18.75" customHeight="1">
      <c r="A229" s="187" t="s">
        <v>555</v>
      </c>
      <c r="B229" s="188" t="s">
        <v>556</v>
      </c>
      <c r="C229" s="189">
        <v>31</v>
      </c>
      <c r="D229" s="190">
        <v>875</v>
      </c>
      <c r="E229" s="191">
        <v>90.5985</v>
      </c>
      <c r="F229" s="192">
        <v>61.19</v>
      </c>
      <c r="G229" s="192">
        <v>82.03</v>
      </c>
      <c r="H229" s="193">
        <v>128.09</v>
      </c>
    </row>
    <row r="230" spans="1:8" ht="18.75" customHeight="1">
      <c r="A230" s="194" t="s">
        <v>557</v>
      </c>
      <c r="B230" s="185" t="s">
        <v>558</v>
      </c>
      <c r="C230" s="186">
        <v>10</v>
      </c>
      <c r="D230" s="182">
        <v>326</v>
      </c>
      <c r="E230" s="195">
        <v>69.4873</v>
      </c>
      <c r="F230" s="183">
        <v>45.05</v>
      </c>
      <c r="G230" s="183">
        <v>67.73</v>
      </c>
      <c r="H230" s="184">
        <v>99.25</v>
      </c>
    </row>
    <row r="231" spans="1:8" ht="18.75" customHeight="1">
      <c r="A231" s="187" t="s">
        <v>559</v>
      </c>
      <c r="B231" s="188" t="s">
        <v>560</v>
      </c>
      <c r="C231" s="189">
        <v>18</v>
      </c>
      <c r="D231" s="190">
        <v>258</v>
      </c>
      <c r="E231" s="191">
        <v>96.1493</v>
      </c>
      <c r="F231" s="192">
        <v>59.8</v>
      </c>
      <c r="G231" s="192">
        <v>95.715</v>
      </c>
      <c r="H231" s="193">
        <v>121.89</v>
      </c>
    </row>
    <row r="232" spans="1:8" ht="18.75" customHeight="1">
      <c r="A232" s="194" t="s">
        <v>561</v>
      </c>
      <c r="B232" s="185" t="s">
        <v>562</v>
      </c>
      <c r="C232" s="186">
        <v>8</v>
      </c>
      <c r="D232" s="182">
        <v>168</v>
      </c>
      <c r="E232" s="195">
        <v>93.6806</v>
      </c>
      <c r="F232" s="183">
        <v>76.22</v>
      </c>
      <c r="G232" s="183">
        <v>93.2</v>
      </c>
      <c r="H232" s="184">
        <v>110.99</v>
      </c>
    </row>
    <row r="233" spans="1:8" ht="18.75" customHeight="1">
      <c r="A233" s="187" t="s">
        <v>563</v>
      </c>
      <c r="B233" s="188" t="s">
        <v>564</v>
      </c>
      <c r="C233" s="189">
        <v>10</v>
      </c>
      <c r="D233" s="190">
        <v>1075</v>
      </c>
      <c r="E233" s="191">
        <v>78.4614</v>
      </c>
      <c r="F233" s="192">
        <v>53.59</v>
      </c>
      <c r="G233" s="192">
        <v>74.35</v>
      </c>
      <c r="H233" s="193">
        <v>108.62</v>
      </c>
    </row>
    <row r="234" spans="1:8" ht="18.75" customHeight="1">
      <c r="A234" s="194" t="s">
        <v>565</v>
      </c>
      <c r="B234" s="185" t="s">
        <v>566</v>
      </c>
      <c r="C234" s="186">
        <v>8</v>
      </c>
      <c r="D234" s="182">
        <v>156</v>
      </c>
      <c r="E234" s="195">
        <v>101.3317</v>
      </c>
      <c r="F234" s="183">
        <v>49.25</v>
      </c>
      <c r="G234" s="183">
        <v>95.745</v>
      </c>
      <c r="H234" s="184">
        <v>168.55</v>
      </c>
    </row>
    <row r="235" spans="1:8" ht="18.75" customHeight="1">
      <c r="A235" s="187" t="s">
        <v>567</v>
      </c>
      <c r="B235" s="188" t="s">
        <v>568</v>
      </c>
      <c r="C235" s="189">
        <v>4</v>
      </c>
      <c r="D235" s="190">
        <v>95</v>
      </c>
      <c r="E235" s="191">
        <v>64.296</v>
      </c>
      <c r="F235" s="192">
        <v>48.05</v>
      </c>
      <c r="G235" s="192">
        <v>58.66</v>
      </c>
      <c r="H235" s="193">
        <v>96.71</v>
      </c>
    </row>
    <row r="236" spans="1:8" ht="18.75" customHeight="1">
      <c r="A236" s="194" t="s">
        <v>569</v>
      </c>
      <c r="B236" s="185" t="s">
        <v>570</v>
      </c>
      <c r="C236" s="186">
        <v>15</v>
      </c>
      <c r="D236" s="182">
        <v>24</v>
      </c>
      <c r="E236" s="195">
        <v>64.7133</v>
      </c>
      <c r="F236" s="183">
        <v>44.27</v>
      </c>
      <c r="G236" s="183">
        <v>64.83</v>
      </c>
      <c r="H236" s="184">
        <v>81.12</v>
      </c>
    </row>
    <row r="237" spans="1:8" ht="18.75" customHeight="1">
      <c r="A237" s="187" t="s">
        <v>571</v>
      </c>
      <c r="B237" s="188" t="s">
        <v>572</v>
      </c>
      <c r="C237" s="189">
        <v>3</v>
      </c>
      <c r="D237" s="190">
        <v>47</v>
      </c>
      <c r="E237" s="191">
        <v>61.09</v>
      </c>
      <c r="F237" s="192">
        <v>44.94</v>
      </c>
      <c r="G237" s="192">
        <v>52.94</v>
      </c>
      <c r="H237" s="193">
        <v>95.28</v>
      </c>
    </row>
    <row r="238" spans="1:8" ht="18.75" customHeight="1">
      <c r="A238" s="194" t="s">
        <v>573</v>
      </c>
      <c r="B238" s="185" t="s">
        <v>574</v>
      </c>
      <c r="C238" s="186">
        <v>7</v>
      </c>
      <c r="D238" s="182">
        <v>587</v>
      </c>
      <c r="E238" s="195">
        <v>60.5646</v>
      </c>
      <c r="F238" s="183">
        <v>44.02</v>
      </c>
      <c r="G238" s="183">
        <v>60.76</v>
      </c>
      <c r="H238" s="184">
        <v>76.44</v>
      </c>
    </row>
    <row r="239" spans="1:8" ht="18.75" customHeight="1">
      <c r="A239" s="187" t="s">
        <v>575</v>
      </c>
      <c r="B239" s="188" t="s">
        <v>576</v>
      </c>
      <c r="C239" s="189">
        <v>4</v>
      </c>
      <c r="D239" s="190">
        <v>319</v>
      </c>
      <c r="E239" s="191">
        <v>69.1753</v>
      </c>
      <c r="F239" s="192">
        <v>53.48</v>
      </c>
      <c r="G239" s="192">
        <v>68.55</v>
      </c>
      <c r="H239" s="193">
        <v>83.65</v>
      </c>
    </row>
    <row r="240" spans="1:8" ht="18.75" customHeight="1">
      <c r="A240" s="194" t="s">
        <v>577</v>
      </c>
      <c r="B240" s="185" t="s">
        <v>578</v>
      </c>
      <c r="C240" s="186">
        <v>7</v>
      </c>
      <c r="D240" s="182">
        <v>396</v>
      </c>
      <c r="E240" s="195">
        <v>62.5906</v>
      </c>
      <c r="F240" s="183">
        <v>47.62</v>
      </c>
      <c r="G240" s="183">
        <v>63.415</v>
      </c>
      <c r="H240" s="184">
        <v>74.6</v>
      </c>
    </row>
    <row r="241" spans="1:8" ht="18.75" customHeight="1">
      <c r="A241" s="187" t="s">
        <v>579</v>
      </c>
      <c r="B241" s="188" t="s">
        <v>580</v>
      </c>
      <c r="C241" s="189">
        <v>10</v>
      </c>
      <c r="D241" s="190">
        <v>425</v>
      </c>
      <c r="E241" s="191">
        <v>61.1524</v>
      </c>
      <c r="F241" s="192">
        <v>41.83</v>
      </c>
      <c r="G241" s="192">
        <v>56.19</v>
      </c>
      <c r="H241" s="193">
        <v>86.36</v>
      </c>
    </row>
    <row r="242" spans="1:8" ht="18.75" customHeight="1">
      <c r="A242" s="194" t="s">
        <v>581</v>
      </c>
      <c r="B242" s="185" t="s">
        <v>582</v>
      </c>
      <c r="C242" s="186">
        <v>5</v>
      </c>
      <c r="D242" s="182">
        <v>32</v>
      </c>
      <c r="E242" s="195">
        <v>69.2412</v>
      </c>
      <c r="F242" s="183">
        <v>56.52</v>
      </c>
      <c r="G242" s="183">
        <v>66.185</v>
      </c>
      <c r="H242" s="184">
        <v>87.82</v>
      </c>
    </row>
    <row r="243" spans="1:8" ht="18.75" customHeight="1">
      <c r="A243" s="187" t="s">
        <v>583</v>
      </c>
      <c r="B243" s="188" t="s">
        <v>584</v>
      </c>
      <c r="C243" s="189">
        <v>7</v>
      </c>
      <c r="D243" s="190">
        <v>660</v>
      </c>
      <c r="E243" s="191">
        <v>79.8516</v>
      </c>
      <c r="F243" s="192">
        <v>58.015</v>
      </c>
      <c r="G243" s="192">
        <v>77.55</v>
      </c>
      <c r="H243" s="193">
        <v>103.25</v>
      </c>
    </row>
    <row r="244" spans="1:8" ht="18.75" customHeight="1">
      <c r="A244" s="194" t="s">
        <v>585</v>
      </c>
      <c r="B244" s="185" t="s">
        <v>586</v>
      </c>
      <c r="C244" s="186">
        <v>6</v>
      </c>
      <c r="D244" s="182">
        <v>1262</v>
      </c>
      <c r="E244" s="195">
        <v>94.1771</v>
      </c>
      <c r="F244" s="183">
        <v>76.25</v>
      </c>
      <c r="G244" s="183">
        <v>95.56</v>
      </c>
      <c r="H244" s="184">
        <v>111.36</v>
      </c>
    </row>
    <row r="245" spans="1:8" ht="18.75" customHeight="1">
      <c r="A245" s="187" t="s">
        <v>587</v>
      </c>
      <c r="B245" s="188" t="s">
        <v>588</v>
      </c>
      <c r="C245" s="189">
        <v>4</v>
      </c>
      <c r="D245" s="190">
        <v>48</v>
      </c>
      <c r="E245" s="191">
        <v>83.191</v>
      </c>
      <c r="F245" s="192">
        <v>55.51</v>
      </c>
      <c r="G245" s="192">
        <v>83.425</v>
      </c>
      <c r="H245" s="193">
        <v>109.99</v>
      </c>
    </row>
    <row r="246" spans="1:8" ht="18.75" customHeight="1">
      <c r="A246" s="194" t="s">
        <v>589</v>
      </c>
      <c r="B246" s="185" t="s">
        <v>590</v>
      </c>
      <c r="C246" s="186">
        <v>4</v>
      </c>
      <c r="D246" s="182">
        <v>397</v>
      </c>
      <c r="E246" s="195">
        <v>53.246</v>
      </c>
      <c r="F246" s="183">
        <v>37.95</v>
      </c>
      <c r="G246" s="183">
        <v>55.15</v>
      </c>
      <c r="H246" s="184">
        <v>62.9</v>
      </c>
    </row>
    <row r="247" spans="1:8" ht="18.75" customHeight="1">
      <c r="A247" s="187" t="s">
        <v>591</v>
      </c>
      <c r="B247" s="188" t="s">
        <v>592</v>
      </c>
      <c r="C247" s="189">
        <v>22</v>
      </c>
      <c r="D247" s="190">
        <v>172</v>
      </c>
      <c r="E247" s="191">
        <v>88.2848</v>
      </c>
      <c r="F247" s="192">
        <v>50.88</v>
      </c>
      <c r="G247" s="192">
        <v>83.09</v>
      </c>
      <c r="H247" s="193">
        <v>122.67</v>
      </c>
    </row>
    <row r="248" spans="1:8" ht="18.75" customHeight="1">
      <c r="A248" s="194" t="s">
        <v>593</v>
      </c>
      <c r="B248" s="185" t="s">
        <v>594</v>
      </c>
      <c r="C248" s="186">
        <v>25</v>
      </c>
      <c r="D248" s="182">
        <v>932</v>
      </c>
      <c r="E248" s="195">
        <v>129.7447</v>
      </c>
      <c r="F248" s="183">
        <v>104.81</v>
      </c>
      <c r="G248" s="183">
        <v>133.245</v>
      </c>
      <c r="H248" s="184">
        <v>148.42</v>
      </c>
    </row>
    <row r="249" spans="1:8" ht="18.75" customHeight="1">
      <c r="A249" s="187" t="s">
        <v>595</v>
      </c>
      <c r="B249" s="188" t="s">
        <v>596</v>
      </c>
      <c r="C249" s="189">
        <v>6</v>
      </c>
      <c r="D249" s="190">
        <v>72</v>
      </c>
      <c r="E249" s="191">
        <v>116.9618</v>
      </c>
      <c r="F249" s="192">
        <v>99.43</v>
      </c>
      <c r="G249" s="192">
        <v>116.83</v>
      </c>
      <c r="H249" s="193">
        <v>136.85</v>
      </c>
    </row>
    <row r="250" spans="1:8" ht="18.75" customHeight="1">
      <c r="A250" s="194" t="s">
        <v>597</v>
      </c>
      <c r="B250" s="185" t="s">
        <v>598</v>
      </c>
      <c r="C250" s="186">
        <v>22</v>
      </c>
      <c r="D250" s="182">
        <v>1105</v>
      </c>
      <c r="E250" s="195">
        <v>101.8205</v>
      </c>
      <c r="F250" s="183">
        <v>81.09</v>
      </c>
      <c r="G250" s="183">
        <v>100.86</v>
      </c>
      <c r="H250" s="184">
        <v>122.77</v>
      </c>
    </row>
    <row r="251" spans="1:8" ht="18.75" customHeight="1">
      <c r="A251" s="187" t="s">
        <v>599</v>
      </c>
      <c r="B251" s="188" t="s">
        <v>600</v>
      </c>
      <c r="C251" s="189">
        <v>10</v>
      </c>
      <c r="D251" s="190">
        <v>371</v>
      </c>
      <c r="E251" s="191">
        <v>101.148</v>
      </c>
      <c r="F251" s="192">
        <v>86.57</v>
      </c>
      <c r="G251" s="192">
        <v>97.04</v>
      </c>
      <c r="H251" s="193">
        <v>125.15</v>
      </c>
    </row>
    <row r="252" spans="1:8" ht="18.75" customHeight="1">
      <c r="A252" s="194" t="s">
        <v>601</v>
      </c>
      <c r="B252" s="185" t="s">
        <v>602</v>
      </c>
      <c r="C252" s="186">
        <v>74</v>
      </c>
      <c r="D252" s="182">
        <v>260</v>
      </c>
      <c r="E252" s="195">
        <v>84.8918</v>
      </c>
      <c r="F252" s="183">
        <v>54.785</v>
      </c>
      <c r="G252" s="183">
        <v>80.23</v>
      </c>
      <c r="H252" s="184">
        <v>118.195</v>
      </c>
    </row>
    <row r="253" spans="1:8" ht="18.75" customHeight="1">
      <c r="A253" s="187" t="s">
        <v>603</v>
      </c>
      <c r="B253" s="188" t="s">
        <v>604</v>
      </c>
      <c r="C253" s="189">
        <v>16</v>
      </c>
      <c r="D253" s="190">
        <v>3380</v>
      </c>
      <c r="E253" s="191">
        <v>85.1628</v>
      </c>
      <c r="F253" s="192">
        <v>69.125</v>
      </c>
      <c r="G253" s="192">
        <v>85.075</v>
      </c>
      <c r="H253" s="193">
        <v>102.01</v>
      </c>
    </row>
    <row r="254" spans="1:8" ht="18.75" customHeight="1">
      <c r="A254" s="194" t="s">
        <v>605</v>
      </c>
      <c r="B254" s="185" t="s">
        <v>606</v>
      </c>
      <c r="C254" s="186">
        <v>109</v>
      </c>
      <c r="D254" s="182">
        <v>1824</v>
      </c>
      <c r="E254" s="195">
        <v>84.6469</v>
      </c>
      <c r="F254" s="183">
        <v>60.84</v>
      </c>
      <c r="G254" s="183">
        <v>83.5</v>
      </c>
      <c r="H254" s="184">
        <v>112.75</v>
      </c>
    </row>
    <row r="255" spans="1:8" ht="18.75" customHeight="1">
      <c r="A255" s="187" t="s">
        <v>607</v>
      </c>
      <c r="B255" s="188" t="s">
        <v>608</v>
      </c>
      <c r="C255" s="189">
        <v>26</v>
      </c>
      <c r="D255" s="190">
        <v>254</v>
      </c>
      <c r="E255" s="191">
        <v>79.8615</v>
      </c>
      <c r="F255" s="192">
        <v>49.92</v>
      </c>
      <c r="G255" s="192">
        <v>81.52</v>
      </c>
      <c r="H255" s="193">
        <v>108.76</v>
      </c>
    </row>
    <row r="256" spans="1:8" ht="18.75" customHeight="1">
      <c r="A256" s="194" t="s">
        <v>609</v>
      </c>
      <c r="B256" s="185" t="s">
        <v>610</v>
      </c>
      <c r="C256" s="186">
        <v>29</v>
      </c>
      <c r="D256" s="182">
        <v>267</v>
      </c>
      <c r="E256" s="195">
        <v>74.4053</v>
      </c>
      <c r="F256" s="183">
        <v>50.23</v>
      </c>
      <c r="G256" s="183">
        <v>70.87</v>
      </c>
      <c r="H256" s="184">
        <v>101.05</v>
      </c>
    </row>
    <row r="257" spans="1:8" ht="18.75" customHeight="1">
      <c r="A257" s="187" t="s">
        <v>611</v>
      </c>
      <c r="B257" s="188" t="s">
        <v>612</v>
      </c>
      <c r="C257" s="189">
        <v>55</v>
      </c>
      <c r="D257" s="190">
        <v>744</v>
      </c>
      <c r="E257" s="191">
        <v>102.4003</v>
      </c>
      <c r="F257" s="192">
        <v>75.78</v>
      </c>
      <c r="G257" s="192">
        <v>99.44</v>
      </c>
      <c r="H257" s="193">
        <v>132.67</v>
      </c>
    </row>
    <row r="258" spans="1:8" ht="18.75" customHeight="1">
      <c r="A258" s="194" t="s">
        <v>613</v>
      </c>
      <c r="B258" s="185" t="s">
        <v>614</v>
      </c>
      <c r="C258" s="186">
        <v>45</v>
      </c>
      <c r="D258" s="182">
        <v>1900</v>
      </c>
      <c r="E258" s="195">
        <v>100.0622</v>
      </c>
      <c r="F258" s="183">
        <v>64.345</v>
      </c>
      <c r="G258" s="183">
        <v>101.545</v>
      </c>
      <c r="H258" s="184">
        <v>131.22</v>
      </c>
    </row>
    <row r="259" spans="1:8" ht="18.75" customHeight="1">
      <c r="A259" s="187" t="s">
        <v>615</v>
      </c>
      <c r="B259" s="188" t="s">
        <v>616</v>
      </c>
      <c r="C259" s="189">
        <v>65</v>
      </c>
      <c r="D259" s="190">
        <v>627</v>
      </c>
      <c r="E259" s="191">
        <v>79.6753</v>
      </c>
      <c r="F259" s="192">
        <v>57.7</v>
      </c>
      <c r="G259" s="192">
        <v>76.36</v>
      </c>
      <c r="H259" s="193">
        <v>103.42</v>
      </c>
    </row>
    <row r="260" spans="1:8" ht="18.75" customHeight="1">
      <c r="A260" s="194" t="s">
        <v>617</v>
      </c>
      <c r="B260" s="185" t="s">
        <v>618</v>
      </c>
      <c r="C260" s="186">
        <v>167</v>
      </c>
      <c r="D260" s="182">
        <v>1795</v>
      </c>
      <c r="E260" s="195">
        <v>48.7872</v>
      </c>
      <c r="F260" s="183">
        <v>36.14</v>
      </c>
      <c r="G260" s="183">
        <v>45.07</v>
      </c>
      <c r="H260" s="184">
        <v>67.78</v>
      </c>
    </row>
    <row r="261" spans="1:8" ht="18.75" customHeight="1">
      <c r="A261" s="187" t="s">
        <v>619</v>
      </c>
      <c r="B261" s="188" t="s">
        <v>620</v>
      </c>
      <c r="C261" s="189">
        <v>43</v>
      </c>
      <c r="D261" s="190">
        <v>144</v>
      </c>
      <c r="E261" s="191">
        <v>67.8482</v>
      </c>
      <c r="F261" s="192">
        <v>40.33</v>
      </c>
      <c r="G261" s="192">
        <v>67.01</v>
      </c>
      <c r="H261" s="193">
        <v>92.39</v>
      </c>
    </row>
    <row r="262" spans="1:8" ht="18.75" customHeight="1">
      <c r="A262" s="194" t="s">
        <v>621</v>
      </c>
      <c r="B262" s="185" t="s">
        <v>622</v>
      </c>
      <c r="C262" s="186">
        <v>7</v>
      </c>
      <c r="D262" s="182">
        <v>11</v>
      </c>
      <c r="E262" s="195">
        <v>50.439</v>
      </c>
      <c r="F262" s="183">
        <v>42.93</v>
      </c>
      <c r="G262" s="183">
        <v>49.15</v>
      </c>
      <c r="H262" s="184">
        <v>59.42</v>
      </c>
    </row>
    <row r="263" spans="1:8" ht="18.75" customHeight="1">
      <c r="A263" s="187" t="s">
        <v>623</v>
      </c>
      <c r="B263" s="188" t="s">
        <v>624</v>
      </c>
      <c r="C263" s="189">
        <v>78</v>
      </c>
      <c r="D263" s="190">
        <v>676</v>
      </c>
      <c r="E263" s="191">
        <v>54.1394</v>
      </c>
      <c r="F263" s="192">
        <v>39.02</v>
      </c>
      <c r="G263" s="192">
        <v>51.805</v>
      </c>
      <c r="H263" s="193">
        <v>71.71</v>
      </c>
    </row>
    <row r="264" spans="1:8" ht="18.75" customHeight="1">
      <c r="A264" s="194" t="s">
        <v>625</v>
      </c>
      <c r="B264" s="185" t="s">
        <v>626</v>
      </c>
      <c r="C264" s="186">
        <v>3</v>
      </c>
      <c r="D264" s="182">
        <v>30</v>
      </c>
      <c r="E264" s="195">
        <v>89.1176</v>
      </c>
      <c r="F264" s="183">
        <v>60.06</v>
      </c>
      <c r="G264" s="183">
        <v>60.96</v>
      </c>
      <c r="H264" s="184">
        <v>158.215</v>
      </c>
    </row>
    <row r="265" spans="1:8" ht="18.75" customHeight="1">
      <c r="A265" s="187" t="s">
        <v>627</v>
      </c>
      <c r="B265" s="188" t="s">
        <v>628</v>
      </c>
      <c r="C265" s="189">
        <v>7</v>
      </c>
      <c r="D265" s="190">
        <v>254</v>
      </c>
      <c r="E265" s="191">
        <v>58.8618</v>
      </c>
      <c r="F265" s="192">
        <v>34.96</v>
      </c>
      <c r="G265" s="192">
        <v>60.73</v>
      </c>
      <c r="H265" s="193">
        <v>80.44</v>
      </c>
    </row>
    <row r="266" spans="1:8" ht="18.75" customHeight="1">
      <c r="A266" s="194" t="s">
        <v>629</v>
      </c>
      <c r="B266" s="185" t="s">
        <v>630</v>
      </c>
      <c r="C266" s="186">
        <v>12</v>
      </c>
      <c r="D266" s="182">
        <v>85</v>
      </c>
      <c r="E266" s="195">
        <v>89.5445</v>
      </c>
      <c r="F266" s="183">
        <v>64.37</v>
      </c>
      <c r="G266" s="183">
        <v>93.14</v>
      </c>
      <c r="H266" s="184">
        <v>109.92</v>
      </c>
    </row>
    <row r="267" spans="1:8" ht="18.75" customHeight="1">
      <c r="A267" s="187" t="s">
        <v>631</v>
      </c>
      <c r="B267" s="188" t="s">
        <v>632</v>
      </c>
      <c r="C267" s="189">
        <v>12</v>
      </c>
      <c r="D267" s="190">
        <v>68</v>
      </c>
      <c r="E267" s="191">
        <v>63.2935</v>
      </c>
      <c r="F267" s="192">
        <v>40.23</v>
      </c>
      <c r="G267" s="192">
        <v>64.92</v>
      </c>
      <c r="H267" s="193">
        <v>87.97</v>
      </c>
    </row>
    <row r="268" spans="1:8" ht="18.75" customHeight="1">
      <c r="A268" s="194" t="s">
        <v>633</v>
      </c>
      <c r="B268" s="185" t="s">
        <v>634</v>
      </c>
      <c r="C268" s="186">
        <v>7</v>
      </c>
      <c r="D268" s="182">
        <v>138</v>
      </c>
      <c r="E268" s="195">
        <v>58.1006</v>
      </c>
      <c r="F268" s="183">
        <v>38.79</v>
      </c>
      <c r="G268" s="183">
        <v>57.255</v>
      </c>
      <c r="H268" s="184">
        <v>73.55</v>
      </c>
    </row>
    <row r="269" spans="1:8" ht="18.75" customHeight="1">
      <c r="A269" s="187" t="s">
        <v>635</v>
      </c>
      <c r="B269" s="188" t="s">
        <v>636</v>
      </c>
      <c r="C269" s="189">
        <v>5</v>
      </c>
      <c r="D269" s="190">
        <v>1305</v>
      </c>
      <c r="E269" s="191">
        <v>119.6733</v>
      </c>
      <c r="F269" s="192">
        <v>75.83</v>
      </c>
      <c r="G269" s="192">
        <v>120.71</v>
      </c>
      <c r="H269" s="193">
        <v>156.17</v>
      </c>
    </row>
    <row r="270" spans="1:8" ht="18.75" customHeight="1">
      <c r="A270" s="194" t="s">
        <v>637</v>
      </c>
      <c r="B270" s="185" t="s">
        <v>638</v>
      </c>
      <c r="C270" s="186">
        <v>9</v>
      </c>
      <c r="D270" s="182">
        <v>69</v>
      </c>
      <c r="E270" s="195">
        <v>67.3115</v>
      </c>
      <c r="F270" s="183">
        <v>41.26</v>
      </c>
      <c r="G270" s="183">
        <v>70.77</v>
      </c>
      <c r="H270" s="184">
        <v>84.12</v>
      </c>
    </row>
    <row r="271" spans="1:8" ht="18.75" customHeight="1">
      <c r="A271" s="187" t="s">
        <v>639</v>
      </c>
      <c r="B271" s="188" t="s">
        <v>640</v>
      </c>
      <c r="C271" s="189">
        <v>7</v>
      </c>
      <c r="D271" s="190">
        <v>26</v>
      </c>
      <c r="E271" s="191">
        <v>60.253</v>
      </c>
      <c r="F271" s="192">
        <v>40.5</v>
      </c>
      <c r="G271" s="192">
        <v>61.91</v>
      </c>
      <c r="H271" s="193">
        <v>79.94</v>
      </c>
    </row>
    <row r="272" spans="1:8" ht="18.75" customHeight="1">
      <c r="A272" s="194" t="s">
        <v>641</v>
      </c>
      <c r="B272" s="185" t="s">
        <v>642</v>
      </c>
      <c r="C272" s="186">
        <v>4</v>
      </c>
      <c r="D272" s="182">
        <v>36</v>
      </c>
      <c r="E272" s="195">
        <v>109.3566</v>
      </c>
      <c r="F272" s="183">
        <v>79.52</v>
      </c>
      <c r="G272" s="183">
        <v>107.13</v>
      </c>
      <c r="H272" s="184">
        <v>126.9</v>
      </c>
    </row>
    <row r="273" spans="1:8" ht="18.75" customHeight="1">
      <c r="A273" s="187" t="s">
        <v>643</v>
      </c>
      <c r="B273" s="188" t="s">
        <v>644</v>
      </c>
      <c r="C273" s="189">
        <v>3</v>
      </c>
      <c r="D273" s="190">
        <v>29</v>
      </c>
      <c r="E273" s="191">
        <v>76.0672</v>
      </c>
      <c r="F273" s="192">
        <v>53.61</v>
      </c>
      <c r="G273" s="192">
        <v>75.45</v>
      </c>
      <c r="H273" s="193">
        <v>93.42</v>
      </c>
    </row>
    <row r="274" spans="1:8" ht="18.75" customHeight="1">
      <c r="A274" s="194" t="s">
        <v>645</v>
      </c>
      <c r="B274" s="185" t="s">
        <v>646</v>
      </c>
      <c r="C274" s="186">
        <v>81</v>
      </c>
      <c r="D274" s="182">
        <v>2467</v>
      </c>
      <c r="E274" s="195">
        <v>65.7674</v>
      </c>
      <c r="F274" s="183">
        <v>44.52</v>
      </c>
      <c r="G274" s="183">
        <v>62.86</v>
      </c>
      <c r="H274" s="184">
        <v>88.39</v>
      </c>
    </row>
    <row r="275" spans="1:8" ht="18.75" customHeight="1">
      <c r="A275" s="187" t="s">
        <v>647</v>
      </c>
      <c r="B275" s="188" t="s">
        <v>648</v>
      </c>
      <c r="C275" s="189">
        <v>12</v>
      </c>
      <c r="D275" s="190">
        <v>157</v>
      </c>
      <c r="E275" s="191">
        <v>59.9326</v>
      </c>
      <c r="F275" s="192">
        <v>40.58</v>
      </c>
      <c r="G275" s="192">
        <v>60.83</v>
      </c>
      <c r="H275" s="193">
        <v>75.38</v>
      </c>
    </row>
    <row r="276" spans="1:8" ht="18.75" customHeight="1">
      <c r="A276" s="194" t="s">
        <v>649</v>
      </c>
      <c r="B276" s="185" t="s">
        <v>650</v>
      </c>
      <c r="C276" s="186">
        <v>21</v>
      </c>
      <c r="D276" s="182">
        <v>209</v>
      </c>
      <c r="E276" s="195">
        <v>57.233</v>
      </c>
      <c r="F276" s="183">
        <v>37.11</v>
      </c>
      <c r="G276" s="183">
        <v>56.77</v>
      </c>
      <c r="H276" s="184">
        <v>78.88</v>
      </c>
    </row>
    <row r="277" spans="1:8" ht="18.75" customHeight="1">
      <c r="A277" s="187" t="s">
        <v>651</v>
      </c>
      <c r="B277" s="188" t="s">
        <v>652</v>
      </c>
      <c r="C277" s="189">
        <v>4</v>
      </c>
      <c r="D277" s="190">
        <v>494</v>
      </c>
      <c r="E277" s="191">
        <v>51.7863</v>
      </c>
      <c r="F277" s="192">
        <v>41</v>
      </c>
      <c r="G277" s="192">
        <v>51.035</v>
      </c>
      <c r="H277" s="193">
        <v>65</v>
      </c>
    </row>
    <row r="278" spans="1:8" ht="18.75" customHeight="1">
      <c r="A278" s="194" t="s">
        <v>653</v>
      </c>
      <c r="B278" s="185" t="s">
        <v>654</v>
      </c>
      <c r="C278" s="186">
        <v>3</v>
      </c>
      <c r="D278" s="182">
        <v>25</v>
      </c>
      <c r="E278" s="195">
        <v>43.1672</v>
      </c>
      <c r="F278" s="183">
        <v>34.39</v>
      </c>
      <c r="G278" s="183">
        <v>39.59</v>
      </c>
      <c r="H278" s="184">
        <v>61.35</v>
      </c>
    </row>
    <row r="279" spans="1:8" ht="18.75" customHeight="1">
      <c r="A279" s="187" t="s">
        <v>655</v>
      </c>
      <c r="B279" s="188" t="s">
        <v>656</v>
      </c>
      <c r="C279" s="189">
        <v>24</v>
      </c>
      <c r="D279" s="190">
        <v>309</v>
      </c>
      <c r="E279" s="191">
        <v>75.0454</v>
      </c>
      <c r="F279" s="192">
        <v>54.31</v>
      </c>
      <c r="G279" s="192">
        <v>72.58</v>
      </c>
      <c r="H279" s="193">
        <v>101.19</v>
      </c>
    </row>
    <row r="280" spans="1:8" ht="18.75" customHeight="1">
      <c r="A280" s="194" t="s">
        <v>657</v>
      </c>
      <c r="B280" s="185" t="s">
        <v>658</v>
      </c>
      <c r="C280" s="186">
        <v>111</v>
      </c>
      <c r="D280" s="182">
        <v>2014</v>
      </c>
      <c r="E280" s="195">
        <v>72.053</v>
      </c>
      <c r="F280" s="183">
        <v>48.3</v>
      </c>
      <c r="G280" s="183">
        <v>69.05</v>
      </c>
      <c r="H280" s="184">
        <v>98.99</v>
      </c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59" max="7" man="1"/>
    <brk id="105" max="7" man="1"/>
    <brk id="151" max="7" man="1"/>
    <brk id="197" max="7" man="1"/>
    <brk id="2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659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660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661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662</v>
      </c>
      <c r="B14" s="126" t="s">
        <v>663</v>
      </c>
      <c r="C14" s="127">
        <v>297</v>
      </c>
      <c r="D14" s="128">
        <v>97673</v>
      </c>
      <c r="E14" s="129">
        <v>95.5743</v>
      </c>
      <c r="F14" s="130">
        <v>50.02</v>
      </c>
      <c r="G14" s="130">
        <v>91.29</v>
      </c>
      <c r="H14" s="130">
        <v>143.91</v>
      </c>
    </row>
    <row r="15" spans="1:8" ht="24.75" customHeight="1">
      <c r="A15" s="131" t="s">
        <v>664</v>
      </c>
      <c r="B15" s="131" t="s">
        <v>665</v>
      </c>
      <c r="C15" s="132">
        <v>324</v>
      </c>
      <c r="D15" s="133">
        <v>41054</v>
      </c>
      <c r="E15" s="134">
        <v>130.408</v>
      </c>
      <c r="F15" s="135">
        <v>65.6</v>
      </c>
      <c r="G15" s="135">
        <v>110.525</v>
      </c>
      <c r="H15" s="135">
        <v>205.53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333</v>
      </c>
      <c r="D17" s="141">
        <v>138727</v>
      </c>
      <c r="E17" s="142">
        <v>105.8828</v>
      </c>
      <c r="F17" s="142">
        <v>53.96</v>
      </c>
      <c r="G17" s="142">
        <v>96.1</v>
      </c>
      <c r="H17" s="143">
        <v>159.06</v>
      </c>
    </row>
    <row r="19" spans="2:8" ht="24" customHeight="1">
      <c r="B19" s="125" t="s">
        <v>666</v>
      </c>
      <c r="E19" s="198">
        <v>73.28867860867432</v>
      </c>
      <c r="F19" s="198">
        <v>76.25</v>
      </c>
      <c r="G19" s="198">
        <v>82.59669757973309</v>
      </c>
      <c r="H19" s="198">
        <v>70.01897533206831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667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668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669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670</v>
      </c>
      <c r="C39" s="127">
        <v>325</v>
      </c>
      <c r="D39" s="128">
        <v>92899</v>
      </c>
      <c r="E39" s="129">
        <v>117.4282</v>
      </c>
      <c r="F39" s="130">
        <v>66.7</v>
      </c>
      <c r="G39" s="130">
        <v>107.47</v>
      </c>
      <c r="H39" s="130">
        <v>169.93</v>
      </c>
    </row>
    <row r="40" spans="1:8" ht="18.75">
      <c r="A40" s="131"/>
      <c r="B40" s="131" t="s">
        <v>671</v>
      </c>
      <c r="C40" s="132">
        <v>321</v>
      </c>
      <c r="D40" s="133">
        <v>45828</v>
      </c>
      <c r="E40" s="134">
        <v>82.4788</v>
      </c>
      <c r="F40" s="135">
        <v>44.57</v>
      </c>
      <c r="G40" s="135">
        <v>75.95</v>
      </c>
      <c r="H40" s="135">
        <v>122.85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333</v>
      </c>
      <c r="D42" s="141">
        <v>138727</v>
      </c>
      <c r="E42" s="142">
        <v>105.8828</v>
      </c>
      <c r="F42" s="142">
        <v>53.96</v>
      </c>
      <c r="G42" s="142">
        <v>96.1</v>
      </c>
      <c r="H42" s="143">
        <v>159.06</v>
      </c>
    </row>
    <row r="44" spans="2:8" ht="18.75">
      <c r="B44" s="125" t="s">
        <v>672</v>
      </c>
      <c r="E44" s="198">
        <v>70.23764308743556</v>
      </c>
      <c r="F44" s="198">
        <v>66.8215892053973</v>
      </c>
      <c r="G44" s="198">
        <v>70.67088489811111</v>
      </c>
      <c r="H44" s="198">
        <v>72.29447419525687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673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674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675</v>
      </c>
      <c r="J9" s="220"/>
      <c r="K9" s="220"/>
      <c r="L9" s="220"/>
      <c r="M9" s="221"/>
      <c r="N9" s="222" t="s">
        <v>676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677</v>
      </c>
      <c r="J10" s="230" t="s">
        <v>678</v>
      </c>
      <c r="K10" s="230" t="s">
        <v>679</v>
      </c>
      <c r="L10" s="230" t="s">
        <v>680</v>
      </c>
      <c r="M10" s="230" t="s">
        <v>681</v>
      </c>
      <c r="N10" s="231" t="s">
        <v>682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683</v>
      </c>
      <c r="O11" s="240" t="s">
        <v>684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685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686</v>
      </c>
      <c r="F13" s="249" t="s">
        <v>686</v>
      </c>
      <c r="G13" s="249" t="s">
        <v>686</v>
      </c>
      <c r="H13" s="249" t="s">
        <v>686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687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327</v>
      </c>
      <c r="D15" s="140">
        <v>107956</v>
      </c>
      <c r="E15" s="140">
        <v>18125.8486</v>
      </c>
      <c r="F15" s="140">
        <v>9800.5833</v>
      </c>
      <c r="G15" s="140">
        <v>16634.6249</v>
      </c>
      <c r="H15" s="140">
        <v>26638.6666</v>
      </c>
      <c r="I15" s="255">
        <v>62.36</v>
      </c>
      <c r="J15" s="256">
        <v>7.86</v>
      </c>
      <c r="K15" s="256">
        <v>18.23</v>
      </c>
      <c r="L15" s="256">
        <v>0.27</v>
      </c>
      <c r="M15" s="256">
        <v>11.25</v>
      </c>
      <c r="N15" s="256">
        <v>141.8581</v>
      </c>
      <c r="O15" s="257">
        <v>4.15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10</v>
      </c>
      <c r="D18" s="127">
        <v>53</v>
      </c>
      <c r="E18" s="269">
        <v>28512.2766</v>
      </c>
      <c r="F18" s="127">
        <v>15549.5</v>
      </c>
      <c r="G18" s="127">
        <v>27876.5</v>
      </c>
      <c r="H18" s="127">
        <v>38245</v>
      </c>
      <c r="I18" s="270">
        <v>77.32</v>
      </c>
      <c r="J18" s="271">
        <v>0.55</v>
      </c>
      <c r="K18" s="271">
        <v>12.23</v>
      </c>
      <c r="L18" s="271">
        <v>0</v>
      </c>
      <c r="M18" s="271">
        <v>9.88</v>
      </c>
      <c r="N18" s="271">
        <v>142.9481</v>
      </c>
      <c r="O18" s="271">
        <v>0.09</v>
      </c>
    </row>
    <row r="19" spans="1:15" ht="18.75" customHeight="1">
      <c r="A19" s="262" t="s">
        <v>133</v>
      </c>
      <c r="B19" s="265" t="s">
        <v>134</v>
      </c>
      <c r="C19" s="260">
        <v>122</v>
      </c>
      <c r="D19" s="132">
        <v>157</v>
      </c>
      <c r="E19" s="261">
        <v>91769.2266</v>
      </c>
      <c r="F19" s="132">
        <v>21389.8333</v>
      </c>
      <c r="G19" s="132">
        <v>67352.8333</v>
      </c>
      <c r="H19" s="132">
        <v>189690.5833</v>
      </c>
      <c r="I19" s="272">
        <v>61.5</v>
      </c>
      <c r="J19" s="273">
        <v>0.38</v>
      </c>
      <c r="K19" s="273">
        <v>29.29</v>
      </c>
      <c r="L19" s="273">
        <v>0.1</v>
      </c>
      <c r="M19" s="273">
        <v>8.71</v>
      </c>
      <c r="N19" s="273">
        <v>149.5529</v>
      </c>
      <c r="O19" s="273">
        <v>0</v>
      </c>
    </row>
    <row r="20" spans="1:15" ht="18.75" customHeight="1">
      <c r="A20" s="266" t="s">
        <v>135</v>
      </c>
      <c r="B20" s="267" t="s">
        <v>136</v>
      </c>
      <c r="C20" s="268">
        <v>14</v>
      </c>
      <c r="D20" s="127">
        <v>47</v>
      </c>
      <c r="E20" s="269">
        <v>30024.7747</v>
      </c>
      <c r="F20" s="127">
        <v>16646.5</v>
      </c>
      <c r="G20" s="127">
        <v>28238</v>
      </c>
      <c r="H20" s="127">
        <v>42773.4166</v>
      </c>
      <c r="I20" s="270">
        <v>64.2</v>
      </c>
      <c r="J20" s="271">
        <v>0.67</v>
      </c>
      <c r="K20" s="271">
        <v>24.84</v>
      </c>
      <c r="L20" s="271">
        <v>0.37</v>
      </c>
      <c r="M20" s="271">
        <v>9.89</v>
      </c>
      <c r="N20" s="271">
        <v>157.2385</v>
      </c>
      <c r="O20" s="271">
        <v>0.88</v>
      </c>
    </row>
    <row r="21" spans="1:15" ht="18.75" customHeight="1">
      <c r="A21" s="262" t="s">
        <v>137</v>
      </c>
      <c r="B21" s="265" t="s">
        <v>138</v>
      </c>
      <c r="C21" s="260">
        <v>108</v>
      </c>
      <c r="D21" s="132">
        <v>1027</v>
      </c>
      <c r="E21" s="261">
        <v>46544.4167</v>
      </c>
      <c r="F21" s="132">
        <v>22581.25</v>
      </c>
      <c r="G21" s="132">
        <v>39673</v>
      </c>
      <c r="H21" s="132">
        <v>76077.1666</v>
      </c>
      <c r="I21" s="272">
        <v>60.12</v>
      </c>
      <c r="J21" s="273">
        <v>1.81</v>
      </c>
      <c r="K21" s="273">
        <v>27.59</v>
      </c>
      <c r="L21" s="273">
        <v>0.25</v>
      </c>
      <c r="M21" s="273">
        <v>10.2</v>
      </c>
      <c r="N21" s="273">
        <v>144.6228</v>
      </c>
      <c r="O21" s="273">
        <v>1.7</v>
      </c>
    </row>
    <row r="22" spans="1:15" ht="18.75" customHeight="1">
      <c r="A22" s="266" t="s">
        <v>139</v>
      </c>
      <c r="B22" s="267" t="s">
        <v>140</v>
      </c>
      <c r="C22" s="268">
        <v>30</v>
      </c>
      <c r="D22" s="127">
        <v>106</v>
      </c>
      <c r="E22" s="269">
        <v>35585.7649</v>
      </c>
      <c r="F22" s="127">
        <v>17356.5833</v>
      </c>
      <c r="G22" s="127">
        <v>33859.4166</v>
      </c>
      <c r="H22" s="127">
        <v>57140.75</v>
      </c>
      <c r="I22" s="270">
        <v>61.73</v>
      </c>
      <c r="J22" s="271">
        <v>0.36</v>
      </c>
      <c r="K22" s="271">
        <v>29.46</v>
      </c>
      <c r="L22" s="271">
        <v>0.01</v>
      </c>
      <c r="M22" s="271">
        <v>8.41</v>
      </c>
      <c r="N22" s="271">
        <v>151.0075</v>
      </c>
      <c r="O22" s="271">
        <v>0.19</v>
      </c>
    </row>
    <row r="23" spans="1:15" ht="18.75" customHeight="1">
      <c r="A23" s="262" t="s">
        <v>141</v>
      </c>
      <c r="B23" s="265" t="s">
        <v>142</v>
      </c>
      <c r="C23" s="260">
        <v>27</v>
      </c>
      <c r="D23" s="132">
        <v>505</v>
      </c>
      <c r="E23" s="261">
        <v>14005.2506</v>
      </c>
      <c r="F23" s="132">
        <v>7902.8333</v>
      </c>
      <c r="G23" s="132">
        <v>12258.1666</v>
      </c>
      <c r="H23" s="132">
        <v>20932.25</v>
      </c>
      <c r="I23" s="272">
        <v>74.71</v>
      </c>
      <c r="J23" s="273">
        <v>1.45</v>
      </c>
      <c r="K23" s="273">
        <v>14.47</v>
      </c>
      <c r="L23" s="273">
        <v>0.01</v>
      </c>
      <c r="M23" s="273">
        <v>9.33</v>
      </c>
      <c r="N23" s="273">
        <v>143.8552</v>
      </c>
      <c r="O23" s="273">
        <v>0.37</v>
      </c>
    </row>
    <row r="24" spans="1:15" ht="18.75" customHeight="1">
      <c r="A24" s="266" t="s">
        <v>143</v>
      </c>
      <c r="B24" s="267" t="s">
        <v>144</v>
      </c>
      <c r="C24" s="268">
        <v>34</v>
      </c>
      <c r="D24" s="127">
        <v>337</v>
      </c>
      <c r="E24" s="269">
        <v>26063.4156</v>
      </c>
      <c r="F24" s="127">
        <v>13405.4166</v>
      </c>
      <c r="G24" s="127">
        <v>21280.25</v>
      </c>
      <c r="H24" s="127">
        <v>38751.5</v>
      </c>
      <c r="I24" s="270">
        <v>64.35</v>
      </c>
      <c r="J24" s="271">
        <v>1.08</v>
      </c>
      <c r="K24" s="271">
        <v>24.22</v>
      </c>
      <c r="L24" s="271">
        <v>0.53</v>
      </c>
      <c r="M24" s="271">
        <v>9.79</v>
      </c>
      <c r="N24" s="271">
        <v>140.2762</v>
      </c>
      <c r="O24" s="271">
        <v>0.82</v>
      </c>
    </row>
    <row r="25" spans="1:15" ht="18.75" customHeight="1">
      <c r="A25" s="262" t="s">
        <v>145</v>
      </c>
      <c r="B25" s="265" t="s">
        <v>146</v>
      </c>
      <c r="C25" s="260">
        <v>18</v>
      </c>
      <c r="D25" s="132">
        <v>168</v>
      </c>
      <c r="E25" s="261">
        <v>40220.3313</v>
      </c>
      <c r="F25" s="132">
        <v>17528.25</v>
      </c>
      <c r="G25" s="132">
        <v>34959.7083</v>
      </c>
      <c r="H25" s="132">
        <v>73956</v>
      </c>
      <c r="I25" s="272">
        <v>66.7</v>
      </c>
      <c r="J25" s="273">
        <v>0.87</v>
      </c>
      <c r="K25" s="273">
        <v>22.38</v>
      </c>
      <c r="L25" s="273">
        <v>0.06</v>
      </c>
      <c r="M25" s="273">
        <v>9.97</v>
      </c>
      <c r="N25" s="273">
        <v>148.8333</v>
      </c>
      <c r="O25" s="273">
        <v>0.22</v>
      </c>
    </row>
    <row r="26" spans="1:15" ht="18.75" customHeight="1">
      <c r="A26" s="266" t="s">
        <v>149</v>
      </c>
      <c r="B26" s="267" t="s">
        <v>150</v>
      </c>
      <c r="C26" s="268">
        <v>28</v>
      </c>
      <c r="D26" s="127">
        <v>131</v>
      </c>
      <c r="E26" s="269">
        <v>31534.8123</v>
      </c>
      <c r="F26" s="127">
        <v>18346.6666</v>
      </c>
      <c r="G26" s="127">
        <v>28903.6666</v>
      </c>
      <c r="H26" s="127">
        <v>45105.25</v>
      </c>
      <c r="I26" s="270">
        <v>65.88</v>
      </c>
      <c r="J26" s="271">
        <v>3.8</v>
      </c>
      <c r="K26" s="271">
        <v>18.91</v>
      </c>
      <c r="L26" s="271">
        <v>1.9</v>
      </c>
      <c r="M26" s="271">
        <v>9.48</v>
      </c>
      <c r="N26" s="271">
        <v>147.7456</v>
      </c>
      <c r="O26" s="271">
        <v>2.17</v>
      </c>
    </row>
    <row r="27" spans="1:15" ht="18.75" customHeight="1">
      <c r="A27" s="262" t="s">
        <v>151</v>
      </c>
      <c r="B27" s="265" t="s">
        <v>152</v>
      </c>
      <c r="C27" s="260">
        <v>153</v>
      </c>
      <c r="D27" s="132">
        <v>471</v>
      </c>
      <c r="E27" s="261">
        <v>44765.9585</v>
      </c>
      <c r="F27" s="132">
        <v>20234.8333</v>
      </c>
      <c r="G27" s="132">
        <v>35723.1666</v>
      </c>
      <c r="H27" s="132">
        <v>71836.25</v>
      </c>
      <c r="I27" s="272">
        <v>62.7</v>
      </c>
      <c r="J27" s="273">
        <v>0.57</v>
      </c>
      <c r="K27" s="273">
        <v>27.11</v>
      </c>
      <c r="L27" s="273">
        <v>0.1</v>
      </c>
      <c r="M27" s="273">
        <v>9.49</v>
      </c>
      <c r="N27" s="273">
        <v>145.5313</v>
      </c>
      <c r="O27" s="273">
        <v>0.11</v>
      </c>
    </row>
    <row r="28" spans="1:15" ht="18.75" customHeight="1">
      <c r="A28" s="266" t="s">
        <v>153</v>
      </c>
      <c r="B28" s="267" t="s">
        <v>154</v>
      </c>
      <c r="C28" s="268">
        <v>71</v>
      </c>
      <c r="D28" s="127">
        <v>118</v>
      </c>
      <c r="E28" s="269">
        <v>46780.0938</v>
      </c>
      <c r="F28" s="127">
        <v>20574.75</v>
      </c>
      <c r="G28" s="127">
        <v>38821.2499</v>
      </c>
      <c r="H28" s="127">
        <v>86602.5</v>
      </c>
      <c r="I28" s="270">
        <v>62.76</v>
      </c>
      <c r="J28" s="271">
        <v>0.05</v>
      </c>
      <c r="K28" s="271">
        <v>26.84</v>
      </c>
      <c r="L28" s="271">
        <v>0.04</v>
      </c>
      <c r="M28" s="271">
        <v>10.28</v>
      </c>
      <c r="N28" s="271">
        <v>143.4629</v>
      </c>
      <c r="O28" s="271">
        <v>0.06</v>
      </c>
    </row>
    <row r="29" spans="1:15" ht="18.75" customHeight="1">
      <c r="A29" s="262" t="s">
        <v>155</v>
      </c>
      <c r="B29" s="265" t="s">
        <v>156</v>
      </c>
      <c r="C29" s="260">
        <v>92</v>
      </c>
      <c r="D29" s="132">
        <v>197</v>
      </c>
      <c r="E29" s="261">
        <v>48908.9445</v>
      </c>
      <c r="F29" s="132">
        <v>20029.4166</v>
      </c>
      <c r="G29" s="132">
        <v>38131.6666</v>
      </c>
      <c r="H29" s="132">
        <v>85762.4166</v>
      </c>
      <c r="I29" s="272">
        <v>65.25</v>
      </c>
      <c r="J29" s="273">
        <v>0.31</v>
      </c>
      <c r="K29" s="273">
        <v>25.14</v>
      </c>
      <c r="L29" s="273">
        <v>0.02</v>
      </c>
      <c r="M29" s="273">
        <v>9.26</v>
      </c>
      <c r="N29" s="273">
        <v>146.0397</v>
      </c>
      <c r="O29" s="273">
        <v>0.16</v>
      </c>
    </row>
    <row r="30" spans="1:15" ht="18.75" customHeight="1">
      <c r="A30" s="266" t="s">
        <v>157</v>
      </c>
      <c r="B30" s="267" t="s">
        <v>158</v>
      </c>
      <c r="C30" s="268">
        <v>15</v>
      </c>
      <c r="D30" s="127">
        <v>26</v>
      </c>
      <c r="E30" s="269">
        <v>30739.0736</v>
      </c>
      <c r="F30" s="127">
        <v>17648.75</v>
      </c>
      <c r="G30" s="127">
        <v>29871.5833</v>
      </c>
      <c r="H30" s="127">
        <v>45745.6666</v>
      </c>
      <c r="I30" s="270">
        <v>65.87</v>
      </c>
      <c r="J30" s="271">
        <v>0.38</v>
      </c>
      <c r="K30" s="271">
        <v>24.53</v>
      </c>
      <c r="L30" s="271">
        <v>0</v>
      </c>
      <c r="M30" s="271">
        <v>9.2</v>
      </c>
      <c r="N30" s="271">
        <v>139.6923</v>
      </c>
      <c r="O30" s="271">
        <v>0.01</v>
      </c>
    </row>
    <row r="31" spans="1:15" ht="18.75" customHeight="1">
      <c r="A31" s="262" t="s">
        <v>159</v>
      </c>
      <c r="B31" s="265" t="s">
        <v>160</v>
      </c>
      <c r="C31" s="260">
        <v>62</v>
      </c>
      <c r="D31" s="132">
        <v>108</v>
      </c>
      <c r="E31" s="261">
        <v>30086.361</v>
      </c>
      <c r="F31" s="132">
        <v>15834.5</v>
      </c>
      <c r="G31" s="132">
        <v>28376.0833</v>
      </c>
      <c r="H31" s="132">
        <v>42935.75</v>
      </c>
      <c r="I31" s="272">
        <v>67.83</v>
      </c>
      <c r="J31" s="273">
        <v>0.54</v>
      </c>
      <c r="K31" s="273">
        <v>21.8</v>
      </c>
      <c r="L31" s="273">
        <v>0.03</v>
      </c>
      <c r="M31" s="273">
        <v>9.77</v>
      </c>
      <c r="N31" s="273">
        <v>145.4853</v>
      </c>
      <c r="O31" s="273">
        <v>0.5</v>
      </c>
    </row>
    <row r="32" spans="1:15" ht="18.75" customHeight="1">
      <c r="A32" s="266" t="s">
        <v>161</v>
      </c>
      <c r="B32" s="267" t="s">
        <v>162</v>
      </c>
      <c r="C32" s="268">
        <v>46</v>
      </c>
      <c r="D32" s="127">
        <v>87</v>
      </c>
      <c r="E32" s="269">
        <v>42427.5401</v>
      </c>
      <c r="F32" s="127">
        <v>19358.0833</v>
      </c>
      <c r="G32" s="127">
        <v>38326</v>
      </c>
      <c r="H32" s="127">
        <v>60733.4166</v>
      </c>
      <c r="I32" s="270">
        <v>63.71</v>
      </c>
      <c r="J32" s="271">
        <v>0.32</v>
      </c>
      <c r="K32" s="271">
        <v>25.03</v>
      </c>
      <c r="L32" s="271">
        <v>0.41</v>
      </c>
      <c r="M32" s="271">
        <v>10.5</v>
      </c>
      <c r="N32" s="271">
        <v>144.6784</v>
      </c>
      <c r="O32" s="271">
        <v>0.29</v>
      </c>
    </row>
    <row r="33" spans="1:15" ht="18.75" customHeight="1">
      <c r="A33" s="262" t="s">
        <v>163</v>
      </c>
      <c r="B33" s="265" t="s">
        <v>164</v>
      </c>
      <c r="C33" s="260">
        <v>56</v>
      </c>
      <c r="D33" s="132">
        <v>149</v>
      </c>
      <c r="E33" s="261">
        <v>43520.9149</v>
      </c>
      <c r="F33" s="132">
        <v>23018.1666</v>
      </c>
      <c r="G33" s="132">
        <v>39885</v>
      </c>
      <c r="H33" s="132">
        <v>69285.5833</v>
      </c>
      <c r="I33" s="272">
        <v>64.73</v>
      </c>
      <c r="J33" s="273">
        <v>0.69</v>
      </c>
      <c r="K33" s="273">
        <v>24.3</v>
      </c>
      <c r="L33" s="273">
        <v>0.3</v>
      </c>
      <c r="M33" s="273">
        <v>9.95</v>
      </c>
      <c r="N33" s="273">
        <v>145.7838</v>
      </c>
      <c r="O33" s="273">
        <v>0.47</v>
      </c>
    </row>
    <row r="34" spans="1:15" ht="18.75" customHeight="1">
      <c r="A34" s="266" t="s">
        <v>165</v>
      </c>
      <c r="B34" s="267" t="s">
        <v>166</v>
      </c>
      <c r="C34" s="268">
        <v>69</v>
      </c>
      <c r="D34" s="127">
        <v>321</v>
      </c>
      <c r="E34" s="269">
        <v>37489.51</v>
      </c>
      <c r="F34" s="127">
        <v>18079.75</v>
      </c>
      <c r="G34" s="127">
        <v>32504.75</v>
      </c>
      <c r="H34" s="127">
        <v>56065.25</v>
      </c>
      <c r="I34" s="270">
        <v>67.66</v>
      </c>
      <c r="J34" s="271">
        <v>0.55</v>
      </c>
      <c r="K34" s="271">
        <v>21.79</v>
      </c>
      <c r="L34" s="271">
        <v>0.22</v>
      </c>
      <c r="M34" s="271">
        <v>9.75</v>
      </c>
      <c r="N34" s="271">
        <v>143.9181</v>
      </c>
      <c r="O34" s="271">
        <v>0.25</v>
      </c>
    </row>
    <row r="35" spans="1:15" ht="18.75" customHeight="1">
      <c r="A35" s="262" t="s">
        <v>167</v>
      </c>
      <c r="B35" s="265" t="s">
        <v>168</v>
      </c>
      <c r="C35" s="260">
        <v>8</v>
      </c>
      <c r="D35" s="132">
        <v>33</v>
      </c>
      <c r="E35" s="261">
        <v>21941.5984</v>
      </c>
      <c r="F35" s="132">
        <v>14251.25</v>
      </c>
      <c r="G35" s="132">
        <v>21806.25</v>
      </c>
      <c r="H35" s="132">
        <v>27606.5833</v>
      </c>
      <c r="I35" s="272">
        <v>65.44</v>
      </c>
      <c r="J35" s="273">
        <v>0.24</v>
      </c>
      <c r="K35" s="273">
        <v>24.17</v>
      </c>
      <c r="L35" s="273">
        <v>0</v>
      </c>
      <c r="M35" s="273">
        <v>10.13</v>
      </c>
      <c r="N35" s="273">
        <v>156.4949</v>
      </c>
      <c r="O35" s="273">
        <v>0</v>
      </c>
    </row>
    <row r="36" spans="1:15" ht="18.75" customHeight="1">
      <c r="A36" s="266" t="s">
        <v>169</v>
      </c>
      <c r="B36" s="267" t="s">
        <v>170</v>
      </c>
      <c r="C36" s="268">
        <v>33</v>
      </c>
      <c r="D36" s="127">
        <v>178</v>
      </c>
      <c r="E36" s="269">
        <v>40393.1802</v>
      </c>
      <c r="F36" s="127">
        <v>16955.0833</v>
      </c>
      <c r="G36" s="127">
        <v>35454</v>
      </c>
      <c r="H36" s="127">
        <v>69041.0833</v>
      </c>
      <c r="I36" s="270">
        <v>65.79</v>
      </c>
      <c r="J36" s="271">
        <v>2.76</v>
      </c>
      <c r="K36" s="271">
        <v>20.79</v>
      </c>
      <c r="L36" s="271">
        <v>0.31</v>
      </c>
      <c r="M36" s="271">
        <v>10.33</v>
      </c>
      <c r="N36" s="271">
        <v>146.1615</v>
      </c>
      <c r="O36" s="271">
        <v>0.48</v>
      </c>
    </row>
    <row r="37" spans="1:15" ht="18.75" customHeight="1">
      <c r="A37" s="262" t="s">
        <v>171</v>
      </c>
      <c r="B37" s="265" t="s">
        <v>172</v>
      </c>
      <c r="C37" s="260">
        <v>10</v>
      </c>
      <c r="D37" s="132">
        <v>24</v>
      </c>
      <c r="E37" s="261">
        <v>42743.6353</v>
      </c>
      <c r="F37" s="132">
        <v>21674.1666</v>
      </c>
      <c r="G37" s="132">
        <v>39676.0833</v>
      </c>
      <c r="H37" s="132">
        <v>66450.5</v>
      </c>
      <c r="I37" s="272">
        <v>66.9</v>
      </c>
      <c r="J37" s="273">
        <v>0.71</v>
      </c>
      <c r="K37" s="273">
        <v>24.75</v>
      </c>
      <c r="L37" s="273">
        <v>0</v>
      </c>
      <c r="M37" s="273">
        <v>7.62</v>
      </c>
      <c r="N37" s="273">
        <v>154.2682</v>
      </c>
      <c r="O37" s="273">
        <v>0.01</v>
      </c>
    </row>
    <row r="38" spans="1:15" ht="18.75" customHeight="1">
      <c r="A38" s="266" t="s">
        <v>173</v>
      </c>
      <c r="B38" s="267" t="s">
        <v>174</v>
      </c>
      <c r="C38" s="268">
        <v>18</v>
      </c>
      <c r="D38" s="127">
        <v>277</v>
      </c>
      <c r="E38" s="269">
        <v>11137.4403</v>
      </c>
      <c r="F38" s="127">
        <v>7036.5833</v>
      </c>
      <c r="G38" s="127">
        <v>9244.4166</v>
      </c>
      <c r="H38" s="127">
        <v>16296.4166</v>
      </c>
      <c r="I38" s="270">
        <v>70.31</v>
      </c>
      <c r="J38" s="271">
        <v>1.28</v>
      </c>
      <c r="K38" s="271">
        <v>16.95</v>
      </c>
      <c r="L38" s="271">
        <v>0.04</v>
      </c>
      <c r="M38" s="271">
        <v>11.39</v>
      </c>
      <c r="N38" s="271">
        <v>143.492</v>
      </c>
      <c r="O38" s="271">
        <v>1.04</v>
      </c>
    </row>
    <row r="39" spans="1:15" ht="18.75" customHeight="1">
      <c r="A39" s="262" t="s">
        <v>175</v>
      </c>
      <c r="B39" s="265" t="s">
        <v>176</v>
      </c>
      <c r="C39" s="260">
        <v>15</v>
      </c>
      <c r="D39" s="132">
        <v>326</v>
      </c>
      <c r="E39" s="261">
        <v>20382.231</v>
      </c>
      <c r="F39" s="132">
        <v>13837.3333</v>
      </c>
      <c r="G39" s="132">
        <v>17671.8749</v>
      </c>
      <c r="H39" s="132">
        <v>30672.75</v>
      </c>
      <c r="I39" s="272">
        <v>68.91</v>
      </c>
      <c r="J39" s="273">
        <v>0.8</v>
      </c>
      <c r="K39" s="273">
        <v>20.04</v>
      </c>
      <c r="L39" s="273">
        <v>0</v>
      </c>
      <c r="M39" s="273">
        <v>10.23</v>
      </c>
      <c r="N39" s="273">
        <v>140.3642</v>
      </c>
      <c r="O39" s="273">
        <v>0.5</v>
      </c>
    </row>
    <row r="40" spans="1:15" ht="18.75" customHeight="1">
      <c r="A40" s="266" t="s">
        <v>177</v>
      </c>
      <c r="B40" s="267" t="s">
        <v>178</v>
      </c>
      <c r="C40" s="268">
        <v>10</v>
      </c>
      <c r="D40" s="127">
        <v>117</v>
      </c>
      <c r="E40" s="269">
        <v>26206.0633</v>
      </c>
      <c r="F40" s="127">
        <v>16948.75</v>
      </c>
      <c r="G40" s="127">
        <v>24916.8333</v>
      </c>
      <c r="H40" s="127">
        <v>36263.5</v>
      </c>
      <c r="I40" s="270">
        <v>70.8</v>
      </c>
      <c r="J40" s="271">
        <v>2.66</v>
      </c>
      <c r="K40" s="271">
        <v>15.96</v>
      </c>
      <c r="L40" s="271">
        <v>0</v>
      </c>
      <c r="M40" s="271">
        <v>10.55</v>
      </c>
      <c r="N40" s="271">
        <v>147.5867</v>
      </c>
      <c r="O40" s="271">
        <v>0.01</v>
      </c>
    </row>
    <row r="41" spans="1:15" ht="18.75" customHeight="1">
      <c r="A41" s="262" t="s">
        <v>179</v>
      </c>
      <c r="B41" s="265" t="s">
        <v>180</v>
      </c>
      <c r="C41" s="260">
        <v>11</v>
      </c>
      <c r="D41" s="132">
        <v>15</v>
      </c>
      <c r="E41" s="261">
        <v>34640.111</v>
      </c>
      <c r="F41" s="132">
        <v>8096.4166</v>
      </c>
      <c r="G41" s="132">
        <v>28779.25</v>
      </c>
      <c r="H41" s="132">
        <v>63946.8333</v>
      </c>
      <c r="I41" s="272">
        <v>60.62</v>
      </c>
      <c r="J41" s="273">
        <v>1.37</v>
      </c>
      <c r="K41" s="273">
        <v>28.55</v>
      </c>
      <c r="L41" s="273">
        <v>0.36</v>
      </c>
      <c r="M41" s="273">
        <v>9.07</v>
      </c>
      <c r="N41" s="273">
        <v>150.3806</v>
      </c>
      <c r="O41" s="273">
        <v>1.69</v>
      </c>
    </row>
    <row r="42" spans="1:15" ht="18.75" customHeight="1">
      <c r="A42" s="266" t="s">
        <v>181</v>
      </c>
      <c r="B42" s="267" t="s">
        <v>182</v>
      </c>
      <c r="C42" s="268">
        <v>4</v>
      </c>
      <c r="D42" s="127">
        <v>44</v>
      </c>
      <c r="E42" s="269">
        <v>32153.9715</v>
      </c>
      <c r="F42" s="127">
        <v>22763</v>
      </c>
      <c r="G42" s="127">
        <v>30624.5</v>
      </c>
      <c r="H42" s="127">
        <v>45364.6666</v>
      </c>
      <c r="I42" s="270">
        <v>65.11</v>
      </c>
      <c r="J42" s="271">
        <v>0.26</v>
      </c>
      <c r="K42" s="271">
        <v>25.72</v>
      </c>
      <c r="L42" s="271">
        <v>0.17</v>
      </c>
      <c r="M42" s="271">
        <v>8.72</v>
      </c>
      <c r="N42" s="271">
        <v>146.3868</v>
      </c>
      <c r="O42" s="271">
        <v>0.66</v>
      </c>
    </row>
    <row r="43" spans="1:15" ht="18.75" customHeight="1">
      <c r="A43" s="262" t="s">
        <v>183</v>
      </c>
      <c r="B43" s="265" t="s">
        <v>184</v>
      </c>
      <c r="C43" s="260">
        <v>6</v>
      </c>
      <c r="D43" s="132">
        <v>28</v>
      </c>
      <c r="E43" s="261">
        <v>22989.5594</v>
      </c>
      <c r="F43" s="132">
        <v>15899.1666</v>
      </c>
      <c r="G43" s="132">
        <v>21190.7499</v>
      </c>
      <c r="H43" s="132">
        <v>31169.0833</v>
      </c>
      <c r="I43" s="272">
        <v>66.84</v>
      </c>
      <c r="J43" s="273">
        <v>1.64</v>
      </c>
      <c r="K43" s="273">
        <v>20.78</v>
      </c>
      <c r="L43" s="273">
        <v>0</v>
      </c>
      <c r="M43" s="273">
        <v>10.72</v>
      </c>
      <c r="N43" s="273">
        <v>140.6508</v>
      </c>
      <c r="O43" s="273">
        <v>1.07</v>
      </c>
    </row>
    <row r="44" spans="1:15" ht="18.75" customHeight="1">
      <c r="A44" s="266" t="s">
        <v>185</v>
      </c>
      <c r="B44" s="267" t="s">
        <v>186</v>
      </c>
      <c r="C44" s="268">
        <v>10</v>
      </c>
      <c r="D44" s="127">
        <v>60</v>
      </c>
      <c r="E44" s="269">
        <v>23304.5207</v>
      </c>
      <c r="F44" s="127">
        <v>14419.7916</v>
      </c>
      <c r="G44" s="127">
        <v>23196.0833</v>
      </c>
      <c r="H44" s="127">
        <v>32858.5416</v>
      </c>
      <c r="I44" s="270">
        <v>62.04</v>
      </c>
      <c r="J44" s="271">
        <v>4.78</v>
      </c>
      <c r="K44" s="271">
        <v>22.43</v>
      </c>
      <c r="L44" s="271">
        <v>0.99</v>
      </c>
      <c r="M44" s="271">
        <v>9.74</v>
      </c>
      <c r="N44" s="271">
        <v>146.2403</v>
      </c>
      <c r="O44" s="271">
        <v>3.55</v>
      </c>
    </row>
    <row r="45" spans="1:15" ht="18.75" customHeight="1">
      <c r="A45" s="262" t="s">
        <v>187</v>
      </c>
      <c r="B45" s="265" t="s">
        <v>188</v>
      </c>
      <c r="C45" s="260">
        <v>8</v>
      </c>
      <c r="D45" s="132">
        <v>39</v>
      </c>
      <c r="E45" s="261">
        <v>26869.0768</v>
      </c>
      <c r="F45" s="132">
        <v>16935.1666</v>
      </c>
      <c r="G45" s="132">
        <v>24671.75</v>
      </c>
      <c r="H45" s="132">
        <v>48234.4166</v>
      </c>
      <c r="I45" s="272">
        <v>58.04</v>
      </c>
      <c r="J45" s="273">
        <v>1.58</v>
      </c>
      <c r="K45" s="273">
        <v>30.27</v>
      </c>
      <c r="L45" s="273">
        <v>0</v>
      </c>
      <c r="M45" s="273">
        <v>10.08</v>
      </c>
      <c r="N45" s="273">
        <v>145.9194</v>
      </c>
      <c r="O45" s="273">
        <v>0.34</v>
      </c>
    </row>
    <row r="46" spans="1:15" ht="18.75" customHeight="1">
      <c r="A46" s="266" t="s">
        <v>189</v>
      </c>
      <c r="B46" s="267" t="s">
        <v>190</v>
      </c>
      <c r="C46" s="268">
        <v>33</v>
      </c>
      <c r="D46" s="127">
        <v>309</v>
      </c>
      <c r="E46" s="269">
        <v>26177.0506</v>
      </c>
      <c r="F46" s="127">
        <v>17984.0833</v>
      </c>
      <c r="G46" s="127">
        <v>24961.6666</v>
      </c>
      <c r="H46" s="127">
        <v>36976.9166</v>
      </c>
      <c r="I46" s="270">
        <v>72.48</v>
      </c>
      <c r="J46" s="271">
        <v>0.92</v>
      </c>
      <c r="K46" s="271">
        <v>16.15</v>
      </c>
      <c r="L46" s="271">
        <v>0.17</v>
      </c>
      <c r="M46" s="271">
        <v>10.26</v>
      </c>
      <c r="N46" s="271">
        <v>144.0958</v>
      </c>
      <c r="O46" s="271">
        <v>0.54</v>
      </c>
    </row>
    <row r="47" spans="1:15" ht="18.75" customHeight="1">
      <c r="A47" s="262" t="s">
        <v>191</v>
      </c>
      <c r="B47" s="265" t="s">
        <v>192</v>
      </c>
      <c r="C47" s="260">
        <v>41</v>
      </c>
      <c r="D47" s="132">
        <v>276</v>
      </c>
      <c r="E47" s="261">
        <v>23450.3299</v>
      </c>
      <c r="F47" s="132">
        <v>16263</v>
      </c>
      <c r="G47" s="132">
        <v>22453.6249</v>
      </c>
      <c r="H47" s="132">
        <v>31688.9166</v>
      </c>
      <c r="I47" s="272">
        <v>70.13</v>
      </c>
      <c r="J47" s="273">
        <v>1.15</v>
      </c>
      <c r="K47" s="273">
        <v>17.86</v>
      </c>
      <c r="L47" s="273">
        <v>0.75</v>
      </c>
      <c r="M47" s="273">
        <v>10.09</v>
      </c>
      <c r="N47" s="273">
        <v>142.877</v>
      </c>
      <c r="O47" s="273">
        <v>0.43</v>
      </c>
    </row>
    <row r="48" spans="1:15" ht="18.75" customHeight="1">
      <c r="A48" s="266" t="s">
        <v>193</v>
      </c>
      <c r="B48" s="267" t="s">
        <v>194</v>
      </c>
      <c r="C48" s="268">
        <v>62</v>
      </c>
      <c r="D48" s="127">
        <v>328</v>
      </c>
      <c r="E48" s="269">
        <v>25149.6828</v>
      </c>
      <c r="F48" s="127">
        <v>15307.75</v>
      </c>
      <c r="G48" s="127">
        <v>24604.6249</v>
      </c>
      <c r="H48" s="127">
        <v>35924.1666</v>
      </c>
      <c r="I48" s="270">
        <v>70.66</v>
      </c>
      <c r="J48" s="271">
        <v>1.36</v>
      </c>
      <c r="K48" s="271">
        <v>16.67</v>
      </c>
      <c r="L48" s="271">
        <v>1.17</v>
      </c>
      <c r="M48" s="271">
        <v>10.13</v>
      </c>
      <c r="N48" s="271">
        <v>143.5958</v>
      </c>
      <c r="O48" s="271">
        <v>0.56</v>
      </c>
    </row>
    <row r="49" spans="1:15" ht="18.75" customHeight="1">
      <c r="A49" s="262" t="s">
        <v>195</v>
      </c>
      <c r="B49" s="265" t="s">
        <v>196</v>
      </c>
      <c r="C49" s="260">
        <v>35</v>
      </c>
      <c r="D49" s="132">
        <v>148</v>
      </c>
      <c r="E49" s="261">
        <v>21781.0573</v>
      </c>
      <c r="F49" s="132">
        <v>12750.5833</v>
      </c>
      <c r="G49" s="132">
        <v>20358.5833</v>
      </c>
      <c r="H49" s="132">
        <v>29179.9166</v>
      </c>
      <c r="I49" s="272">
        <v>67.12</v>
      </c>
      <c r="J49" s="273">
        <v>2.3</v>
      </c>
      <c r="K49" s="273">
        <v>20.55</v>
      </c>
      <c r="L49" s="273">
        <v>0.21</v>
      </c>
      <c r="M49" s="273">
        <v>9.8</v>
      </c>
      <c r="N49" s="273">
        <v>143.6348</v>
      </c>
      <c r="O49" s="273">
        <v>1.15</v>
      </c>
    </row>
    <row r="50" spans="1:15" ht="18.75" customHeight="1">
      <c r="A50" s="266" t="s">
        <v>197</v>
      </c>
      <c r="B50" s="267" t="s">
        <v>198</v>
      </c>
      <c r="C50" s="268">
        <v>33</v>
      </c>
      <c r="D50" s="127">
        <v>250</v>
      </c>
      <c r="E50" s="269">
        <v>26916.9603</v>
      </c>
      <c r="F50" s="127">
        <v>18892.2916</v>
      </c>
      <c r="G50" s="127">
        <v>26406.3749</v>
      </c>
      <c r="H50" s="127">
        <v>35451.7083</v>
      </c>
      <c r="I50" s="270">
        <v>67.02</v>
      </c>
      <c r="J50" s="271">
        <v>3.48</v>
      </c>
      <c r="K50" s="271">
        <v>18.18</v>
      </c>
      <c r="L50" s="271">
        <v>0.3</v>
      </c>
      <c r="M50" s="271">
        <v>11</v>
      </c>
      <c r="N50" s="271">
        <v>142.297</v>
      </c>
      <c r="O50" s="271">
        <v>0.73</v>
      </c>
    </row>
    <row r="51" spans="1:15" ht="18.75" customHeight="1">
      <c r="A51" s="262" t="s">
        <v>199</v>
      </c>
      <c r="B51" s="265" t="s">
        <v>200</v>
      </c>
      <c r="C51" s="260">
        <v>8</v>
      </c>
      <c r="D51" s="132">
        <v>32</v>
      </c>
      <c r="E51" s="261">
        <v>24712.0989</v>
      </c>
      <c r="F51" s="132">
        <v>17932.75</v>
      </c>
      <c r="G51" s="132">
        <v>23705.9583</v>
      </c>
      <c r="H51" s="132">
        <v>34223.75</v>
      </c>
      <c r="I51" s="272">
        <v>70.79</v>
      </c>
      <c r="J51" s="273">
        <v>2.48</v>
      </c>
      <c r="K51" s="273">
        <v>14.78</v>
      </c>
      <c r="L51" s="273">
        <v>2.19</v>
      </c>
      <c r="M51" s="273">
        <v>9.72</v>
      </c>
      <c r="N51" s="273">
        <v>142.0105</v>
      </c>
      <c r="O51" s="273">
        <v>1.42</v>
      </c>
    </row>
    <row r="52" spans="1:15" ht="18.75" customHeight="1">
      <c r="A52" s="266" t="s">
        <v>201</v>
      </c>
      <c r="B52" s="267" t="s">
        <v>202</v>
      </c>
      <c r="C52" s="268">
        <v>46</v>
      </c>
      <c r="D52" s="127">
        <v>791</v>
      </c>
      <c r="E52" s="269">
        <v>21621.9561</v>
      </c>
      <c r="F52" s="127">
        <v>14927.9166</v>
      </c>
      <c r="G52" s="127">
        <v>20119.25</v>
      </c>
      <c r="H52" s="127">
        <v>30701.3333</v>
      </c>
      <c r="I52" s="270">
        <v>67.26</v>
      </c>
      <c r="J52" s="271">
        <v>1.82</v>
      </c>
      <c r="K52" s="271">
        <v>21.49</v>
      </c>
      <c r="L52" s="271">
        <v>0.03</v>
      </c>
      <c r="M52" s="271">
        <v>9.38</v>
      </c>
      <c r="N52" s="271">
        <v>144.4818</v>
      </c>
      <c r="O52" s="271">
        <v>1.96</v>
      </c>
    </row>
    <row r="53" spans="1:15" ht="18.75" customHeight="1">
      <c r="A53" s="262" t="s">
        <v>203</v>
      </c>
      <c r="B53" s="265" t="s">
        <v>204</v>
      </c>
      <c r="C53" s="260">
        <v>13</v>
      </c>
      <c r="D53" s="132">
        <v>53</v>
      </c>
      <c r="E53" s="261">
        <v>25871.3128</v>
      </c>
      <c r="F53" s="132">
        <v>12764.25</v>
      </c>
      <c r="G53" s="132">
        <v>26047.5833</v>
      </c>
      <c r="H53" s="132">
        <v>39710.75</v>
      </c>
      <c r="I53" s="272">
        <v>68.42</v>
      </c>
      <c r="J53" s="273">
        <v>0.57</v>
      </c>
      <c r="K53" s="273">
        <v>20.61</v>
      </c>
      <c r="L53" s="273">
        <v>0</v>
      </c>
      <c r="M53" s="273">
        <v>10.38</v>
      </c>
      <c r="N53" s="273">
        <v>140.4989</v>
      </c>
      <c r="O53" s="273">
        <v>0.38</v>
      </c>
    </row>
    <row r="54" spans="1:15" ht="18.75" customHeight="1">
      <c r="A54" s="266" t="s">
        <v>205</v>
      </c>
      <c r="B54" s="267" t="s">
        <v>206</v>
      </c>
      <c r="C54" s="268">
        <v>26</v>
      </c>
      <c r="D54" s="127">
        <v>623</v>
      </c>
      <c r="E54" s="269">
        <v>28406.3287</v>
      </c>
      <c r="F54" s="127">
        <v>19457.75</v>
      </c>
      <c r="G54" s="127">
        <v>26570.25</v>
      </c>
      <c r="H54" s="127">
        <v>40349.1666</v>
      </c>
      <c r="I54" s="270">
        <v>66.57</v>
      </c>
      <c r="J54" s="271">
        <v>3.44</v>
      </c>
      <c r="K54" s="271">
        <v>19.09</v>
      </c>
      <c r="L54" s="271">
        <v>0.23</v>
      </c>
      <c r="M54" s="271">
        <v>10.65</v>
      </c>
      <c r="N54" s="271">
        <v>142.3536</v>
      </c>
      <c r="O54" s="271">
        <v>2.15</v>
      </c>
    </row>
    <row r="55" spans="1:15" ht="18.75" customHeight="1">
      <c r="A55" s="262" t="s">
        <v>209</v>
      </c>
      <c r="B55" s="265" t="s">
        <v>210</v>
      </c>
      <c r="C55" s="260">
        <v>37</v>
      </c>
      <c r="D55" s="132">
        <v>256</v>
      </c>
      <c r="E55" s="261">
        <v>27285.398</v>
      </c>
      <c r="F55" s="132">
        <v>16750.75</v>
      </c>
      <c r="G55" s="132">
        <v>24917.375</v>
      </c>
      <c r="H55" s="132">
        <v>41964.8333</v>
      </c>
      <c r="I55" s="272">
        <v>65.82</v>
      </c>
      <c r="J55" s="273">
        <v>1.77</v>
      </c>
      <c r="K55" s="273">
        <v>21.74</v>
      </c>
      <c r="L55" s="273">
        <v>0.35</v>
      </c>
      <c r="M55" s="273">
        <v>10.29</v>
      </c>
      <c r="N55" s="273">
        <v>143.4931</v>
      </c>
      <c r="O55" s="273">
        <v>0.83</v>
      </c>
    </row>
    <row r="56" spans="1:15" ht="18.75" customHeight="1">
      <c r="A56" s="266" t="s">
        <v>211</v>
      </c>
      <c r="B56" s="267" t="s">
        <v>212</v>
      </c>
      <c r="C56" s="268">
        <v>31</v>
      </c>
      <c r="D56" s="127">
        <v>72</v>
      </c>
      <c r="E56" s="269">
        <v>24003.6099</v>
      </c>
      <c r="F56" s="127">
        <v>16210.75</v>
      </c>
      <c r="G56" s="127">
        <v>22462.1666</v>
      </c>
      <c r="H56" s="127">
        <v>33758.5833</v>
      </c>
      <c r="I56" s="270">
        <v>70.76</v>
      </c>
      <c r="J56" s="271">
        <v>0.33</v>
      </c>
      <c r="K56" s="271">
        <v>18.41</v>
      </c>
      <c r="L56" s="271">
        <v>0.01</v>
      </c>
      <c r="M56" s="271">
        <v>10.47</v>
      </c>
      <c r="N56" s="271">
        <v>142.3015</v>
      </c>
      <c r="O56" s="271">
        <v>0.04</v>
      </c>
    </row>
    <row r="57" spans="1:15" ht="18.75" customHeight="1">
      <c r="A57" s="262" t="s">
        <v>213</v>
      </c>
      <c r="B57" s="265" t="s">
        <v>214</v>
      </c>
      <c r="C57" s="260">
        <v>5</v>
      </c>
      <c r="D57" s="132">
        <v>13</v>
      </c>
      <c r="E57" s="261">
        <v>19755.3461</v>
      </c>
      <c r="F57" s="132">
        <v>14969.1666</v>
      </c>
      <c r="G57" s="132">
        <v>17583.5</v>
      </c>
      <c r="H57" s="132">
        <v>25768.6666</v>
      </c>
      <c r="I57" s="272">
        <v>70.71</v>
      </c>
      <c r="J57" s="273">
        <v>0.54</v>
      </c>
      <c r="K57" s="273">
        <v>19.74</v>
      </c>
      <c r="L57" s="273">
        <v>0.11</v>
      </c>
      <c r="M57" s="273">
        <v>8.87</v>
      </c>
      <c r="N57" s="273">
        <v>158.8045</v>
      </c>
      <c r="O57" s="273">
        <v>0.16</v>
      </c>
    </row>
    <row r="58" spans="1:15" ht="18.75" customHeight="1">
      <c r="A58" s="266" t="s">
        <v>215</v>
      </c>
      <c r="B58" s="267" t="s">
        <v>216</v>
      </c>
      <c r="C58" s="268">
        <v>13</v>
      </c>
      <c r="D58" s="127">
        <v>131</v>
      </c>
      <c r="E58" s="269">
        <v>31528.1774</v>
      </c>
      <c r="F58" s="127">
        <v>19369</v>
      </c>
      <c r="G58" s="127">
        <v>29124.0833</v>
      </c>
      <c r="H58" s="127">
        <v>44220</v>
      </c>
      <c r="I58" s="270">
        <v>57.77</v>
      </c>
      <c r="J58" s="271">
        <v>14.44</v>
      </c>
      <c r="K58" s="271">
        <v>7.56</v>
      </c>
      <c r="L58" s="271">
        <v>11.91</v>
      </c>
      <c r="M58" s="271">
        <v>8.3</v>
      </c>
      <c r="N58" s="271">
        <v>161.1462</v>
      </c>
      <c r="O58" s="271">
        <v>11.68</v>
      </c>
    </row>
    <row r="59" spans="1:15" ht="18.75" customHeight="1">
      <c r="A59" s="262" t="s">
        <v>217</v>
      </c>
      <c r="B59" s="265" t="s">
        <v>218</v>
      </c>
      <c r="C59" s="260">
        <v>4</v>
      </c>
      <c r="D59" s="132">
        <v>10</v>
      </c>
      <c r="E59" s="261">
        <v>14836.9499</v>
      </c>
      <c r="F59" s="132">
        <v>11596.4999</v>
      </c>
      <c r="G59" s="132">
        <v>15679.7916</v>
      </c>
      <c r="H59" s="132">
        <v>18190.2499</v>
      </c>
      <c r="I59" s="272">
        <v>70.24</v>
      </c>
      <c r="J59" s="273">
        <v>1.18</v>
      </c>
      <c r="K59" s="273">
        <v>17.64</v>
      </c>
      <c r="L59" s="273">
        <v>0</v>
      </c>
      <c r="M59" s="273">
        <v>10.91</v>
      </c>
      <c r="N59" s="273">
        <v>139.1521</v>
      </c>
      <c r="O59" s="273">
        <v>1</v>
      </c>
    </row>
    <row r="60" spans="1:15" ht="18.75" customHeight="1">
      <c r="A60" s="266" t="s">
        <v>219</v>
      </c>
      <c r="B60" s="267" t="s">
        <v>220</v>
      </c>
      <c r="C60" s="268">
        <v>107</v>
      </c>
      <c r="D60" s="127">
        <v>501</v>
      </c>
      <c r="E60" s="269">
        <v>22500.0448</v>
      </c>
      <c r="F60" s="127">
        <v>15168.3333</v>
      </c>
      <c r="G60" s="127">
        <v>20675.5833</v>
      </c>
      <c r="H60" s="127">
        <v>31517.0833</v>
      </c>
      <c r="I60" s="270">
        <v>69.77</v>
      </c>
      <c r="J60" s="271">
        <v>0.75</v>
      </c>
      <c r="K60" s="271">
        <v>19.21</v>
      </c>
      <c r="L60" s="271">
        <v>0.04</v>
      </c>
      <c r="M60" s="271">
        <v>10.2</v>
      </c>
      <c r="N60" s="271">
        <v>143.2004</v>
      </c>
      <c r="O60" s="271">
        <v>0.58</v>
      </c>
    </row>
    <row r="61" spans="1:15" ht="18.75" customHeight="1">
      <c r="A61" s="262" t="s">
        <v>221</v>
      </c>
      <c r="B61" s="265" t="s">
        <v>222</v>
      </c>
      <c r="C61" s="260">
        <v>49</v>
      </c>
      <c r="D61" s="132">
        <v>152</v>
      </c>
      <c r="E61" s="261">
        <v>24790.234</v>
      </c>
      <c r="F61" s="132">
        <v>15283.4166</v>
      </c>
      <c r="G61" s="132">
        <v>22094.0833</v>
      </c>
      <c r="H61" s="132">
        <v>38119.5</v>
      </c>
      <c r="I61" s="272">
        <v>68.7</v>
      </c>
      <c r="J61" s="273">
        <v>0.88</v>
      </c>
      <c r="K61" s="273">
        <v>20.29</v>
      </c>
      <c r="L61" s="273">
        <v>0.02</v>
      </c>
      <c r="M61" s="273">
        <v>10.09</v>
      </c>
      <c r="N61" s="273">
        <v>144.1979</v>
      </c>
      <c r="O61" s="273">
        <v>0.67</v>
      </c>
    </row>
    <row r="62" spans="1:15" ht="18.75" customHeight="1">
      <c r="A62" s="266" t="s">
        <v>223</v>
      </c>
      <c r="B62" s="267" t="s">
        <v>224</v>
      </c>
      <c r="C62" s="268">
        <v>15</v>
      </c>
      <c r="D62" s="127">
        <v>596</v>
      </c>
      <c r="E62" s="269">
        <v>21134.4959</v>
      </c>
      <c r="F62" s="127">
        <v>14291.5833</v>
      </c>
      <c r="G62" s="127">
        <v>19647.6249</v>
      </c>
      <c r="H62" s="127">
        <v>30212.5</v>
      </c>
      <c r="I62" s="270">
        <v>71.89</v>
      </c>
      <c r="J62" s="271">
        <v>1.53</v>
      </c>
      <c r="K62" s="271">
        <v>16.3</v>
      </c>
      <c r="L62" s="271">
        <v>0.19</v>
      </c>
      <c r="M62" s="271">
        <v>10.07</v>
      </c>
      <c r="N62" s="271">
        <v>146.9448</v>
      </c>
      <c r="O62" s="271">
        <v>1.53</v>
      </c>
    </row>
    <row r="63" spans="1:15" ht="18.75" customHeight="1">
      <c r="A63" s="262" t="s">
        <v>225</v>
      </c>
      <c r="B63" s="265" t="s">
        <v>226</v>
      </c>
      <c r="C63" s="260">
        <v>59</v>
      </c>
      <c r="D63" s="132">
        <v>433</v>
      </c>
      <c r="E63" s="261">
        <v>28445.4732</v>
      </c>
      <c r="F63" s="132">
        <v>18430.5</v>
      </c>
      <c r="G63" s="132">
        <v>25958.25</v>
      </c>
      <c r="H63" s="132">
        <v>42118.8333</v>
      </c>
      <c r="I63" s="272">
        <v>69.67</v>
      </c>
      <c r="J63" s="273">
        <v>0.85</v>
      </c>
      <c r="K63" s="273">
        <v>19.49</v>
      </c>
      <c r="L63" s="273">
        <v>0.11</v>
      </c>
      <c r="M63" s="273">
        <v>9.85</v>
      </c>
      <c r="N63" s="273">
        <v>144.1797</v>
      </c>
      <c r="O63" s="273">
        <v>0.52</v>
      </c>
    </row>
    <row r="64" spans="1:15" ht="18.75" customHeight="1">
      <c r="A64" s="266" t="s">
        <v>227</v>
      </c>
      <c r="B64" s="267" t="s">
        <v>228</v>
      </c>
      <c r="C64" s="268">
        <v>41</v>
      </c>
      <c r="D64" s="127">
        <v>77</v>
      </c>
      <c r="E64" s="269">
        <v>31585.935</v>
      </c>
      <c r="F64" s="127">
        <v>19998.8333</v>
      </c>
      <c r="G64" s="127">
        <v>31614.9166</v>
      </c>
      <c r="H64" s="127">
        <v>44344</v>
      </c>
      <c r="I64" s="270">
        <v>68.56</v>
      </c>
      <c r="J64" s="271">
        <v>0.67</v>
      </c>
      <c r="K64" s="271">
        <v>21.02</v>
      </c>
      <c r="L64" s="271">
        <v>0</v>
      </c>
      <c r="M64" s="271">
        <v>9.74</v>
      </c>
      <c r="N64" s="271">
        <v>142.731</v>
      </c>
      <c r="O64" s="271">
        <v>0</v>
      </c>
    </row>
    <row r="65" spans="1:15" ht="18.75" customHeight="1">
      <c r="A65" s="262" t="s">
        <v>231</v>
      </c>
      <c r="B65" s="265" t="s">
        <v>232</v>
      </c>
      <c r="C65" s="260">
        <v>9</v>
      </c>
      <c r="D65" s="132">
        <v>37</v>
      </c>
      <c r="E65" s="261">
        <v>18327.5832</v>
      </c>
      <c r="F65" s="132">
        <v>12312.0833</v>
      </c>
      <c r="G65" s="132">
        <v>15314</v>
      </c>
      <c r="H65" s="132">
        <v>24275.1666</v>
      </c>
      <c r="I65" s="272">
        <v>66.57</v>
      </c>
      <c r="J65" s="273">
        <v>0.85</v>
      </c>
      <c r="K65" s="273">
        <v>22.28</v>
      </c>
      <c r="L65" s="273">
        <v>0.43</v>
      </c>
      <c r="M65" s="273">
        <v>9.84</v>
      </c>
      <c r="N65" s="273">
        <v>141.8695</v>
      </c>
      <c r="O65" s="273">
        <v>1.51</v>
      </c>
    </row>
    <row r="66" spans="1:15" ht="18.75" customHeight="1">
      <c r="A66" s="266" t="s">
        <v>233</v>
      </c>
      <c r="B66" s="267" t="s">
        <v>234</v>
      </c>
      <c r="C66" s="268">
        <v>60</v>
      </c>
      <c r="D66" s="127">
        <v>415</v>
      </c>
      <c r="E66" s="269">
        <v>27340.7638</v>
      </c>
      <c r="F66" s="127">
        <v>16037.9166</v>
      </c>
      <c r="G66" s="127">
        <v>23861.1666</v>
      </c>
      <c r="H66" s="127">
        <v>42416</v>
      </c>
      <c r="I66" s="270">
        <v>67.07</v>
      </c>
      <c r="J66" s="271">
        <v>0.7</v>
      </c>
      <c r="K66" s="271">
        <v>22</v>
      </c>
      <c r="L66" s="271">
        <v>0.01</v>
      </c>
      <c r="M66" s="271">
        <v>10.2</v>
      </c>
      <c r="N66" s="271">
        <v>142.3141</v>
      </c>
      <c r="O66" s="271">
        <v>0.6</v>
      </c>
    </row>
    <row r="67" spans="1:15" ht="18.75" customHeight="1">
      <c r="A67" s="262" t="s">
        <v>237</v>
      </c>
      <c r="B67" s="265" t="s">
        <v>238</v>
      </c>
      <c r="C67" s="260">
        <v>7</v>
      </c>
      <c r="D67" s="132">
        <v>35</v>
      </c>
      <c r="E67" s="261">
        <v>22023.3499</v>
      </c>
      <c r="F67" s="132">
        <v>16792.3333</v>
      </c>
      <c r="G67" s="132">
        <v>20312.8333</v>
      </c>
      <c r="H67" s="132">
        <v>34386.4166</v>
      </c>
      <c r="I67" s="272">
        <v>82.34</v>
      </c>
      <c r="J67" s="273">
        <v>0.08</v>
      </c>
      <c r="K67" s="273">
        <v>7.2</v>
      </c>
      <c r="L67" s="273">
        <v>0</v>
      </c>
      <c r="M67" s="273">
        <v>10.35</v>
      </c>
      <c r="N67" s="273">
        <v>147.4042</v>
      </c>
      <c r="O67" s="273">
        <v>0.02</v>
      </c>
    </row>
    <row r="68" spans="1:15" ht="18.75" customHeight="1">
      <c r="A68" s="266" t="s">
        <v>239</v>
      </c>
      <c r="B68" s="267" t="s">
        <v>240</v>
      </c>
      <c r="C68" s="268">
        <v>24</v>
      </c>
      <c r="D68" s="127">
        <v>166</v>
      </c>
      <c r="E68" s="269">
        <v>25907.5627</v>
      </c>
      <c r="F68" s="127">
        <v>12621.1666</v>
      </c>
      <c r="G68" s="127">
        <v>21330.1249</v>
      </c>
      <c r="H68" s="127">
        <v>35322.0833</v>
      </c>
      <c r="I68" s="270">
        <v>67.99</v>
      </c>
      <c r="J68" s="271">
        <v>0.43</v>
      </c>
      <c r="K68" s="271">
        <v>22.45</v>
      </c>
      <c r="L68" s="271">
        <v>0.19</v>
      </c>
      <c r="M68" s="271">
        <v>8.91</v>
      </c>
      <c r="N68" s="271">
        <v>141.3272</v>
      </c>
      <c r="O68" s="271">
        <v>1.05</v>
      </c>
    </row>
    <row r="69" spans="1:15" ht="18.75" customHeight="1">
      <c r="A69" s="262" t="s">
        <v>241</v>
      </c>
      <c r="B69" s="265" t="s">
        <v>242</v>
      </c>
      <c r="C69" s="260">
        <v>19</v>
      </c>
      <c r="D69" s="132">
        <v>92</v>
      </c>
      <c r="E69" s="261">
        <v>17403.3695</v>
      </c>
      <c r="F69" s="132">
        <v>10246.0833</v>
      </c>
      <c r="G69" s="132">
        <v>15881.6249</v>
      </c>
      <c r="H69" s="132">
        <v>25227.3333</v>
      </c>
      <c r="I69" s="272">
        <v>65.16</v>
      </c>
      <c r="J69" s="273">
        <v>7.47</v>
      </c>
      <c r="K69" s="273">
        <v>15.98</v>
      </c>
      <c r="L69" s="273">
        <v>0.46</v>
      </c>
      <c r="M69" s="273">
        <v>10.9</v>
      </c>
      <c r="N69" s="273">
        <v>145.2337</v>
      </c>
      <c r="O69" s="273">
        <v>2.87</v>
      </c>
    </row>
    <row r="70" spans="1:15" ht="18.75" customHeight="1">
      <c r="A70" s="266" t="s">
        <v>243</v>
      </c>
      <c r="B70" s="267" t="s">
        <v>244</v>
      </c>
      <c r="C70" s="268">
        <v>73</v>
      </c>
      <c r="D70" s="127">
        <v>539</v>
      </c>
      <c r="E70" s="269">
        <v>20166.1497</v>
      </c>
      <c r="F70" s="127">
        <v>13752.4166</v>
      </c>
      <c r="G70" s="127">
        <v>19534.8333</v>
      </c>
      <c r="H70" s="127">
        <v>26875.5</v>
      </c>
      <c r="I70" s="270">
        <v>68.19</v>
      </c>
      <c r="J70" s="271">
        <v>1.49</v>
      </c>
      <c r="K70" s="271">
        <v>19.97</v>
      </c>
      <c r="L70" s="271">
        <v>0.14</v>
      </c>
      <c r="M70" s="271">
        <v>10.17</v>
      </c>
      <c r="N70" s="271">
        <v>144.6456</v>
      </c>
      <c r="O70" s="271">
        <v>1.3</v>
      </c>
    </row>
    <row r="71" spans="1:15" ht="18.75" customHeight="1">
      <c r="A71" s="262" t="s">
        <v>245</v>
      </c>
      <c r="B71" s="265" t="s">
        <v>246</v>
      </c>
      <c r="C71" s="260">
        <v>81</v>
      </c>
      <c r="D71" s="132">
        <v>762</v>
      </c>
      <c r="E71" s="261">
        <v>22930.2977</v>
      </c>
      <c r="F71" s="132">
        <v>14780.4166</v>
      </c>
      <c r="G71" s="132">
        <v>22765.1666</v>
      </c>
      <c r="H71" s="132">
        <v>30459.5</v>
      </c>
      <c r="I71" s="272">
        <v>61.54</v>
      </c>
      <c r="J71" s="273">
        <v>8.89</v>
      </c>
      <c r="K71" s="273">
        <v>17.07</v>
      </c>
      <c r="L71" s="273">
        <v>1.54</v>
      </c>
      <c r="M71" s="273">
        <v>10.93</v>
      </c>
      <c r="N71" s="273">
        <v>143.1909</v>
      </c>
      <c r="O71" s="273">
        <v>3.55</v>
      </c>
    </row>
    <row r="72" spans="1:15" ht="18.75" customHeight="1">
      <c r="A72" s="266" t="s">
        <v>247</v>
      </c>
      <c r="B72" s="267" t="s">
        <v>248</v>
      </c>
      <c r="C72" s="268">
        <v>15</v>
      </c>
      <c r="D72" s="127">
        <v>89</v>
      </c>
      <c r="E72" s="269">
        <v>21539.351</v>
      </c>
      <c r="F72" s="127">
        <v>12059.75</v>
      </c>
      <c r="G72" s="127">
        <v>22382.3333</v>
      </c>
      <c r="H72" s="127">
        <v>27913.9166</v>
      </c>
      <c r="I72" s="270">
        <v>70.36</v>
      </c>
      <c r="J72" s="271">
        <v>1.81</v>
      </c>
      <c r="K72" s="271">
        <v>14.84</v>
      </c>
      <c r="L72" s="271">
        <v>3.53</v>
      </c>
      <c r="M72" s="271">
        <v>9.43</v>
      </c>
      <c r="N72" s="271">
        <v>140.6584</v>
      </c>
      <c r="O72" s="271">
        <v>0.25</v>
      </c>
    </row>
    <row r="73" spans="1:15" ht="18.75" customHeight="1">
      <c r="A73" s="262" t="s">
        <v>249</v>
      </c>
      <c r="B73" s="265" t="s">
        <v>250</v>
      </c>
      <c r="C73" s="260">
        <v>76</v>
      </c>
      <c r="D73" s="132">
        <v>1405</v>
      </c>
      <c r="E73" s="261">
        <v>19403.3021</v>
      </c>
      <c r="F73" s="132">
        <v>12970.75</v>
      </c>
      <c r="G73" s="132">
        <v>18761.8333</v>
      </c>
      <c r="H73" s="132">
        <v>26522.5833</v>
      </c>
      <c r="I73" s="272">
        <v>67.19</v>
      </c>
      <c r="J73" s="273">
        <v>4.73</v>
      </c>
      <c r="K73" s="273">
        <v>17.91</v>
      </c>
      <c r="L73" s="273">
        <v>0.36</v>
      </c>
      <c r="M73" s="273">
        <v>9.78</v>
      </c>
      <c r="N73" s="273">
        <v>142.6059</v>
      </c>
      <c r="O73" s="273">
        <v>3.21</v>
      </c>
    </row>
    <row r="74" spans="1:15" ht="18.75" customHeight="1">
      <c r="A74" s="266" t="s">
        <v>251</v>
      </c>
      <c r="B74" s="267" t="s">
        <v>252</v>
      </c>
      <c r="C74" s="268">
        <v>39</v>
      </c>
      <c r="D74" s="127">
        <v>263</v>
      </c>
      <c r="E74" s="269">
        <v>18438.3858</v>
      </c>
      <c r="F74" s="127">
        <v>11690.9166</v>
      </c>
      <c r="G74" s="127">
        <v>17704.25</v>
      </c>
      <c r="H74" s="127">
        <v>25593.9166</v>
      </c>
      <c r="I74" s="270">
        <v>66.62</v>
      </c>
      <c r="J74" s="271">
        <v>5.26</v>
      </c>
      <c r="K74" s="271">
        <v>16.69</v>
      </c>
      <c r="L74" s="271">
        <v>0.19</v>
      </c>
      <c r="M74" s="271">
        <v>11.21</v>
      </c>
      <c r="N74" s="271">
        <v>138.8896</v>
      </c>
      <c r="O74" s="271">
        <v>1.37</v>
      </c>
    </row>
    <row r="75" spans="1:15" ht="18.75" customHeight="1">
      <c r="A75" s="262" t="s">
        <v>253</v>
      </c>
      <c r="B75" s="265" t="s">
        <v>254</v>
      </c>
      <c r="C75" s="260">
        <v>33</v>
      </c>
      <c r="D75" s="132">
        <v>1884</v>
      </c>
      <c r="E75" s="261">
        <v>27993.3614</v>
      </c>
      <c r="F75" s="132">
        <v>19941.0833</v>
      </c>
      <c r="G75" s="132">
        <v>27713.2083</v>
      </c>
      <c r="H75" s="132">
        <v>36135.1666</v>
      </c>
      <c r="I75" s="272">
        <v>59.34</v>
      </c>
      <c r="J75" s="273">
        <v>9.9</v>
      </c>
      <c r="K75" s="273">
        <v>19.84</v>
      </c>
      <c r="L75" s="273">
        <v>0.26</v>
      </c>
      <c r="M75" s="273">
        <v>10.64</v>
      </c>
      <c r="N75" s="273">
        <v>143.4599</v>
      </c>
      <c r="O75" s="273">
        <v>5.75</v>
      </c>
    </row>
    <row r="76" spans="1:15" ht="18.75" customHeight="1">
      <c r="A76" s="266" t="s">
        <v>255</v>
      </c>
      <c r="B76" s="267" t="s">
        <v>256</v>
      </c>
      <c r="C76" s="268">
        <v>39</v>
      </c>
      <c r="D76" s="127">
        <v>210</v>
      </c>
      <c r="E76" s="269">
        <v>16007.7146</v>
      </c>
      <c r="F76" s="127">
        <v>10522.5</v>
      </c>
      <c r="G76" s="127">
        <v>15141.3749</v>
      </c>
      <c r="H76" s="127">
        <v>21442.8333</v>
      </c>
      <c r="I76" s="270">
        <v>68.83</v>
      </c>
      <c r="J76" s="271">
        <v>0.76</v>
      </c>
      <c r="K76" s="271">
        <v>20.09</v>
      </c>
      <c r="L76" s="271">
        <v>0.26</v>
      </c>
      <c r="M76" s="271">
        <v>10.03</v>
      </c>
      <c r="N76" s="271">
        <v>138.9312</v>
      </c>
      <c r="O76" s="271">
        <v>0.52</v>
      </c>
    </row>
    <row r="77" spans="1:15" ht="18.75" customHeight="1">
      <c r="A77" s="262" t="s">
        <v>257</v>
      </c>
      <c r="B77" s="265" t="s">
        <v>258</v>
      </c>
      <c r="C77" s="260">
        <v>156</v>
      </c>
      <c r="D77" s="132">
        <v>2315</v>
      </c>
      <c r="E77" s="261">
        <v>19635.5463</v>
      </c>
      <c r="F77" s="132">
        <v>12351</v>
      </c>
      <c r="G77" s="132">
        <v>19003</v>
      </c>
      <c r="H77" s="132">
        <v>27367.5</v>
      </c>
      <c r="I77" s="272">
        <v>66.31</v>
      </c>
      <c r="J77" s="273">
        <v>3.28</v>
      </c>
      <c r="K77" s="273">
        <v>20.22</v>
      </c>
      <c r="L77" s="273">
        <v>0.4</v>
      </c>
      <c r="M77" s="273">
        <v>9.76</v>
      </c>
      <c r="N77" s="273">
        <v>146.9462</v>
      </c>
      <c r="O77" s="273">
        <v>2.38</v>
      </c>
    </row>
    <row r="78" spans="1:15" ht="18.75" customHeight="1">
      <c r="A78" s="266" t="s">
        <v>259</v>
      </c>
      <c r="B78" s="267" t="s">
        <v>260</v>
      </c>
      <c r="C78" s="268">
        <v>22</v>
      </c>
      <c r="D78" s="127">
        <v>75</v>
      </c>
      <c r="E78" s="269">
        <v>19074.2533</v>
      </c>
      <c r="F78" s="127">
        <v>13641.9166</v>
      </c>
      <c r="G78" s="127">
        <v>18899.9166</v>
      </c>
      <c r="H78" s="127">
        <v>25077.6666</v>
      </c>
      <c r="I78" s="270">
        <v>68.33</v>
      </c>
      <c r="J78" s="271">
        <v>1.79</v>
      </c>
      <c r="K78" s="271">
        <v>19.46</v>
      </c>
      <c r="L78" s="271">
        <v>0.25</v>
      </c>
      <c r="M78" s="271">
        <v>10.15</v>
      </c>
      <c r="N78" s="271">
        <v>141.657</v>
      </c>
      <c r="O78" s="271">
        <v>0.31</v>
      </c>
    </row>
    <row r="79" spans="1:15" ht="18.75" customHeight="1">
      <c r="A79" s="262" t="s">
        <v>261</v>
      </c>
      <c r="B79" s="265" t="s">
        <v>262</v>
      </c>
      <c r="C79" s="260">
        <v>71</v>
      </c>
      <c r="D79" s="132">
        <v>317</v>
      </c>
      <c r="E79" s="261">
        <v>17876.7909</v>
      </c>
      <c r="F79" s="132">
        <v>12441</v>
      </c>
      <c r="G79" s="132">
        <v>16853</v>
      </c>
      <c r="H79" s="132">
        <v>25234</v>
      </c>
      <c r="I79" s="272">
        <v>67.14</v>
      </c>
      <c r="J79" s="273">
        <v>4.6</v>
      </c>
      <c r="K79" s="273">
        <v>17.64</v>
      </c>
      <c r="L79" s="273">
        <v>0.32</v>
      </c>
      <c r="M79" s="273">
        <v>10.28</v>
      </c>
      <c r="N79" s="273">
        <v>143.9457</v>
      </c>
      <c r="O79" s="273">
        <v>1.38</v>
      </c>
    </row>
    <row r="80" spans="1:15" ht="18.75" customHeight="1">
      <c r="A80" s="266" t="s">
        <v>263</v>
      </c>
      <c r="B80" s="267" t="s">
        <v>264</v>
      </c>
      <c r="C80" s="268">
        <v>5</v>
      </c>
      <c r="D80" s="127">
        <v>16</v>
      </c>
      <c r="E80" s="269">
        <v>19094.5833</v>
      </c>
      <c r="F80" s="127">
        <v>15499.9166</v>
      </c>
      <c r="G80" s="127">
        <v>17700.5833</v>
      </c>
      <c r="H80" s="127">
        <v>25613.75</v>
      </c>
      <c r="I80" s="270">
        <v>73.41</v>
      </c>
      <c r="J80" s="271">
        <v>1.71</v>
      </c>
      <c r="K80" s="271">
        <v>14.94</v>
      </c>
      <c r="L80" s="271">
        <v>0</v>
      </c>
      <c r="M80" s="271">
        <v>9.93</v>
      </c>
      <c r="N80" s="271">
        <v>146.6068</v>
      </c>
      <c r="O80" s="271">
        <v>2.83</v>
      </c>
    </row>
    <row r="81" spans="1:15" ht="18.75" customHeight="1">
      <c r="A81" s="262" t="s">
        <v>265</v>
      </c>
      <c r="B81" s="265" t="s">
        <v>266</v>
      </c>
      <c r="C81" s="260">
        <v>19</v>
      </c>
      <c r="D81" s="132">
        <v>51</v>
      </c>
      <c r="E81" s="261">
        <v>22889.2777</v>
      </c>
      <c r="F81" s="132">
        <v>15132</v>
      </c>
      <c r="G81" s="132">
        <v>22196.4166</v>
      </c>
      <c r="H81" s="132">
        <v>33502.25</v>
      </c>
      <c r="I81" s="272">
        <v>73.15</v>
      </c>
      <c r="J81" s="273">
        <v>1.51</v>
      </c>
      <c r="K81" s="273">
        <v>14.68</v>
      </c>
      <c r="L81" s="273">
        <v>1.19</v>
      </c>
      <c r="M81" s="273">
        <v>9.44</v>
      </c>
      <c r="N81" s="273">
        <v>146.6061</v>
      </c>
      <c r="O81" s="273">
        <v>0.36</v>
      </c>
    </row>
    <row r="82" spans="1:15" ht="18.75" customHeight="1">
      <c r="A82" s="266" t="s">
        <v>267</v>
      </c>
      <c r="B82" s="267" t="s">
        <v>268</v>
      </c>
      <c r="C82" s="268">
        <v>21</v>
      </c>
      <c r="D82" s="127">
        <v>97</v>
      </c>
      <c r="E82" s="269">
        <v>22637.3977</v>
      </c>
      <c r="F82" s="127">
        <v>17042.8333</v>
      </c>
      <c r="G82" s="127">
        <v>21677.0833</v>
      </c>
      <c r="H82" s="127">
        <v>29701.1666</v>
      </c>
      <c r="I82" s="270">
        <v>62.67</v>
      </c>
      <c r="J82" s="271">
        <v>10.85</v>
      </c>
      <c r="K82" s="271">
        <v>14.22</v>
      </c>
      <c r="L82" s="271">
        <v>1.61</v>
      </c>
      <c r="M82" s="271">
        <v>10.62</v>
      </c>
      <c r="N82" s="271">
        <v>144.9927</v>
      </c>
      <c r="O82" s="271">
        <v>3.4</v>
      </c>
    </row>
    <row r="83" spans="1:15" ht="18.75" customHeight="1">
      <c r="A83" s="262" t="s">
        <v>269</v>
      </c>
      <c r="B83" s="265" t="s">
        <v>270</v>
      </c>
      <c r="C83" s="260">
        <v>93</v>
      </c>
      <c r="D83" s="132">
        <v>733</v>
      </c>
      <c r="E83" s="261">
        <v>19530.7298</v>
      </c>
      <c r="F83" s="132">
        <v>13469.5</v>
      </c>
      <c r="G83" s="132">
        <v>18570.5833</v>
      </c>
      <c r="H83" s="132">
        <v>26744.3333</v>
      </c>
      <c r="I83" s="272">
        <v>67.88</v>
      </c>
      <c r="J83" s="273">
        <v>4.6</v>
      </c>
      <c r="K83" s="273">
        <v>16.66</v>
      </c>
      <c r="L83" s="273">
        <v>0.14</v>
      </c>
      <c r="M83" s="273">
        <v>10.7</v>
      </c>
      <c r="N83" s="273">
        <v>143.1882</v>
      </c>
      <c r="O83" s="273">
        <v>1.76</v>
      </c>
    </row>
    <row r="84" spans="1:15" ht="18.75" customHeight="1">
      <c r="A84" s="266" t="s">
        <v>271</v>
      </c>
      <c r="B84" s="267" t="s">
        <v>272</v>
      </c>
      <c r="C84" s="268">
        <v>12</v>
      </c>
      <c r="D84" s="127">
        <v>404</v>
      </c>
      <c r="E84" s="269">
        <v>19995.3071</v>
      </c>
      <c r="F84" s="127">
        <v>15620.3333</v>
      </c>
      <c r="G84" s="127">
        <v>20037.5416</v>
      </c>
      <c r="H84" s="127">
        <v>23483.0833</v>
      </c>
      <c r="I84" s="270">
        <v>60.4</v>
      </c>
      <c r="J84" s="271">
        <v>15.16</v>
      </c>
      <c r="K84" s="271">
        <v>12.55</v>
      </c>
      <c r="L84" s="271">
        <v>0.69</v>
      </c>
      <c r="M84" s="271">
        <v>11.18</v>
      </c>
      <c r="N84" s="271">
        <v>143.7124</v>
      </c>
      <c r="O84" s="271">
        <v>4.75</v>
      </c>
    </row>
    <row r="85" spans="1:15" ht="18.75" customHeight="1">
      <c r="A85" s="262" t="s">
        <v>273</v>
      </c>
      <c r="B85" s="265" t="s">
        <v>274</v>
      </c>
      <c r="C85" s="260">
        <v>20</v>
      </c>
      <c r="D85" s="132">
        <v>62</v>
      </c>
      <c r="E85" s="261">
        <v>17681.6303</v>
      </c>
      <c r="F85" s="132">
        <v>12851</v>
      </c>
      <c r="G85" s="132">
        <v>17738.7916</v>
      </c>
      <c r="H85" s="132">
        <v>22234.25</v>
      </c>
      <c r="I85" s="272">
        <v>68.66</v>
      </c>
      <c r="J85" s="273">
        <v>5.54</v>
      </c>
      <c r="K85" s="273">
        <v>13.03</v>
      </c>
      <c r="L85" s="273">
        <v>2.01</v>
      </c>
      <c r="M85" s="273">
        <v>10.74</v>
      </c>
      <c r="N85" s="273">
        <v>151.413</v>
      </c>
      <c r="O85" s="273">
        <v>5.5</v>
      </c>
    </row>
    <row r="86" spans="1:15" ht="18.75" customHeight="1">
      <c r="A86" s="266" t="s">
        <v>275</v>
      </c>
      <c r="B86" s="267" t="s">
        <v>276</v>
      </c>
      <c r="C86" s="268">
        <v>36</v>
      </c>
      <c r="D86" s="127">
        <v>293</v>
      </c>
      <c r="E86" s="269">
        <v>18382.4063</v>
      </c>
      <c r="F86" s="127">
        <v>12720.8333</v>
      </c>
      <c r="G86" s="127">
        <v>17672.25</v>
      </c>
      <c r="H86" s="127">
        <v>24890.75</v>
      </c>
      <c r="I86" s="270">
        <v>73.18</v>
      </c>
      <c r="J86" s="271">
        <v>0.42</v>
      </c>
      <c r="K86" s="271">
        <v>16.42</v>
      </c>
      <c r="L86" s="271">
        <v>0.07</v>
      </c>
      <c r="M86" s="271">
        <v>9.89</v>
      </c>
      <c r="N86" s="271">
        <v>152.0788</v>
      </c>
      <c r="O86" s="271">
        <v>0.22</v>
      </c>
    </row>
    <row r="87" spans="1:15" ht="18.75" customHeight="1">
      <c r="A87" s="262" t="s">
        <v>277</v>
      </c>
      <c r="B87" s="265" t="s">
        <v>278</v>
      </c>
      <c r="C87" s="260">
        <v>8</v>
      </c>
      <c r="D87" s="132">
        <v>82</v>
      </c>
      <c r="E87" s="261">
        <v>14690.0558</v>
      </c>
      <c r="F87" s="132">
        <v>9836</v>
      </c>
      <c r="G87" s="132">
        <v>14770.3749</v>
      </c>
      <c r="H87" s="132">
        <v>18412.8333</v>
      </c>
      <c r="I87" s="272">
        <v>59.23</v>
      </c>
      <c r="J87" s="273">
        <v>9.67</v>
      </c>
      <c r="K87" s="273">
        <v>20.7</v>
      </c>
      <c r="L87" s="273">
        <v>0</v>
      </c>
      <c r="M87" s="273">
        <v>10.37</v>
      </c>
      <c r="N87" s="273">
        <v>138.215</v>
      </c>
      <c r="O87" s="273">
        <v>1.2</v>
      </c>
    </row>
    <row r="88" spans="1:15" ht="18.75" customHeight="1">
      <c r="A88" s="266" t="s">
        <v>279</v>
      </c>
      <c r="B88" s="267" t="s">
        <v>280</v>
      </c>
      <c r="C88" s="268">
        <v>6</v>
      </c>
      <c r="D88" s="127">
        <v>313</v>
      </c>
      <c r="E88" s="269">
        <v>14960.1434</v>
      </c>
      <c r="F88" s="127">
        <v>11117.4166</v>
      </c>
      <c r="G88" s="127">
        <v>14182.8333</v>
      </c>
      <c r="H88" s="127">
        <v>19858.5</v>
      </c>
      <c r="I88" s="270">
        <v>61.45</v>
      </c>
      <c r="J88" s="271">
        <v>16.09</v>
      </c>
      <c r="K88" s="271">
        <v>9.89</v>
      </c>
      <c r="L88" s="271">
        <v>2.64</v>
      </c>
      <c r="M88" s="271">
        <v>9.9</v>
      </c>
      <c r="N88" s="271">
        <v>144.1138</v>
      </c>
      <c r="O88" s="271">
        <v>3.72</v>
      </c>
    </row>
    <row r="89" spans="1:15" ht="18.75" customHeight="1">
      <c r="A89" s="262" t="s">
        <v>281</v>
      </c>
      <c r="B89" s="265" t="s">
        <v>282</v>
      </c>
      <c r="C89" s="260">
        <v>4</v>
      </c>
      <c r="D89" s="132">
        <v>19</v>
      </c>
      <c r="E89" s="261">
        <v>19825.6008</v>
      </c>
      <c r="F89" s="132">
        <v>14347.9166</v>
      </c>
      <c r="G89" s="132">
        <v>18729.75</v>
      </c>
      <c r="H89" s="132">
        <v>30183.3333</v>
      </c>
      <c r="I89" s="272">
        <v>74.57</v>
      </c>
      <c r="J89" s="273">
        <v>1.45</v>
      </c>
      <c r="K89" s="273">
        <v>13.2</v>
      </c>
      <c r="L89" s="273">
        <v>0</v>
      </c>
      <c r="M89" s="273">
        <v>10.76</v>
      </c>
      <c r="N89" s="273">
        <v>146.0757</v>
      </c>
      <c r="O89" s="273">
        <v>0.9</v>
      </c>
    </row>
    <row r="90" spans="1:15" ht="18.75" customHeight="1">
      <c r="A90" s="266" t="s">
        <v>283</v>
      </c>
      <c r="B90" s="267" t="s">
        <v>284</v>
      </c>
      <c r="C90" s="268">
        <v>3</v>
      </c>
      <c r="D90" s="127">
        <v>10</v>
      </c>
      <c r="E90" s="269">
        <v>20908.5999</v>
      </c>
      <c r="F90" s="127">
        <v>14543.7083</v>
      </c>
      <c r="G90" s="127">
        <v>18858.9583</v>
      </c>
      <c r="H90" s="127">
        <v>30038.1666</v>
      </c>
      <c r="I90" s="270">
        <v>68.32</v>
      </c>
      <c r="J90" s="271">
        <v>0</v>
      </c>
      <c r="K90" s="271">
        <v>23.65</v>
      </c>
      <c r="L90" s="271">
        <v>0</v>
      </c>
      <c r="M90" s="271">
        <v>8.02</v>
      </c>
      <c r="N90" s="271">
        <v>139.8125</v>
      </c>
      <c r="O90" s="271">
        <v>0</v>
      </c>
    </row>
    <row r="91" spans="1:15" ht="18.75" customHeight="1">
      <c r="A91" s="262" t="s">
        <v>285</v>
      </c>
      <c r="B91" s="265" t="s">
        <v>286</v>
      </c>
      <c r="C91" s="260">
        <v>37</v>
      </c>
      <c r="D91" s="132">
        <v>276</v>
      </c>
      <c r="E91" s="261">
        <v>19955.5078</v>
      </c>
      <c r="F91" s="132">
        <v>11706.1666</v>
      </c>
      <c r="G91" s="132">
        <v>17856.1666</v>
      </c>
      <c r="H91" s="132">
        <v>30617.75</v>
      </c>
      <c r="I91" s="272">
        <v>64.71</v>
      </c>
      <c r="J91" s="273">
        <v>0.66</v>
      </c>
      <c r="K91" s="273">
        <v>25.05</v>
      </c>
      <c r="L91" s="273">
        <v>0.04</v>
      </c>
      <c r="M91" s="273">
        <v>9.52</v>
      </c>
      <c r="N91" s="273">
        <v>146.5597</v>
      </c>
      <c r="O91" s="273">
        <v>0.4</v>
      </c>
    </row>
    <row r="92" spans="1:15" ht="18.75" customHeight="1">
      <c r="A92" s="266" t="s">
        <v>287</v>
      </c>
      <c r="B92" s="267" t="s">
        <v>288</v>
      </c>
      <c r="C92" s="268">
        <v>111</v>
      </c>
      <c r="D92" s="127">
        <v>552</v>
      </c>
      <c r="E92" s="269">
        <v>17955.6548</v>
      </c>
      <c r="F92" s="127">
        <v>11765.25</v>
      </c>
      <c r="G92" s="127">
        <v>17083.5833</v>
      </c>
      <c r="H92" s="127">
        <v>25063.5</v>
      </c>
      <c r="I92" s="270">
        <v>68.99</v>
      </c>
      <c r="J92" s="271">
        <v>1.29</v>
      </c>
      <c r="K92" s="271">
        <v>19.34</v>
      </c>
      <c r="L92" s="271">
        <v>0.08</v>
      </c>
      <c r="M92" s="271">
        <v>10.28</v>
      </c>
      <c r="N92" s="271">
        <v>143.4032</v>
      </c>
      <c r="O92" s="271">
        <v>0.73</v>
      </c>
    </row>
    <row r="93" spans="1:15" ht="18.75" customHeight="1">
      <c r="A93" s="262" t="s">
        <v>289</v>
      </c>
      <c r="B93" s="265" t="s">
        <v>290</v>
      </c>
      <c r="C93" s="260">
        <v>10</v>
      </c>
      <c r="D93" s="132">
        <v>47</v>
      </c>
      <c r="E93" s="261">
        <v>17085.7996</v>
      </c>
      <c r="F93" s="132">
        <v>10554.5833</v>
      </c>
      <c r="G93" s="132">
        <v>17904</v>
      </c>
      <c r="H93" s="132">
        <v>23563</v>
      </c>
      <c r="I93" s="272">
        <v>74.24</v>
      </c>
      <c r="J93" s="273">
        <v>0.36</v>
      </c>
      <c r="K93" s="273">
        <v>15.33</v>
      </c>
      <c r="L93" s="273">
        <v>0.01</v>
      </c>
      <c r="M93" s="273">
        <v>10.05</v>
      </c>
      <c r="N93" s="273">
        <v>147.8327</v>
      </c>
      <c r="O93" s="273">
        <v>0.88</v>
      </c>
    </row>
    <row r="94" spans="1:15" ht="18.75" customHeight="1">
      <c r="A94" s="266" t="s">
        <v>291</v>
      </c>
      <c r="B94" s="267" t="s">
        <v>292</v>
      </c>
      <c r="C94" s="268">
        <v>6</v>
      </c>
      <c r="D94" s="127">
        <v>39</v>
      </c>
      <c r="E94" s="269">
        <v>16932.6324</v>
      </c>
      <c r="F94" s="127">
        <v>11997.9166</v>
      </c>
      <c r="G94" s="127">
        <v>15710.8333</v>
      </c>
      <c r="H94" s="127">
        <v>22444</v>
      </c>
      <c r="I94" s="270">
        <v>68.18</v>
      </c>
      <c r="J94" s="271">
        <v>7.45</v>
      </c>
      <c r="K94" s="271">
        <v>14.78</v>
      </c>
      <c r="L94" s="271">
        <v>0</v>
      </c>
      <c r="M94" s="271">
        <v>9.56</v>
      </c>
      <c r="N94" s="271">
        <v>147.1982</v>
      </c>
      <c r="O94" s="271">
        <v>0.02</v>
      </c>
    </row>
    <row r="95" spans="1:15" ht="18.75" customHeight="1">
      <c r="A95" s="262" t="s">
        <v>293</v>
      </c>
      <c r="B95" s="265" t="s">
        <v>294</v>
      </c>
      <c r="C95" s="260">
        <v>85</v>
      </c>
      <c r="D95" s="132">
        <v>658</v>
      </c>
      <c r="E95" s="261">
        <v>17602.4029</v>
      </c>
      <c r="F95" s="132">
        <v>12033.9166</v>
      </c>
      <c r="G95" s="132">
        <v>16558.4166</v>
      </c>
      <c r="H95" s="132">
        <v>23711.9166</v>
      </c>
      <c r="I95" s="272">
        <v>69.6</v>
      </c>
      <c r="J95" s="273">
        <v>0.96</v>
      </c>
      <c r="K95" s="273">
        <v>19.04</v>
      </c>
      <c r="L95" s="273">
        <v>0.07</v>
      </c>
      <c r="M95" s="273">
        <v>10.3</v>
      </c>
      <c r="N95" s="273">
        <v>142.3176</v>
      </c>
      <c r="O95" s="273">
        <v>0.36</v>
      </c>
    </row>
    <row r="96" spans="1:15" ht="18.75" customHeight="1">
      <c r="A96" s="266" t="s">
        <v>295</v>
      </c>
      <c r="B96" s="267" t="s">
        <v>296</v>
      </c>
      <c r="C96" s="268">
        <v>83</v>
      </c>
      <c r="D96" s="127">
        <v>636</v>
      </c>
      <c r="E96" s="269">
        <v>17197.2808</v>
      </c>
      <c r="F96" s="127">
        <v>11384.5</v>
      </c>
      <c r="G96" s="127">
        <v>16535.1666</v>
      </c>
      <c r="H96" s="127">
        <v>23443.5</v>
      </c>
      <c r="I96" s="270">
        <v>67.44</v>
      </c>
      <c r="J96" s="271">
        <v>3.9</v>
      </c>
      <c r="K96" s="271">
        <v>18.31</v>
      </c>
      <c r="L96" s="271">
        <v>0.22</v>
      </c>
      <c r="M96" s="271">
        <v>10.1</v>
      </c>
      <c r="N96" s="271">
        <v>146.0013</v>
      </c>
      <c r="O96" s="271">
        <v>1.23</v>
      </c>
    </row>
    <row r="97" spans="1:15" ht="18.75" customHeight="1">
      <c r="A97" s="262" t="s">
        <v>297</v>
      </c>
      <c r="B97" s="265" t="s">
        <v>298</v>
      </c>
      <c r="C97" s="260">
        <v>7</v>
      </c>
      <c r="D97" s="132">
        <v>18</v>
      </c>
      <c r="E97" s="261">
        <v>18384.8796</v>
      </c>
      <c r="F97" s="132">
        <v>13290.5833</v>
      </c>
      <c r="G97" s="132">
        <v>16486.6666</v>
      </c>
      <c r="H97" s="132">
        <v>21812.1666</v>
      </c>
      <c r="I97" s="272">
        <v>65.25</v>
      </c>
      <c r="J97" s="273">
        <v>1.18</v>
      </c>
      <c r="K97" s="273">
        <v>24.14</v>
      </c>
      <c r="L97" s="273">
        <v>0</v>
      </c>
      <c r="M97" s="273">
        <v>9.4</v>
      </c>
      <c r="N97" s="273">
        <v>139.3564</v>
      </c>
      <c r="O97" s="273">
        <v>0.36</v>
      </c>
    </row>
    <row r="98" spans="1:15" ht="18.75" customHeight="1">
      <c r="A98" s="266" t="s">
        <v>299</v>
      </c>
      <c r="B98" s="267" t="s">
        <v>300</v>
      </c>
      <c r="C98" s="268">
        <v>93</v>
      </c>
      <c r="D98" s="127">
        <v>265</v>
      </c>
      <c r="E98" s="269">
        <v>15816.8537</v>
      </c>
      <c r="F98" s="127">
        <v>10381.5</v>
      </c>
      <c r="G98" s="127">
        <v>14815.5833</v>
      </c>
      <c r="H98" s="127">
        <v>21507.5833</v>
      </c>
      <c r="I98" s="270">
        <v>67.57</v>
      </c>
      <c r="J98" s="271">
        <v>1.83</v>
      </c>
      <c r="K98" s="271">
        <v>20.22</v>
      </c>
      <c r="L98" s="271">
        <v>0.75</v>
      </c>
      <c r="M98" s="271">
        <v>9.61</v>
      </c>
      <c r="N98" s="271">
        <v>143.9747</v>
      </c>
      <c r="O98" s="271">
        <v>0.36</v>
      </c>
    </row>
    <row r="99" spans="1:15" ht="18.75" customHeight="1">
      <c r="A99" s="262" t="s">
        <v>301</v>
      </c>
      <c r="B99" s="265" t="s">
        <v>302</v>
      </c>
      <c r="C99" s="260">
        <v>221</v>
      </c>
      <c r="D99" s="132">
        <v>2206</v>
      </c>
      <c r="E99" s="261">
        <v>16264.1642</v>
      </c>
      <c r="F99" s="132">
        <v>10632.6666</v>
      </c>
      <c r="G99" s="132">
        <v>15889.1666</v>
      </c>
      <c r="H99" s="132">
        <v>21683.5833</v>
      </c>
      <c r="I99" s="272">
        <v>70.53</v>
      </c>
      <c r="J99" s="273">
        <v>0.95</v>
      </c>
      <c r="K99" s="273">
        <v>18.39</v>
      </c>
      <c r="L99" s="273">
        <v>0.01</v>
      </c>
      <c r="M99" s="273">
        <v>10.1</v>
      </c>
      <c r="N99" s="273">
        <v>143.5998</v>
      </c>
      <c r="O99" s="273">
        <v>0.38</v>
      </c>
    </row>
    <row r="100" spans="1:15" ht="18.75" customHeight="1">
      <c r="A100" s="266" t="s">
        <v>303</v>
      </c>
      <c r="B100" s="267" t="s">
        <v>304</v>
      </c>
      <c r="C100" s="268">
        <v>26</v>
      </c>
      <c r="D100" s="127">
        <v>74</v>
      </c>
      <c r="E100" s="269">
        <v>17359.7218</v>
      </c>
      <c r="F100" s="127">
        <v>11147.75</v>
      </c>
      <c r="G100" s="127">
        <v>17181.7083</v>
      </c>
      <c r="H100" s="127">
        <v>22689.6666</v>
      </c>
      <c r="I100" s="270">
        <v>72.85</v>
      </c>
      <c r="J100" s="271">
        <v>0.48</v>
      </c>
      <c r="K100" s="271">
        <v>16.13</v>
      </c>
      <c r="L100" s="271">
        <v>0</v>
      </c>
      <c r="M100" s="271">
        <v>10.52</v>
      </c>
      <c r="N100" s="271">
        <v>141.8181</v>
      </c>
      <c r="O100" s="271">
        <v>0.23</v>
      </c>
    </row>
    <row r="101" spans="1:15" ht="18.75" customHeight="1">
      <c r="A101" s="262" t="s">
        <v>305</v>
      </c>
      <c r="B101" s="265" t="s">
        <v>306</v>
      </c>
      <c r="C101" s="260">
        <v>82</v>
      </c>
      <c r="D101" s="132">
        <v>205</v>
      </c>
      <c r="E101" s="261">
        <v>20516.0552</v>
      </c>
      <c r="F101" s="132">
        <v>12753.5</v>
      </c>
      <c r="G101" s="132">
        <v>19626.5833</v>
      </c>
      <c r="H101" s="132">
        <v>28953.75</v>
      </c>
      <c r="I101" s="272">
        <v>66.46</v>
      </c>
      <c r="J101" s="273">
        <v>2.48</v>
      </c>
      <c r="K101" s="273">
        <v>20.4</v>
      </c>
      <c r="L101" s="273">
        <v>0.02</v>
      </c>
      <c r="M101" s="273">
        <v>10.62</v>
      </c>
      <c r="N101" s="273">
        <v>143.2027</v>
      </c>
      <c r="O101" s="273">
        <v>1.11</v>
      </c>
    </row>
    <row r="102" spans="1:15" ht="18.75" customHeight="1">
      <c r="A102" s="266" t="s">
        <v>307</v>
      </c>
      <c r="B102" s="267" t="s">
        <v>308</v>
      </c>
      <c r="C102" s="268">
        <v>99</v>
      </c>
      <c r="D102" s="127">
        <v>284</v>
      </c>
      <c r="E102" s="269">
        <v>17748.8268</v>
      </c>
      <c r="F102" s="127">
        <v>11577.1666</v>
      </c>
      <c r="G102" s="127">
        <v>17054.5833</v>
      </c>
      <c r="H102" s="127">
        <v>23845.0833</v>
      </c>
      <c r="I102" s="270">
        <v>69.04</v>
      </c>
      <c r="J102" s="271">
        <v>1.02</v>
      </c>
      <c r="K102" s="271">
        <v>19.18</v>
      </c>
      <c r="L102" s="271">
        <v>0.03</v>
      </c>
      <c r="M102" s="271">
        <v>10.7</v>
      </c>
      <c r="N102" s="271">
        <v>142.1212</v>
      </c>
      <c r="O102" s="271">
        <v>0.44</v>
      </c>
    </row>
    <row r="103" spans="1:15" ht="18.75" customHeight="1">
      <c r="A103" s="262" t="s">
        <v>309</v>
      </c>
      <c r="B103" s="265" t="s">
        <v>310</v>
      </c>
      <c r="C103" s="260">
        <v>122</v>
      </c>
      <c r="D103" s="132">
        <v>717</v>
      </c>
      <c r="E103" s="261">
        <v>17442.9112</v>
      </c>
      <c r="F103" s="132">
        <v>11242.9166</v>
      </c>
      <c r="G103" s="132">
        <v>16325.9166</v>
      </c>
      <c r="H103" s="132">
        <v>24185.1666</v>
      </c>
      <c r="I103" s="272">
        <v>68.96</v>
      </c>
      <c r="J103" s="273">
        <v>1.21</v>
      </c>
      <c r="K103" s="273">
        <v>19.63</v>
      </c>
      <c r="L103" s="273">
        <v>0.05</v>
      </c>
      <c r="M103" s="273">
        <v>10.12</v>
      </c>
      <c r="N103" s="273">
        <v>142.4337</v>
      </c>
      <c r="O103" s="273">
        <v>0.36</v>
      </c>
    </row>
    <row r="104" spans="1:15" ht="18.75" customHeight="1">
      <c r="A104" s="266" t="s">
        <v>311</v>
      </c>
      <c r="B104" s="267" t="s">
        <v>312</v>
      </c>
      <c r="C104" s="268">
        <v>13</v>
      </c>
      <c r="D104" s="127">
        <v>146</v>
      </c>
      <c r="E104" s="269">
        <v>15645.2859</v>
      </c>
      <c r="F104" s="127">
        <v>10690.1666</v>
      </c>
      <c r="G104" s="127">
        <v>15086.3749</v>
      </c>
      <c r="H104" s="127">
        <v>20213.3333</v>
      </c>
      <c r="I104" s="270">
        <v>73.41</v>
      </c>
      <c r="J104" s="271">
        <v>4.58</v>
      </c>
      <c r="K104" s="271">
        <v>12.57</v>
      </c>
      <c r="L104" s="271">
        <v>0</v>
      </c>
      <c r="M104" s="271">
        <v>9.42</v>
      </c>
      <c r="N104" s="271">
        <v>147.3452</v>
      </c>
      <c r="O104" s="271">
        <v>0.73</v>
      </c>
    </row>
    <row r="105" spans="1:15" ht="18.75" customHeight="1">
      <c r="A105" s="262" t="s">
        <v>313</v>
      </c>
      <c r="B105" s="265" t="s">
        <v>314</v>
      </c>
      <c r="C105" s="260">
        <v>20</v>
      </c>
      <c r="D105" s="132">
        <v>71</v>
      </c>
      <c r="E105" s="261">
        <v>16877.8673</v>
      </c>
      <c r="F105" s="132">
        <v>11790.8333</v>
      </c>
      <c r="G105" s="132">
        <v>16854.5</v>
      </c>
      <c r="H105" s="132">
        <v>21516.75</v>
      </c>
      <c r="I105" s="272">
        <v>68.96</v>
      </c>
      <c r="J105" s="273">
        <v>0.5</v>
      </c>
      <c r="K105" s="273">
        <v>20.78</v>
      </c>
      <c r="L105" s="273">
        <v>0</v>
      </c>
      <c r="M105" s="273">
        <v>9.73</v>
      </c>
      <c r="N105" s="273">
        <v>143.8502</v>
      </c>
      <c r="O105" s="273">
        <v>0.22</v>
      </c>
    </row>
    <row r="106" spans="1:15" ht="18.75" customHeight="1">
      <c r="A106" s="266" t="s">
        <v>315</v>
      </c>
      <c r="B106" s="267" t="s">
        <v>316</v>
      </c>
      <c r="C106" s="268">
        <v>9</v>
      </c>
      <c r="D106" s="127">
        <v>17</v>
      </c>
      <c r="E106" s="269">
        <v>13128.4607</v>
      </c>
      <c r="F106" s="127">
        <v>7966.4166</v>
      </c>
      <c r="G106" s="127">
        <v>12775.9166</v>
      </c>
      <c r="H106" s="127">
        <v>20550.9166</v>
      </c>
      <c r="I106" s="270">
        <v>73</v>
      </c>
      <c r="J106" s="271">
        <v>1.3</v>
      </c>
      <c r="K106" s="271">
        <v>14.25</v>
      </c>
      <c r="L106" s="271">
        <v>0</v>
      </c>
      <c r="M106" s="271">
        <v>11.42</v>
      </c>
      <c r="N106" s="271">
        <v>142.2757</v>
      </c>
      <c r="O106" s="271">
        <v>0.16</v>
      </c>
    </row>
    <row r="107" spans="1:15" ht="18.75" customHeight="1">
      <c r="A107" s="262" t="s">
        <v>317</v>
      </c>
      <c r="B107" s="265" t="s">
        <v>318</v>
      </c>
      <c r="C107" s="260">
        <v>6</v>
      </c>
      <c r="D107" s="132">
        <v>12</v>
      </c>
      <c r="E107" s="261">
        <v>12754.6735</v>
      </c>
      <c r="F107" s="132">
        <v>10030</v>
      </c>
      <c r="G107" s="132">
        <v>11834.0833</v>
      </c>
      <c r="H107" s="132">
        <v>15036.3333</v>
      </c>
      <c r="I107" s="272">
        <v>68.48</v>
      </c>
      <c r="J107" s="273">
        <v>0.51</v>
      </c>
      <c r="K107" s="273">
        <v>21.21</v>
      </c>
      <c r="L107" s="273">
        <v>0</v>
      </c>
      <c r="M107" s="273">
        <v>9.78</v>
      </c>
      <c r="N107" s="273">
        <v>147.8212</v>
      </c>
      <c r="O107" s="273">
        <v>0</v>
      </c>
    </row>
    <row r="108" spans="1:15" ht="18.75" customHeight="1">
      <c r="A108" s="266" t="s">
        <v>319</v>
      </c>
      <c r="B108" s="267" t="s">
        <v>320</v>
      </c>
      <c r="C108" s="268">
        <v>33</v>
      </c>
      <c r="D108" s="127">
        <v>92</v>
      </c>
      <c r="E108" s="269">
        <v>12168.0189</v>
      </c>
      <c r="F108" s="127">
        <v>9081.1666</v>
      </c>
      <c r="G108" s="127">
        <v>12184.5</v>
      </c>
      <c r="H108" s="127">
        <v>15181.0833</v>
      </c>
      <c r="I108" s="270">
        <v>72.2</v>
      </c>
      <c r="J108" s="271">
        <v>0.44</v>
      </c>
      <c r="K108" s="271">
        <v>16.29</v>
      </c>
      <c r="L108" s="271">
        <v>0</v>
      </c>
      <c r="M108" s="271">
        <v>11.05</v>
      </c>
      <c r="N108" s="271">
        <v>140.0324</v>
      </c>
      <c r="O108" s="271">
        <v>0.64</v>
      </c>
    </row>
    <row r="109" spans="1:15" ht="18.75" customHeight="1">
      <c r="A109" s="262" t="s">
        <v>321</v>
      </c>
      <c r="B109" s="265" t="s">
        <v>322</v>
      </c>
      <c r="C109" s="260">
        <v>18</v>
      </c>
      <c r="D109" s="132">
        <v>62</v>
      </c>
      <c r="E109" s="261">
        <v>10291.6088</v>
      </c>
      <c r="F109" s="132">
        <v>6936.25</v>
      </c>
      <c r="G109" s="132">
        <v>8899.9583</v>
      </c>
      <c r="H109" s="132">
        <v>15623.75</v>
      </c>
      <c r="I109" s="272">
        <v>77.01</v>
      </c>
      <c r="J109" s="273">
        <v>1.04</v>
      </c>
      <c r="K109" s="273">
        <v>11.33</v>
      </c>
      <c r="L109" s="273">
        <v>0</v>
      </c>
      <c r="M109" s="273">
        <v>10.59</v>
      </c>
      <c r="N109" s="273">
        <v>138.3052</v>
      </c>
      <c r="O109" s="273">
        <v>0.1</v>
      </c>
    </row>
    <row r="110" spans="1:15" ht="18.75" customHeight="1">
      <c r="A110" s="266" t="s">
        <v>323</v>
      </c>
      <c r="B110" s="267" t="s">
        <v>324</v>
      </c>
      <c r="C110" s="268">
        <v>108</v>
      </c>
      <c r="D110" s="127">
        <v>437</v>
      </c>
      <c r="E110" s="269">
        <v>14412.8691</v>
      </c>
      <c r="F110" s="127">
        <v>9902.25</v>
      </c>
      <c r="G110" s="127">
        <v>14197.0833</v>
      </c>
      <c r="H110" s="127">
        <v>18952.4166</v>
      </c>
      <c r="I110" s="270">
        <v>70.43</v>
      </c>
      <c r="J110" s="271">
        <v>0.93</v>
      </c>
      <c r="K110" s="271">
        <v>18.08</v>
      </c>
      <c r="L110" s="271">
        <v>0</v>
      </c>
      <c r="M110" s="271">
        <v>10.54</v>
      </c>
      <c r="N110" s="271">
        <v>141.0695</v>
      </c>
      <c r="O110" s="271">
        <v>0.38</v>
      </c>
    </row>
    <row r="111" spans="1:15" ht="18.75" customHeight="1">
      <c r="A111" s="262" t="s">
        <v>325</v>
      </c>
      <c r="B111" s="265" t="s">
        <v>326</v>
      </c>
      <c r="C111" s="260">
        <v>65</v>
      </c>
      <c r="D111" s="132">
        <v>255</v>
      </c>
      <c r="E111" s="261">
        <v>11310.4362</v>
      </c>
      <c r="F111" s="132">
        <v>7614.1666</v>
      </c>
      <c r="G111" s="132">
        <v>10924.8333</v>
      </c>
      <c r="H111" s="132">
        <v>15184.9166</v>
      </c>
      <c r="I111" s="272">
        <v>69.86</v>
      </c>
      <c r="J111" s="273">
        <v>1.29</v>
      </c>
      <c r="K111" s="273">
        <v>18.46</v>
      </c>
      <c r="L111" s="273">
        <v>0.09</v>
      </c>
      <c r="M111" s="273">
        <v>10.27</v>
      </c>
      <c r="N111" s="273">
        <v>143.955</v>
      </c>
      <c r="O111" s="273">
        <v>0.84</v>
      </c>
    </row>
    <row r="112" spans="1:15" ht="18.75" customHeight="1">
      <c r="A112" s="266" t="s">
        <v>327</v>
      </c>
      <c r="B112" s="267" t="s">
        <v>328</v>
      </c>
      <c r="C112" s="268">
        <v>9</v>
      </c>
      <c r="D112" s="127">
        <v>14</v>
      </c>
      <c r="E112" s="269">
        <v>13351.1785</v>
      </c>
      <c r="F112" s="127">
        <v>9930.25</v>
      </c>
      <c r="G112" s="127">
        <v>13447.8333</v>
      </c>
      <c r="H112" s="127">
        <v>18266.75</v>
      </c>
      <c r="I112" s="270">
        <v>72.08</v>
      </c>
      <c r="J112" s="271">
        <v>0.77</v>
      </c>
      <c r="K112" s="271">
        <v>16.15</v>
      </c>
      <c r="L112" s="271">
        <v>0</v>
      </c>
      <c r="M112" s="271">
        <v>10.99</v>
      </c>
      <c r="N112" s="271">
        <v>137.2842</v>
      </c>
      <c r="O112" s="271">
        <v>0.06</v>
      </c>
    </row>
    <row r="113" spans="1:15" ht="18.75" customHeight="1">
      <c r="A113" s="262" t="s">
        <v>329</v>
      </c>
      <c r="B113" s="265" t="s">
        <v>330</v>
      </c>
      <c r="C113" s="260">
        <v>8</v>
      </c>
      <c r="D113" s="132">
        <v>31</v>
      </c>
      <c r="E113" s="261">
        <v>16484.2822</v>
      </c>
      <c r="F113" s="132">
        <v>12300.3333</v>
      </c>
      <c r="G113" s="132">
        <v>15996.3333</v>
      </c>
      <c r="H113" s="132">
        <v>20744.0833</v>
      </c>
      <c r="I113" s="272">
        <v>63.99</v>
      </c>
      <c r="J113" s="273">
        <v>7.82</v>
      </c>
      <c r="K113" s="273">
        <v>17.62</v>
      </c>
      <c r="L113" s="273">
        <v>0</v>
      </c>
      <c r="M113" s="273">
        <v>10.55</v>
      </c>
      <c r="N113" s="273">
        <v>141.3013</v>
      </c>
      <c r="O113" s="273">
        <v>0</v>
      </c>
    </row>
    <row r="114" spans="1:15" ht="18.75" customHeight="1">
      <c r="A114" s="266" t="s">
        <v>331</v>
      </c>
      <c r="B114" s="267" t="s">
        <v>332</v>
      </c>
      <c r="C114" s="268">
        <v>115</v>
      </c>
      <c r="D114" s="127">
        <v>915</v>
      </c>
      <c r="E114" s="269">
        <v>13816.631</v>
      </c>
      <c r="F114" s="127">
        <v>9358.1666</v>
      </c>
      <c r="G114" s="127">
        <v>13359.4166</v>
      </c>
      <c r="H114" s="127">
        <v>18676.1666</v>
      </c>
      <c r="I114" s="270">
        <v>64.59</v>
      </c>
      <c r="J114" s="271">
        <v>6.91</v>
      </c>
      <c r="K114" s="271">
        <v>18.2</v>
      </c>
      <c r="L114" s="271">
        <v>0.34</v>
      </c>
      <c r="M114" s="271">
        <v>9.94</v>
      </c>
      <c r="N114" s="271">
        <v>145.0615</v>
      </c>
      <c r="O114" s="271">
        <v>3.36</v>
      </c>
    </row>
    <row r="115" spans="1:15" ht="18.75" customHeight="1">
      <c r="A115" s="262" t="s">
        <v>333</v>
      </c>
      <c r="B115" s="265" t="s">
        <v>334</v>
      </c>
      <c r="C115" s="260">
        <v>40</v>
      </c>
      <c r="D115" s="132">
        <v>213</v>
      </c>
      <c r="E115" s="261">
        <v>16621.014</v>
      </c>
      <c r="F115" s="132">
        <v>10190.75</v>
      </c>
      <c r="G115" s="132">
        <v>16233.5833</v>
      </c>
      <c r="H115" s="132">
        <v>24015.1666</v>
      </c>
      <c r="I115" s="272">
        <v>65.59</v>
      </c>
      <c r="J115" s="273">
        <v>4.66</v>
      </c>
      <c r="K115" s="273">
        <v>18.8</v>
      </c>
      <c r="L115" s="273">
        <v>0.07</v>
      </c>
      <c r="M115" s="273">
        <v>10.85</v>
      </c>
      <c r="N115" s="273">
        <v>144.3149</v>
      </c>
      <c r="O115" s="273">
        <v>2.97</v>
      </c>
    </row>
    <row r="116" spans="1:15" ht="18.75" customHeight="1">
      <c r="A116" s="266" t="s">
        <v>335</v>
      </c>
      <c r="B116" s="267" t="s">
        <v>336</v>
      </c>
      <c r="C116" s="268">
        <v>31</v>
      </c>
      <c r="D116" s="127">
        <v>492</v>
      </c>
      <c r="E116" s="269">
        <v>18540.7574</v>
      </c>
      <c r="F116" s="127">
        <v>12748.6666</v>
      </c>
      <c r="G116" s="127">
        <v>17439.4583</v>
      </c>
      <c r="H116" s="127">
        <v>26123.75</v>
      </c>
      <c r="I116" s="270">
        <v>68.24</v>
      </c>
      <c r="J116" s="271">
        <v>6.92</v>
      </c>
      <c r="K116" s="271">
        <v>14.47</v>
      </c>
      <c r="L116" s="271">
        <v>0.23</v>
      </c>
      <c r="M116" s="271">
        <v>10.12</v>
      </c>
      <c r="N116" s="271">
        <v>148.8876</v>
      </c>
      <c r="O116" s="271">
        <v>2.26</v>
      </c>
    </row>
    <row r="117" spans="1:15" ht="18.75" customHeight="1">
      <c r="A117" s="262" t="s">
        <v>337</v>
      </c>
      <c r="B117" s="265" t="s">
        <v>338</v>
      </c>
      <c r="C117" s="260">
        <v>30</v>
      </c>
      <c r="D117" s="132">
        <v>69</v>
      </c>
      <c r="E117" s="261">
        <v>13562.611</v>
      </c>
      <c r="F117" s="132">
        <v>9381</v>
      </c>
      <c r="G117" s="132">
        <v>14109.1666</v>
      </c>
      <c r="H117" s="132">
        <v>17473.4166</v>
      </c>
      <c r="I117" s="272">
        <v>69.94</v>
      </c>
      <c r="J117" s="273">
        <v>1.18</v>
      </c>
      <c r="K117" s="273">
        <v>17.52</v>
      </c>
      <c r="L117" s="273">
        <v>0</v>
      </c>
      <c r="M117" s="273">
        <v>11.33</v>
      </c>
      <c r="N117" s="273">
        <v>140.192</v>
      </c>
      <c r="O117" s="273">
        <v>0.73</v>
      </c>
    </row>
    <row r="118" spans="1:15" ht="18.75" customHeight="1">
      <c r="A118" s="266" t="s">
        <v>339</v>
      </c>
      <c r="B118" s="267" t="s">
        <v>340</v>
      </c>
      <c r="C118" s="268">
        <v>13</v>
      </c>
      <c r="D118" s="127">
        <v>1365</v>
      </c>
      <c r="E118" s="269">
        <v>11519.678</v>
      </c>
      <c r="F118" s="127">
        <v>9348.0833</v>
      </c>
      <c r="G118" s="127">
        <v>11252.8333</v>
      </c>
      <c r="H118" s="127">
        <v>13914.25</v>
      </c>
      <c r="I118" s="270">
        <v>70.48</v>
      </c>
      <c r="J118" s="271">
        <v>1.46</v>
      </c>
      <c r="K118" s="271">
        <v>17.25</v>
      </c>
      <c r="L118" s="271">
        <v>0</v>
      </c>
      <c r="M118" s="271">
        <v>10.79</v>
      </c>
      <c r="N118" s="271">
        <v>133.9991</v>
      </c>
      <c r="O118" s="271">
        <v>1.11</v>
      </c>
    </row>
    <row r="119" spans="1:15" ht="18.75" customHeight="1">
      <c r="A119" s="262" t="s">
        <v>341</v>
      </c>
      <c r="B119" s="265" t="s">
        <v>342</v>
      </c>
      <c r="C119" s="260">
        <v>38</v>
      </c>
      <c r="D119" s="132">
        <v>346</v>
      </c>
      <c r="E119" s="261">
        <v>13532.3795</v>
      </c>
      <c r="F119" s="132">
        <v>9534.4166</v>
      </c>
      <c r="G119" s="132">
        <v>12928.0416</v>
      </c>
      <c r="H119" s="132">
        <v>18042.6666</v>
      </c>
      <c r="I119" s="272">
        <v>70.84</v>
      </c>
      <c r="J119" s="273">
        <v>2.3</v>
      </c>
      <c r="K119" s="273">
        <v>18.11</v>
      </c>
      <c r="L119" s="273">
        <v>0.01</v>
      </c>
      <c r="M119" s="273">
        <v>8.72</v>
      </c>
      <c r="N119" s="273">
        <v>145.821</v>
      </c>
      <c r="O119" s="273">
        <v>0.63</v>
      </c>
    </row>
    <row r="120" spans="1:15" ht="18.75" customHeight="1">
      <c r="A120" s="266" t="s">
        <v>343</v>
      </c>
      <c r="B120" s="267" t="s">
        <v>344</v>
      </c>
      <c r="C120" s="268">
        <v>64</v>
      </c>
      <c r="D120" s="127">
        <v>392</v>
      </c>
      <c r="E120" s="269">
        <v>13386.1362</v>
      </c>
      <c r="F120" s="127">
        <v>10884.75</v>
      </c>
      <c r="G120" s="127">
        <v>13056.2083</v>
      </c>
      <c r="H120" s="127">
        <v>16516.0833</v>
      </c>
      <c r="I120" s="270">
        <v>72.56</v>
      </c>
      <c r="J120" s="271">
        <v>4.03</v>
      </c>
      <c r="K120" s="271">
        <v>13.32</v>
      </c>
      <c r="L120" s="271">
        <v>0</v>
      </c>
      <c r="M120" s="271">
        <v>10.07</v>
      </c>
      <c r="N120" s="271">
        <v>140.5175</v>
      </c>
      <c r="O120" s="271">
        <v>0.4</v>
      </c>
    </row>
    <row r="121" spans="1:15" ht="18.75" customHeight="1">
      <c r="A121" s="262" t="s">
        <v>345</v>
      </c>
      <c r="B121" s="265" t="s">
        <v>346</v>
      </c>
      <c r="C121" s="260">
        <v>13</v>
      </c>
      <c r="D121" s="132">
        <v>715</v>
      </c>
      <c r="E121" s="261">
        <v>12134.0385</v>
      </c>
      <c r="F121" s="132">
        <v>10064.9166</v>
      </c>
      <c r="G121" s="132">
        <v>11943.75</v>
      </c>
      <c r="H121" s="132">
        <v>14489.9166</v>
      </c>
      <c r="I121" s="272">
        <v>72.72</v>
      </c>
      <c r="J121" s="273">
        <v>1.05</v>
      </c>
      <c r="K121" s="273">
        <v>15.92</v>
      </c>
      <c r="L121" s="273">
        <v>0</v>
      </c>
      <c r="M121" s="273">
        <v>10.29</v>
      </c>
      <c r="N121" s="273">
        <v>134.6952</v>
      </c>
      <c r="O121" s="273">
        <v>0.42</v>
      </c>
    </row>
    <row r="122" spans="1:15" ht="18.75" customHeight="1">
      <c r="A122" s="266" t="s">
        <v>347</v>
      </c>
      <c r="B122" s="267" t="s">
        <v>348</v>
      </c>
      <c r="C122" s="268">
        <v>10</v>
      </c>
      <c r="D122" s="127">
        <v>253</v>
      </c>
      <c r="E122" s="269">
        <v>7155.7038</v>
      </c>
      <c r="F122" s="127">
        <v>5620.6666</v>
      </c>
      <c r="G122" s="127">
        <v>6815.1666</v>
      </c>
      <c r="H122" s="127">
        <v>8796.8333</v>
      </c>
      <c r="I122" s="270">
        <v>78.91</v>
      </c>
      <c r="J122" s="271">
        <v>1.55</v>
      </c>
      <c r="K122" s="271">
        <v>7.24</v>
      </c>
      <c r="L122" s="271">
        <v>0</v>
      </c>
      <c r="M122" s="271">
        <v>12.28</v>
      </c>
      <c r="N122" s="271">
        <v>131.0987</v>
      </c>
      <c r="O122" s="271">
        <v>0.4</v>
      </c>
    </row>
    <row r="123" spans="1:15" ht="18.75" customHeight="1">
      <c r="A123" s="262" t="s">
        <v>349</v>
      </c>
      <c r="B123" s="265" t="s">
        <v>350</v>
      </c>
      <c r="C123" s="260">
        <v>7</v>
      </c>
      <c r="D123" s="132">
        <v>10</v>
      </c>
      <c r="E123" s="261">
        <v>13852.7416</v>
      </c>
      <c r="F123" s="132">
        <v>9630.2499</v>
      </c>
      <c r="G123" s="132">
        <v>14733.3749</v>
      </c>
      <c r="H123" s="132">
        <v>16152.5416</v>
      </c>
      <c r="I123" s="272">
        <v>66.83</v>
      </c>
      <c r="J123" s="273">
        <v>1.63</v>
      </c>
      <c r="K123" s="273">
        <v>21.21</v>
      </c>
      <c r="L123" s="273">
        <v>0</v>
      </c>
      <c r="M123" s="273">
        <v>10.31</v>
      </c>
      <c r="N123" s="273">
        <v>139.9546</v>
      </c>
      <c r="O123" s="273">
        <v>0.73</v>
      </c>
    </row>
    <row r="124" spans="1:15" ht="18.75" customHeight="1">
      <c r="A124" s="266" t="s">
        <v>351</v>
      </c>
      <c r="B124" s="267" t="s">
        <v>352</v>
      </c>
      <c r="C124" s="268">
        <v>18</v>
      </c>
      <c r="D124" s="127">
        <v>49</v>
      </c>
      <c r="E124" s="269">
        <v>11584.6853</v>
      </c>
      <c r="F124" s="127">
        <v>8703.6666</v>
      </c>
      <c r="G124" s="127">
        <v>11713.25</v>
      </c>
      <c r="H124" s="127">
        <v>13808.4166</v>
      </c>
      <c r="I124" s="270">
        <v>62.07</v>
      </c>
      <c r="J124" s="271">
        <v>12.48</v>
      </c>
      <c r="K124" s="271">
        <v>15.9</v>
      </c>
      <c r="L124" s="271">
        <v>0.01</v>
      </c>
      <c r="M124" s="271">
        <v>9.53</v>
      </c>
      <c r="N124" s="271">
        <v>142.178</v>
      </c>
      <c r="O124" s="271">
        <v>1.19</v>
      </c>
    </row>
    <row r="125" spans="1:15" ht="18.75" customHeight="1">
      <c r="A125" s="262" t="s">
        <v>353</v>
      </c>
      <c r="B125" s="265" t="s">
        <v>354</v>
      </c>
      <c r="C125" s="260">
        <v>25</v>
      </c>
      <c r="D125" s="132">
        <v>33</v>
      </c>
      <c r="E125" s="261">
        <v>8750.5782</v>
      </c>
      <c r="F125" s="132">
        <v>5569.75</v>
      </c>
      <c r="G125" s="132">
        <v>8094.5</v>
      </c>
      <c r="H125" s="132">
        <v>12318.4166</v>
      </c>
      <c r="I125" s="272">
        <v>71.81</v>
      </c>
      <c r="J125" s="273">
        <v>2.23</v>
      </c>
      <c r="K125" s="273">
        <v>14.79</v>
      </c>
      <c r="L125" s="273">
        <v>0</v>
      </c>
      <c r="M125" s="273">
        <v>11.15</v>
      </c>
      <c r="N125" s="273">
        <v>138.7481</v>
      </c>
      <c r="O125" s="273">
        <v>0.47</v>
      </c>
    </row>
    <row r="126" spans="1:15" ht="18.75" customHeight="1">
      <c r="A126" s="266" t="s">
        <v>355</v>
      </c>
      <c r="B126" s="267" t="s">
        <v>356</v>
      </c>
      <c r="C126" s="268">
        <v>10</v>
      </c>
      <c r="D126" s="127">
        <v>31</v>
      </c>
      <c r="E126" s="269">
        <v>13002.9435</v>
      </c>
      <c r="F126" s="127">
        <v>9328.5</v>
      </c>
      <c r="G126" s="127">
        <v>13084.3333</v>
      </c>
      <c r="H126" s="127">
        <v>15954.4166</v>
      </c>
      <c r="I126" s="270">
        <v>63.67</v>
      </c>
      <c r="J126" s="271">
        <v>14.15</v>
      </c>
      <c r="K126" s="271">
        <v>10.6</v>
      </c>
      <c r="L126" s="271">
        <v>0.72</v>
      </c>
      <c r="M126" s="271">
        <v>10.83</v>
      </c>
      <c r="N126" s="271">
        <v>143.7293</v>
      </c>
      <c r="O126" s="271">
        <v>2.5</v>
      </c>
    </row>
    <row r="127" spans="1:15" ht="18.75" customHeight="1">
      <c r="A127" s="262" t="s">
        <v>357</v>
      </c>
      <c r="B127" s="265" t="s">
        <v>358</v>
      </c>
      <c r="C127" s="260">
        <v>9</v>
      </c>
      <c r="D127" s="132">
        <v>230</v>
      </c>
      <c r="E127" s="261">
        <v>17527.2749</v>
      </c>
      <c r="F127" s="132">
        <v>14149.8749</v>
      </c>
      <c r="G127" s="132">
        <v>17457.75</v>
      </c>
      <c r="H127" s="132">
        <v>21414.4999</v>
      </c>
      <c r="I127" s="272">
        <v>57.69</v>
      </c>
      <c r="J127" s="273">
        <v>16.61</v>
      </c>
      <c r="K127" s="273">
        <v>14.05</v>
      </c>
      <c r="L127" s="273">
        <v>1.03</v>
      </c>
      <c r="M127" s="273">
        <v>10.6</v>
      </c>
      <c r="N127" s="273">
        <v>144.1023</v>
      </c>
      <c r="O127" s="273">
        <v>7.53</v>
      </c>
    </row>
    <row r="128" spans="1:15" ht="18.75" customHeight="1">
      <c r="A128" s="266" t="s">
        <v>359</v>
      </c>
      <c r="B128" s="267" t="s">
        <v>360</v>
      </c>
      <c r="C128" s="268">
        <v>22</v>
      </c>
      <c r="D128" s="127">
        <v>38</v>
      </c>
      <c r="E128" s="269">
        <v>14661.8332</v>
      </c>
      <c r="F128" s="127">
        <v>9085.6666</v>
      </c>
      <c r="G128" s="127">
        <v>14143.9166</v>
      </c>
      <c r="H128" s="127">
        <v>20011.3333</v>
      </c>
      <c r="I128" s="270">
        <v>61.31</v>
      </c>
      <c r="J128" s="271">
        <v>5.03</v>
      </c>
      <c r="K128" s="271">
        <v>23.42</v>
      </c>
      <c r="L128" s="271">
        <v>0</v>
      </c>
      <c r="M128" s="271">
        <v>10.22</v>
      </c>
      <c r="N128" s="271">
        <v>142.98</v>
      </c>
      <c r="O128" s="271">
        <v>2.12</v>
      </c>
    </row>
    <row r="129" spans="1:15" ht="18.75" customHeight="1">
      <c r="A129" s="262" t="s">
        <v>361</v>
      </c>
      <c r="B129" s="265" t="s">
        <v>362</v>
      </c>
      <c r="C129" s="260">
        <v>36</v>
      </c>
      <c r="D129" s="132">
        <v>259</v>
      </c>
      <c r="E129" s="261">
        <v>11148.692</v>
      </c>
      <c r="F129" s="132">
        <v>7377</v>
      </c>
      <c r="G129" s="132">
        <v>10357</v>
      </c>
      <c r="H129" s="132">
        <v>15534.25</v>
      </c>
      <c r="I129" s="272">
        <v>64.74</v>
      </c>
      <c r="J129" s="273">
        <v>7.47</v>
      </c>
      <c r="K129" s="273">
        <v>17</v>
      </c>
      <c r="L129" s="273">
        <v>0</v>
      </c>
      <c r="M129" s="273">
        <v>10.76</v>
      </c>
      <c r="N129" s="273">
        <v>143.5763</v>
      </c>
      <c r="O129" s="273">
        <v>3.59</v>
      </c>
    </row>
    <row r="130" spans="1:15" ht="18.75" customHeight="1">
      <c r="A130" s="266" t="s">
        <v>363</v>
      </c>
      <c r="B130" s="267" t="s">
        <v>364</v>
      </c>
      <c r="C130" s="268">
        <v>13</v>
      </c>
      <c r="D130" s="127">
        <v>77</v>
      </c>
      <c r="E130" s="269">
        <v>11689.6958</v>
      </c>
      <c r="F130" s="127">
        <v>9086.5833</v>
      </c>
      <c r="G130" s="127">
        <v>11404.6666</v>
      </c>
      <c r="H130" s="127">
        <v>14553</v>
      </c>
      <c r="I130" s="270">
        <v>56.82</v>
      </c>
      <c r="J130" s="271">
        <v>14.28</v>
      </c>
      <c r="K130" s="271">
        <v>19.09</v>
      </c>
      <c r="L130" s="271">
        <v>0</v>
      </c>
      <c r="M130" s="271">
        <v>9.79</v>
      </c>
      <c r="N130" s="271">
        <v>147.4319</v>
      </c>
      <c r="O130" s="271">
        <v>6.13</v>
      </c>
    </row>
    <row r="131" spans="1:15" ht="18.75" customHeight="1">
      <c r="A131" s="262" t="s">
        <v>369</v>
      </c>
      <c r="B131" s="265" t="s">
        <v>370</v>
      </c>
      <c r="C131" s="260">
        <v>5</v>
      </c>
      <c r="D131" s="132">
        <v>39</v>
      </c>
      <c r="E131" s="261">
        <v>11540.0448</v>
      </c>
      <c r="F131" s="132">
        <v>8890</v>
      </c>
      <c r="G131" s="132">
        <v>11540.25</v>
      </c>
      <c r="H131" s="132">
        <v>14041.9166</v>
      </c>
      <c r="I131" s="272">
        <v>56.21</v>
      </c>
      <c r="J131" s="273">
        <v>9.5</v>
      </c>
      <c r="K131" s="273">
        <v>23.59</v>
      </c>
      <c r="L131" s="273">
        <v>0</v>
      </c>
      <c r="M131" s="273">
        <v>10.68</v>
      </c>
      <c r="N131" s="273">
        <v>138.7374</v>
      </c>
      <c r="O131" s="273">
        <v>1.15</v>
      </c>
    </row>
    <row r="132" spans="1:15" ht="18.75" customHeight="1">
      <c r="A132" s="266" t="s">
        <v>371</v>
      </c>
      <c r="B132" s="267" t="s">
        <v>372</v>
      </c>
      <c r="C132" s="268">
        <v>19</v>
      </c>
      <c r="D132" s="127">
        <v>276</v>
      </c>
      <c r="E132" s="269">
        <v>17986.2644</v>
      </c>
      <c r="F132" s="127">
        <v>13917.1666</v>
      </c>
      <c r="G132" s="127">
        <v>17997.4999</v>
      </c>
      <c r="H132" s="127">
        <v>21977.4166</v>
      </c>
      <c r="I132" s="270">
        <v>59.46</v>
      </c>
      <c r="J132" s="271">
        <v>16.76</v>
      </c>
      <c r="K132" s="271">
        <v>11.21</v>
      </c>
      <c r="L132" s="271">
        <v>2.26</v>
      </c>
      <c r="M132" s="271">
        <v>10.28</v>
      </c>
      <c r="N132" s="271">
        <v>147.1746</v>
      </c>
      <c r="O132" s="271">
        <v>7.85</v>
      </c>
    </row>
    <row r="133" spans="1:15" ht="18.75" customHeight="1">
      <c r="A133" s="262" t="s">
        <v>373</v>
      </c>
      <c r="B133" s="265" t="s">
        <v>374</v>
      </c>
      <c r="C133" s="260">
        <v>7</v>
      </c>
      <c r="D133" s="132">
        <v>20</v>
      </c>
      <c r="E133" s="261">
        <v>15826.0458</v>
      </c>
      <c r="F133" s="132">
        <v>7219.0833</v>
      </c>
      <c r="G133" s="132">
        <v>17862.0416</v>
      </c>
      <c r="H133" s="132">
        <v>23926.9166</v>
      </c>
      <c r="I133" s="272">
        <v>59.92</v>
      </c>
      <c r="J133" s="273">
        <v>8.46</v>
      </c>
      <c r="K133" s="273">
        <v>22.66</v>
      </c>
      <c r="L133" s="273">
        <v>0.11</v>
      </c>
      <c r="M133" s="273">
        <v>8.83</v>
      </c>
      <c r="N133" s="273">
        <v>149.6812</v>
      </c>
      <c r="O133" s="273">
        <v>2.56</v>
      </c>
    </row>
    <row r="134" spans="1:15" ht="18.75" customHeight="1">
      <c r="A134" s="266" t="s">
        <v>375</v>
      </c>
      <c r="B134" s="267" t="s">
        <v>376</v>
      </c>
      <c r="C134" s="268">
        <v>34</v>
      </c>
      <c r="D134" s="127">
        <v>1246</v>
      </c>
      <c r="E134" s="269">
        <v>8719.2489</v>
      </c>
      <c r="F134" s="127">
        <v>5835.1666</v>
      </c>
      <c r="G134" s="127">
        <v>7240.0833</v>
      </c>
      <c r="H134" s="127">
        <v>14436.25</v>
      </c>
      <c r="I134" s="270">
        <v>68.53</v>
      </c>
      <c r="J134" s="271">
        <v>12.79</v>
      </c>
      <c r="K134" s="271">
        <v>9.74</v>
      </c>
      <c r="L134" s="271">
        <v>0.13</v>
      </c>
      <c r="M134" s="271">
        <v>8.8</v>
      </c>
      <c r="N134" s="271">
        <v>147.1738</v>
      </c>
      <c r="O134" s="271">
        <v>5.36</v>
      </c>
    </row>
    <row r="135" spans="1:15" ht="18.75" customHeight="1">
      <c r="A135" s="262" t="s">
        <v>377</v>
      </c>
      <c r="B135" s="265" t="s">
        <v>378</v>
      </c>
      <c r="C135" s="260">
        <v>67</v>
      </c>
      <c r="D135" s="132">
        <v>1415</v>
      </c>
      <c r="E135" s="261">
        <v>7733.8332</v>
      </c>
      <c r="F135" s="132">
        <v>5705.0833</v>
      </c>
      <c r="G135" s="132">
        <v>7171.4166</v>
      </c>
      <c r="H135" s="132">
        <v>10603.75</v>
      </c>
      <c r="I135" s="272">
        <v>75.86</v>
      </c>
      <c r="J135" s="273">
        <v>2.48</v>
      </c>
      <c r="K135" s="273">
        <v>14.3</v>
      </c>
      <c r="L135" s="273">
        <v>0.07</v>
      </c>
      <c r="M135" s="273">
        <v>7.26</v>
      </c>
      <c r="N135" s="273">
        <v>141.5101</v>
      </c>
      <c r="O135" s="273">
        <v>0.6</v>
      </c>
    </row>
    <row r="136" spans="1:15" ht="18.75" customHeight="1">
      <c r="A136" s="266" t="s">
        <v>379</v>
      </c>
      <c r="B136" s="267" t="s">
        <v>380</v>
      </c>
      <c r="C136" s="268">
        <v>6</v>
      </c>
      <c r="D136" s="127">
        <v>38</v>
      </c>
      <c r="E136" s="269">
        <v>9663.8552</v>
      </c>
      <c r="F136" s="127">
        <v>6543.5833</v>
      </c>
      <c r="G136" s="127">
        <v>8962.6666</v>
      </c>
      <c r="H136" s="127">
        <v>13587.25</v>
      </c>
      <c r="I136" s="270">
        <v>59.96</v>
      </c>
      <c r="J136" s="271">
        <v>5.1</v>
      </c>
      <c r="K136" s="271">
        <v>21.66</v>
      </c>
      <c r="L136" s="271">
        <v>0</v>
      </c>
      <c r="M136" s="271">
        <v>13.27</v>
      </c>
      <c r="N136" s="271">
        <v>152.3045</v>
      </c>
      <c r="O136" s="271">
        <v>9.25</v>
      </c>
    </row>
    <row r="137" spans="1:15" ht="18.75" customHeight="1">
      <c r="A137" s="262" t="s">
        <v>381</v>
      </c>
      <c r="B137" s="265" t="s">
        <v>382</v>
      </c>
      <c r="C137" s="260">
        <v>13</v>
      </c>
      <c r="D137" s="132">
        <v>38</v>
      </c>
      <c r="E137" s="261">
        <v>11236.171</v>
      </c>
      <c r="F137" s="132">
        <v>7951.3333</v>
      </c>
      <c r="G137" s="132">
        <v>10905.375</v>
      </c>
      <c r="H137" s="132">
        <v>15903.1666</v>
      </c>
      <c r="I137" s="272">
        <v>61.26</v>
      </c>
      <c r="J137" s="273">
        <v>6.41</v>
      </c>
      <c r="K137" s="273">
        <v>21.16</v>
      </c>
      <c r="L137" s="273">
        <v>0.9</v>
      </c>
      <c r="M137" s="273">
        <v>10.24</v>
      </c>
      <c r="N137" s="273">
        <v>140.087</v>
      </c>
      <c r="O137" s="273">
        <v>2.77</v>
      </c>
    </row>
    <row r="138" spans="1:15" ht="18.75" customHeight="1">
      <c r="A138" s="266" t="s">
        <v>383</v>
      </c>
      <c r="B138" s="267" t="s">
        <v>384</v>
      </c>
      <c r="C138" s="268">
        <v>13</v>
      </c>
      <c r="D138" s="127">
        <v>319</v>
      </c>
      <c r="E138" s="269">
        <v>10372.2792</v>
      </c>
      <c r="F138" s="127">
        <v>7137.1666</v>
      </c>
      <c r="G138" s="127">
        <v>10065</v>
      </c>
      <c r="H138" s="127">
        <v>13922.9166</v>
      </c>
      <c r="I138" s="270">
        <v>66</v>
      </c>
      <c r="J138" s="271">
        <v>7.97</v>
      </c>
      <c r="K138" s="271">
        <v>15.9</v>
      </c>
      <c r="L138" s="271">
        <v>0</v>
      </c>
      <c r="M138" s="271">
        <v>10.11</v>
      </c>
      <c r="N138" s="271">
        <v>153.0604</v>
      </c>
      <c r="O138" s="271">
        <v>4.16</v>
      </c>
    </row>
    <row r="139" spans="1:15" ht="18.75" customHeight="1">
      <c r="A139" s="262" t="s">
        <v>387</v>
      </c>
      <c r="B139" s="265" t="s">
        <v>388</v>
      </c>
      <c r="C139" s="260">
        <v>6</v>
      </c>
      <c r="D139" s="132">
        <v>18</v>
      </c>
      <c r="E139" s="261">
        <v>9429.4536</v>
      </c>
      <c r="F139" s="132">
        <v>5941.5</v>
      </c>
      <c r="G139" s="132">
        <v>8498.1666</v>
      </c>
      <c r="H139" s="132">
        <v>12948</v>
      </c>
      <c r="I139" s="272">
        <v>78.52</v>
      </c>
      <c r="J139" s="273">
        <v>0.72</v>
      </c>
      <c r="K139" s="273">
        <v>6.19</v>
      </c>
      <c r="L139" s="273">
        <v>0</v>
      </c>
      <c r="M139" s="273">
        <v>14.55</v>
      </c>
      <c r="N139" s="273">
        <v>139.7454</v>
      </c>
      <c r="O139" s="273">
        <v>0.33</v>
      </c>
    </row>
    <row r="140" spans="1:15" ht="18.75" customHeight="1">
      <c r="A140" s="266" t="s">
        <v>389</v>
      </c>
      <c r="B140" s="267" t="s">
        <v>390</v>
      </c>
      <c r="C140" s="268">
        <v>3</v>
      </c>
      <c r="D140" s="127">
        <v>22</v>
      </c>
      <c r="E140" s="269">
        <v>10385.5719</v>
      </c>
      <c r="F140" s="127">
        <v>7433.8333</v>
      </c>
      <c r="G140" s="127">
        <v>10983.625</v>
      </c>
      <c r="H140" s="127">
        <v>13702</v>
      </c>
      <c r="I140" s="270">
        <v>76.57</v>
      </c>
      <c r="J140" s="271">
        <v>1.38</v>
      </c>
      <c r="K140" s="271">
        <v>5.43</v>
      </c>
      <c r="L140" s="271">
        <v>0</v>
      </c>
      <c r="M140" s="271">
        <v>16.6</v>
      </c>
      <c r="N140" s="271">
        <v>140.4583</v>
      </c>
      <c r="O140" s="271">
        <v>0.29</v>
      </c>
    </row>
    <row r="141" spans="1:15" ht="18.75" customHeight="1">
      <c r="A141" s="262" t="s">
        <v>391</v>
      </c>
      <c r="B141" s="265" t="s">
        <v>392</v>
      </c>
      <c r="C141" s="260">
        <v>4</v>
      </c>
      <c r="D141" s="132">
        <v>3178</v>
      </c>
      <c r="E141" s="261">
        <v>22601.6938</v>
      </c>
      <c r="F141" s="132">
        <v>14853.5833</v>
      </c>
      <c r="G141" s="132">
        <v>22401.5416</v>
      </c>
      <c r="H141" s="132">
        <v>29972.9166</v>
      </c>
      <c r="I141" s="272">
        <v>50.87</v>
      </c>
      <c r="J141" s="273">
        <v>9.66</v>
      </c>
      <c r="K141" s="273">
        <v>24.24</v>
      </c>
      <c r="L141" s="273">
        <v>0.13</v>
      </c>
      <c r="M141" s="273">
        <v>15.08</v>
      </c>
      <c r="N141" s="273">
        <v>131.9448</v>
      </c>
      <c r="O141" s="273">
        <v>4.8</v>
      </c>
    </row>
    <row r="142" spans="1:15" ht="18.75" customHeight="1">
      <c r="A142" s="266" t="s">
        <v>393</v>
      </c>
      <c r="B142" s="267" t="s">
        <v>394</v>
      </c>
      <c r="C142" s="268">
        <v>4</v>
      </c>
      <c r="D142" s="127">
        <v>21</v>
      </c>
      <c r="E142" s="269">
        <v>13267.3769</v>
      </c>
      <c r="F142" s="127">
        <v>9770.4166</v>
      </c>
      <c r="G142" s="127">
        <v>12251.5</v>
      </c>
      <c r="H142" s="127">
        <v>16972.0833</v>
      </c>
      <c r="I142" s="270">
        <v>55.38</v>
      </c>
      <c r="J142" s="271">
        <v>5.31</v>
      </c>
      <c r="K142" s="271">
        <v>24.39</v>
      </c>
      <c r="L142" s="271">
        <v>0</v>
      </c>
      <c r="M142" s="271">
        <v>14.9</v>
      </c>
      <c r="N142" s="271">
        <v>138.4524</v>
      </c>
      <c r="O142" s="271">
        <v>1.89</v>
      </c>
    </row>
    <row r="143" spans="1:15" ht="18.75" customHeight="1">
      <c r="A143" s="262" t="s">
        <v>395</v>
      </c>
      <c r="B143" s="265" t="s">
        <v>396</v>
      </c>
      <c r="C143" s="260">
        <v>9</v>
      </c>
      <c r="D143" s="132">
        <v>139</v>
      </c>
      <c r="E143" s="261">
        <v>26603.5053</v>
      </c>
      <c r="F143" s="132">
        <v>19643.5</v>
      </c>
      <c r="G143" s="132">
        <v>26745</v>
      </c>
      <c r="H143" s="132">
        <v>33121.5833</v>
      </c>
      <c r="I143" s="272">
        <v>61.57</v>
      </c>
      <c r="J143" s="273">
        <v>9.57</v>
      </c>
      <c r="K143" s="273">
        <v>14.41</v>
      </c>
      <c r="L143" s="273">
        <v>0.43</v>
      </c>
      <c r="M143" s="273">
        <v>13.99</v>
      </c>
      <c r="N143" s="273">
        <v>137.8723</v>
      </c>
      <c r="O143" s="273">
        <v>10.79</v>
      </c>
    </row>
    <row r="144" spans="1:15" ht="18.75" customHeight="1">
      <c r="A144" s="266" t="s">
        <v>397</v>
      </c>
      <c r="B144" s="267" t="s">
        <v>398</v>
      </c>
      <c r="C144" s="268">
        <v>6</v>
      </c>
      <c r="D144" s="127">
        <v>251</v>
      </c>
      <c r="E144" s="269">
        <v>32531.1619</v>
      </c>
      <c r="F144" s="127">
        <v>26325.75</v>
      </c>
      <c r="G144" s="127">
        <v>32640.5</v>
      </c>
      <c r="H144" s="127">
        <v>39611.0833</v>
      </c>
      <c r="I144" s="270">
        <v>40.75</v>
      </c>
      <c r="J144" s="271">
        <v>29.04</v>
      </c>
      <c r="K144" s="271">
        <v>14.04</v>
      </c>
      <c r="L144" s="271">
        <v>2.75</v>
      </c>
      <c r="M144" s="271">
        <v>13.4</v>
      </c>
      <c r="N144" s="271">
        <v>137.5748</v>
      </c>
      <c r="O144" s="271">
        <v>12.51</v>
      </c>
    </row>
    <row r="145" spans="1:15" ht="18.75" customHeight="1">
      <c r="A145" s="262" t="s">
        <v>399</v>
      </c>
      <c r="B145" s="265" t="s">
        <v>400</v>
      </c>
      <c r="C145" s="260">
        <v>7</v>
      </c>
      <c r="D145" s="132">
        <v>25</v>
      </c>
      <c r="E145" s="261">
        <v>13945.9999</v>
      </c>
      <c r="F145" s="132">
        <v>10678.6666</v>
      </c>
      <c r="G145" s="132">
        <v>13114.1666</v>
      </c>
      <c r="H145" s="132">
        <v>17629.25</v>
      </c>
      <c r="I145" s="272">
        <v>54.92</v>
      </c>
      <c r="J145" s="273">
        <v>2.88</v>
      </c>
      <c r="K145" s="273">
        <v>31.06</v>
      </c>
      <c r="L145" s="273">
        <v>0</v>
      </c>
      <c r="M145" s="273">
        <v>11.12</v>
      </c>
      <c r="N145" s="273">
        <v>148.1325</v>
      </c>
      <c r="O145" s="273">
        <v>6.15</v>
      </c>
    </row>
    <row r="146" spans="1:15" ht="18.75" customHeight="1">
      <c r="A146" s="266" t="s">
        <v>401</v>
      </c>
      <c r="B146" s="267" t="s">
        <v>402</v>
      </c>
      <c r="C146" s="268">
        <v>66</v>
      </c>
      <c r="D146" s="127">
        <v>834</v>
      </c>
      <c r="E146" s="269">
        <v>15668.2106</v>
      </c>
      <c r="F146" s="127">
        <v>10683</v>
      </c>
      <c r="G146" s="127">
        <v>14999.9166</v>
      </c>
      <c r="H146" s="127">
        <v>21897.5833</v>
      </c>
      <c r="I146" s="270">
        <v>60.06</v>
      </c>
      <c r="J146" s="271">
        <v>9.56</v>
      </c>
      <c r="K146" s="271">
        <v>18.07</v>
      </c>
      <c r="L146" s="271">
        <v>0.04</v>
      </c>
      <c r="M146" s="271">
        <v>12.24</v>
      </c>
      <c r="N146" s="271">
        <v>138.9488</v>
      </c>
      <c r="O146" s="271">
        <v>4.65</v>
      </c>
    </row>
    <row r="147" spans="1:15" ht="18.75" customHeight="1">
      <c r="A147" s="262" t="s">
        <v>403</v>
      </c>
      <c r="B147" s="265" t="s">
        <v>404</v>
      </c>
      <c r="C147" s="260">
        <v>9</v>
      </c>
      <c r="D147" s="132">
        <v>97</v>
      </c>
      <c r="E147" s="261">
        <v>13653.1056</v>
      </c>
      <c r="F147" s="132">
        <v>10305.4166</v>
      </c>
      <c r="G147" s="132">
        <v>13252.5833</v>
      </c>
      <c r="H147" s="132">
        <v>17736.75</v>
      </c>
      <c r="I147" s="272">
        <v>54.83</v>
      </c>
      <c r="J147" s="273">
        <v>3.79</v>
      </c>
      <c r="K147" s="273">
        <v>27.92</v>
      </c>
      <c r="L147" s="273">
        <v>0.01</v>
      </c>
      <c r="M147" s="273">
        <v>13.43</v>
      </c>
      <c r="N147" s="273">
        <v>142.6248</v>
      </c>
      <c r="O147" s="273">
        <v>9.75</v>
      </c>
    </row>
    <row r="148" spans="1:15" ht="18.75" customHeight="1">
      <c r="A148" s="266" t="s">
        <v>405</v>
      </c>
      <c r="B148" s="267" t="s">
        <v>406</v>
      </c>
      <c r="C148" s="268">
        <v>45</v>
      </c>
      <c r="D148" s="127">
        <v>436</v>
      </c>
      <c r="E148" s="269">
        <v>15162.6402</v>
      </c>
      <c r="F148" s="127">
        <v>10715.0833</v>
      </c>
      <c r="G148" s="127">
        <v>14756.0833</v>
      </c>
      <c r="H148" s="127">
        <v>20641.5833</v>
      </c>
      <c r="I148" s="270">
        <v>65.62</v>
      </c>
      <c r="J148" s="271">
        <v>6.84</v>
      </c>
      <c r="K148" s="271">
        <v>15.57</v>
      </c>
      <c r="L148" s="271">
        <v>0.17</v>
      </c>
      <c r="M148" s="271">
        <v>11.77</v>
      </c>
      <c r="N148" s="271">
        <v>148.0603</v>
      </c>
      <c r="O148" s="271">
        <v>11.75</v>
      </c>
    </row>
    <row r="149" spans="1:15" ht="18.75" customHeight="1">
      <c r="A149" s="262" t="s">
        <v>407</v>
      </c>
      <c r="B149" s="265" t="s">
        <v>408</v>
      </c>
      <c r="C149" s="260">
        <v>10</v>
      </c>
      <c r="D149" s="132">
        <v>67</v>
      </c>
      <c r="E149" s="261">
        <v>13953.7487</v>
      </c>
      <c r="F149" s="132">
        <v>10141.5</v>
      </c>
      <c r="G149" s="132">
        <v>13510.25</v>
      </c>
      <c r="H149" s="132">
        <v>17893.6666</v>
      </c>
      <c r="I149" s="272">
        <v>65.86</v>
      </c>
      <c r="J149" s="273">
        <v>5.09</v>
      </c>
      <c r="K149" s="273">
        <v>17.95</v>
      </c>
      <c r="L149" s="273">
        <v>0.09</v>
      </c>
      <c r="M149" s="273">
        <v>10.99</v>
      </c>
      <c r="N149" s="273">
        <v>139.4873</v>
      </c>
      <c r="O149" s="273">
        <v>8.45</v>
      </c>
    </row>
    <row r="150" spans="1:15" ht="18.75" customHeight="1">
      <c r="A150" s="266" t="s">
        <v>409</v>
      </c>
      <c r="B150" s="267" t="s">
        <v>410</v>
      </c>
      <c r="C150" s="268">
        <v>6</v>
      </c>
      <c r="D150" s="127">
        <v>13</v>
      </c>
      <c r="E150" s="269">
        <v>14519.5961</v>
      </c>
      <c r="F150" s="127">
        <v>11581.9166</v>
      </c>
      <c r="G150" s="127">
        <v>13915.8333</v>
      </c>
      <c r="H150" s="127">
        <v>20886.9166</v>
      </c>
      <c r="I150" s="270">
        <v>56.76</v>
      </c>
      <c r="J150" s="271">
        <v>3.84</v>
      </c>
      <c r="K150" s="271">
        <v>27.08</v>
      </c>
      <c r="L150" s="271">
        <v>0.4</v>
      </c>
      <c r="M150" s="271">
        <v>11.89</v>
      </c>
      <c r="N150" s="271">
        <v>141.4038</v>
      </c>
      <c r="O150" s="271">
        <v>5.36</v>
      </c>
    </row>
    <row r="151" spans="1:15" ht="18.75" customHeight="1">
      <c r="A151" s="262" t="s">
        <v>411</v>
      </c>
      <c r="B151" s="265" t="s">
        <v>412</v>
      </c>
      <c r="C151" s="260">
        <v>4</v>
      </c>
      <c r="D151" s="132">
        <v>27</v>
      </c>
      <c r="E151" s="261">
        <v>14906.3765</v>
      </c>
      <c r="F151" s="132">
        <v>12197.8333</v>
      </c>
      <c r="G151" s="132">
        <v>14977.6666</v>
      </c>
      <c r="H151" s="132">
        <v>17935.75</v>
      </c>
      <c r="I151" s="272">
        <v>62.28</v>
      </c>
      <c r="J151" s="273">
        <v>3.2</v>
      </c>
      <c r="K151" s="273">
        <v>24.53</v>
      </c>
      <c r="L151" s="273">
        <v>0</v>
      </c>
      <c r="M151" s="273">
        <v>9.97</v>
      </c>
      <c r="N151" s="273">
        <v>146.2253</v>
      </c>
      <c r="O151" s="273">
        <v>8.47</v>
      </c>
    </row>
    <row r="152" spans="1:15" ht="18.75" customHeight="1">
      <c r="A152" s="266" t="s">
        <v>413</v>
      </c>
      <c r="B152" s="267" t="s">
        <v>414</v>
      </c>
      <c r="C152" s="268">
        <v>24</v>
      </c>
      <c r="D152" s="127">
        <v>272</v>
      </c>
      <c r="E152" s="269">
        <v>13158.1862</v>
      </c>
      <c r="F152" s="127">
        <v>9662.1666</v>
      </c>
      <c r="G152" s="127">
        <v>12980.4166</v>
      </c>
      <c r="H152" s="127">
        <v>16929.4166</v>
      </c>
      <c r="I152" s="270">
        <v>58.48</v>
      </c>
      <c r="J152" s="271">
        <v>4.25</v>
      </c>
      <c r="K152" s="271">
        <v>24.65</v>
      </c>
      <c r="L152" s="271">
        <v>0.07</v>
      </c>
      <c r="M152" s="271">
        <v>12.53</v>
      </c>
      <c r="N152" s="271">
        <v>141.4141</v>
      </c>
      <c r="O152" s="271">
        <v>7.91</v>
      </c>
    </row>
    <row r="153" spans="1:15" ht="18.75" customHeight="1">
      <c r="A153" s="262" t="s">
        <v>415</v>
      </c>
      <c r="B153" s="265" t="s">
        <v>416</v>
      </c>
      <c r="C153" s="260">
        <v>9</v>
      </c>
      <c r="D153" s="132">
        <v>39</v>
      </c>
      <c r="E153" s="261">
        <v>13667.4529</v>
      </c>
      <c r="F153" s="132">
        <v>9669.9166</v>
      </c>
      <c r="G153" s="132">
        <v>13510.3333</v>
      </c>
      <c r="H153" s="132">
        <v>18473.0833</v>
      </c>
      <c r="I153" s="272">
        <v>76.88</v>
      </c>
      <c r="J153" s="273">
        <v>5.47</v>
      </c>
      <c r="K153" s="273">
        <v>6.52</v>
      </c>
      <c r="L153" s="273">
        <v>0</v>
      </c>
      <c r="M153" s="273">
        <v>11.11</v>
      </c>
      <c r="N153" s="273">
        <v>159.6207</v>
      </c>
      <c r="O153" s="273">
        <v>19.18</v>
      </c>
    </row>
    <row r="154" spans="1:15" ht="18.75" customHeight="1">
      <c r="A154" s="266" t="s">
        <v>417</v>
      </c>
      <c r="B154" s="267" t="s">
        <v>418</v>
      </c>
      <c r="C154" s="268">
        <v>5</v>
      </c>
      <c r="D154" s="127">
        <v>14</v>
      </c>
      <c r="E154" s="269">
        <v>13531.7499</v>
      </c>
      <c r="F154" s="127">
        <v>11321.6666</v>
      </c>
      <c r="G154" s="127">
        <v>13169.3749</v>
      </c>
      <c r="H154" s="127">
        <v>16250.1666</v>
      </c>
      <c r="I154" s="270">
        <v>75.49</v>
      </c>
      <c r="J154" s="271">
        <v>1.12</v>
      </c>
      <c r="K154" s="271">
        <v>12.51</v>
      </c>
      <c r="L154" s="271">
        <v>0</v>
      </c>
      <c r="M154" s="271">
        <v>10.86</v>
      </c>
      <c r="N154" s="271">
        <v>147.0923</v>
      </c>
      <c r="O154" s="271">
        <v>4.11</v>
      </c>
    </row>
    <row r="155" spans="1:15" ht="18.75" customHeight="1">
      <c r="A155" s="262" t="s">
        <v>419</v>
      </c>
      <c r="B155" s="265" t="s">
        <v>420</v>
      </c>
      <c r="C155" s="260">
        <v>12</v>
      </c>
      <c r="D155" s="132">
        <v>41</v>
      </c>
      <c r="E155" s="261">
        <v>13411.2519</v>
      </c>
      <c r="F155" s="132">
        <v>9973.1666</v>
      </c>
      <c r="G155" s="132">
        <v>13317.6666</v>
      </c>
      <c r="H155" s="132">
        <v>16239.1666</v>
      </c>
      <c r="I155" s="272">
        <v>62.15</v>
      </c>
      <c r="J155" s="273">
        <v>3.48</v>
      </c>
      <c r="K155" s="273">
        <v>21.46</v>
      </c>
      <c r="L155" s="273">
        <v>0</v>
      </c>
      <c r="M155" s="273">
        <v>12.89</v>
      </c>
      <c r="N155" s="273">
        <v>145.4756</v>
      </c>
      <c r="O155" s="273">
        <v>4.69</v>
      </c>
    </row>
    <row r="156" spans="1:15" ht="18.75" customHeight="1">
      <c r="A156" s="266" t="s">
        <v>423</v>
      </c>
      <c r="B156" s="267" t="s">
        <v>424</v>
      </c>
      <c r="C156" s="268">
        <v>89</v>
      </c>
      <c r="D156" s="127">
        <v>1097</v>
      </c>
      <c r="E156" s="269">
        <v>16087.0788</v>
      </c>
      <c r="F156" s="127">
        <v>11606.5</v>
      </c>
      <c r="G156" s="127">
        <v>15993.4166</v>
      </c>
      <c r="H156" s="127">
        <v>20390.5833</v>
      </c>
      <c r="I156" s="270">
        <v>61.3</v>
      </c>
      <c r="J156" s="271">
        <v>4.51</v>
      </c>
      <c r="K156" s="271">
        <v>20.69</v>
      </c>
      <c r="L156" s="271">
        <v>1.59</v>
      </c>
      <c r="M156" s="271">
        <v>11.89</v>
      </c>
      <c r="N156" s="271">
        <v>143.9397</v>
      </c>
      <c r="O156" s="271">
        <v>5.98</v>
      </c>
    </row>
    <row r="157" spans="1:15" ht="18.75" customHeight="1">
      <c r="A157" s="262" t="s">
        <v>425</v>
      </c>
      <c r="B157" s="265" t="s">
        <v>426</v>
      </c>
      <c r="C157" s="260">
        <v>50</v>
      </c>
      <c r="D157" s="132">
        <v>337</v>
      </c>
      <c r="E157" s="261">
        <v>15817.9737</v>
      </c>
      <c r="F157" s="132">
        <v>11413.8333</v>
      </c>
      <c r="G157" s="132">
        <v>15611.5833</v>
      </c>
      <c r="H157" s="132">
        <v>20587.75</v>
      </c>
      <c r="I157" s="272">
        <v>64.11</v>
      </c>
      <c r="J157" s="273">
        <v>7.63</v>
      </c>
      <c r="K157" s="273">
        <v>15.72</v>
      </c>
      <c r="L157" s="273">
        <v>0.99</v>
      </c>
      <c r="M157" s="273">
        <v>11.53</v>
      </c>
      <c r="N157" s="273">
        <v>148.7021</v>
      </c>
      <c r="O157" s="273">
        <v>9.59</v>
      </c>
    </row>
    <row r="158" spans="1:15" ht="18.75" customHeight="1">
      <c r="A158" s="266" t="s">
        <v>427</v>
      </c>
      <c r="B158" s="267" t="s">
        <v>428</v>
      </c>
      <c r="C158" s="268">
        <v>10</v>
      </c>
      <c r="D158" s="127">
        <v>90</v>
      </c>
      <c r="E158" s="269">
        <v>14209.0823</v>
      </c>
      <c r="F158" s="127">
        <v>9887.8333</v>
      </c>
      <c r="G158" s="127">
        <v>14187.25</v>
      </c>
      <c r="H158" s="127">
        <v>19000.0416</v>
      </c>
      <c r="I158" s="270">
        <v>67.71</v>
      </c>
      <c r="J158" s="271">
        <v>2.53</v>
      </c>
      <c r="K158" s="271">
        <v>17.08</v>
      </c>
      <c r="L158" s="271">
        <v>1.12</v>
      </c>
      <c r="M158" s="271">
        <v>11.54</v>
      </c>
      <c r="N158" s="271">
        <v>138.0958</v>
      </c>
      <c r="O158" s="271">
        <v>2.96</v>
      </c>
    </row>
    <row r="159" spans="1:15" ht="18.75" customHeight="1">
      <c r="A159" s="262" t="s">
        <v>429</v>
      </c>
      <c r="B159" s="265" t="s">
        <v>430</v>
      </c>
      <c r="C159" s="260">
        <v>27</v>
      </c>
      <c r="D159" s="132">
        <v>91</v>
      </c>
      <c r="E159" s="261">
        <v>14131.064</v>
      </c>
      <c r="F159" s="132">
        <v>10873.25</v>
      </c>
      <c r="G159" s="132">
        <v>13715.3333</v>
      </c>
      <c r="H159" s="132">
        <v>18813.5833</v>
      </c>
      <c r="I159" s="272">
        <v>68.31</v>
      </c>
      <c r="J159" s="273">
        <v>4.97</v>
      </c>
      <c r="K159" s="273">
        <v>14.76</v>
      </c>
      <c r="L159" s="273">
        <v>0.01</v>
      </c>
      <c r="M159" s="273">
        <v>11.92</v>
      </c>
      <c r="N159" s="273">
        <v>150.4404</v>
      </c>
      <c r="O159" s="273">
        <v>15.41</v>
      </c>
    </row>
    <row r="160" spans="1:15" ht="18.75" customHeight="1">
      <c r="A160" s="266" t="s">
        <v>431</v>
      </c>
      <c r="B160" s="267" t="s">
        <v>432</v>
      </c>
      <c r="C160" s="268">
        <v>23</v>
      </c>
      <c r="D160" s="127">
        <v>185</v>
      </c>
      <c r="E160" s="269">
        <v>13917.3531</v>
      </c>
      <c r="F160" s="127">
        <v>10504.75</v>
      </c>
      <c r="G160" s="127">
        <v>14058.0833</v>
      </c>
      <c r="H160" s="127">
        <v>17019.9166</v>
      </c>
      <c r="I160" s="270">
        <v>62.22</v>
      </c>
      <c r="J160" s="271">
        <v>9.44</v>
      </c>
      <c r="K160" s="271">
        <v>15.67</v>
      </c>
      <c r="L160" s="271">
        <v>0.01</v>
      </c>
      <c r="M160" s="271">
        <v>12.63</v>
      </c>
      <c r="N160" s="271">
        <v>139.5931</v>
      </c>
      <c r="O160" s="271">
        <v>5.35</v>
      </c>
    </row>
    <row r="161" spans="1:15" ht="18.75" customHeight="1">
      <c r="A161" s="262" t="s">
        <v>433</v>
      </c>
      <c r="B161" s="265" t="s">
        <v>434</v>
      </c>
      <c r="C161" s="260">
        <v>6</v>
      </c>
      <c r="D161" s="132">
        <v>181</v>
      </c>
      <c r="E161" s="261">
        <v>16785.9916</v>
      </c>
      <c r="F161" s="132">
        <v>11756</v>
      </c>
      <c r="G161" s="132">
        <v>16429.0833</v>
      </c>
      <c r="H161" s="132">
        <v>23810.75</v>
      </c>
      <c r="I161" s="272">
        <v>65.67</v>
      </c>
      <c r="J161" s="273">
        <v>11.15</v>
      </c>
      <c r="K161" s="273">
        <v>11.53</v>
      </c>
      <c r="L161" s="273">
        <v>0</v>
      </c>
      <c r="M161" s="273">
        <v>11.63</v>
      </c>
      <c r="N161" s="273">
        <v>133.2038</v>
      </c>
      <c r="O161" s="273">
        <v>3.61</v>
      </c>
    </row>
    <row r="162" spans="1:15" ht="18.75" customHeight="1">
      <c r="A162" s="266" t="s">
        <v>435</v>
      </c>
      <c r="B162" s="267" t="s">
        <v>436</v>
      </c>
      <c r="C162" s="268">
        <v>62</v>
      </c>
      <c r="D162" s="127">
        <v>1110</v>
      </c>
      <c r="E162" s="269">
        <v>15557.0013</v>
      </c>
      <c r="F162" s="127">
        <v>11619.4166</v>
      </c>
      <c r="G162" s="127">
        <v>15304.5833</v>
      </c>
      <c r="H162" s="127">
        <v>19813.875</v>
      </c>
      <c r="I162" s="270">
        <v>61.87</v>
      </c>
      <c r="J162" s="271">
        <v>11.19</v>
      </c>
      <c r="K162" s="271">
        <v>13.59</v>
      </c>
      <c r="L162" s="271">
        <v>0.12</v>
      </c>
      <c r="M162" s="271">
        <v>13.21</v>
      </c>
      <c r="N162" s="271">
        <v>138.506</v>
      </c>
      <c r="O162" s="271">
        <v>8.33</v>
      </c>
    </row>
    <row r="163" spans="1:15" ht="18.75" customHeight="1">
      <c r="A163" s="262" t="s">
        <v>437</v>
      </c>
      <c r="B163" s="265" t="s">
        <v>438</v>
      </c>
      <c r="C163" s="260">
        <v>22</v>
      </c>
      <c r="D163" s="132">
        <v>310</v>
      </c>
      <c r="E163" s="261">
        <v>15458.4787</v>
      </c>
      <c r="F163" s="132">
        <v>12152.375</v>
      </c>
      <c r="G163" s="132">
        <v>15306.0833</v>
      </c>
      <c r="H163" s="132">
        <v>19036.9583</v>
      </c>
      <c r="I163" s="272">
        <v>65</v>
      </c>
      <c r="J163" s="273">
        <v>7.32</v>
      </c>
      <c r="K163" s="273">
        <v>15.04</v>
      </c>
      <c r="L163" s="273">
        <v>0.06</v>
      </c>
      <c r="M163" s="273">
        <v>12.56</v>
      </c>
      <c r="N163" s="273">
        <v>135.0209</v>
      </c>
      <c r="O163" s="273">
        <v>5.22</v>
      </c>
    </row>
    <row r="164" spans="1:15" ht="18.75" customHeight="1">
      <c r="A164" s="266" t="s">
        <v>439</v>
      </c>
      <c r="B164" s="267" t="s">
        <v>440</v>
      </c>
      <c r="C164" s="268">
        <v>12</v>
      </c>
      <c r="D164" s="127">
        <v>322</v>
      </c>
      <c r="E164" s="269">
        <v>15558.3912</v>
      </c>
      <c r="F164" s="127">
        <v>11315.8333</v>
      </c>
      <c r="G164" s="127">
        <v>15024.9166</v>
      </c>
      <c r="H164" s="127">
        <v>20341.25</v>
      </c>
      <c r="I164" s="270">
        <v>66.95</v>
      </c>
      <c r="J164" s="271">
        <v>8.35</v>
      </c>
      <c r="K164" s="271">
        <v>12.26</v>
      </c>
      <c r="L164" s="271">
        <v>0</v>
      </c>
      <c r="M164" s="271">
        <v>12.42</v>
      </c>
      <c r="N164" s="271">
        <v>136.4576</v>
      </c>
      <c r="O164" s="271">
        <v>8.9</v>
      </c>
    </row>
    <row r="165" spans="1:15" ht="18.75" customHeight="1">
      <c r="A165" s="262" t="s">
        <v>441</v>
      </c>
      <c r="B165" s="265" t="s">
        <v>442</v>
      </c>
      <c r="C165" s="260">
        <v>5</v>
      </c>
      <c r="D165" s="132">
        <v>31</v>
      </c>
      <c r="E165" s="261">
        <v>17431.1558</v>
      </c>
      <c r="F165" s="132">
        <v>13793.8333</v>
      </c>
      <c r="G165" s="132">
        <v>16489.5833</v>
      </c>
      <c r="H165" s="132">
        <v>23327.0833</v>
      </c>
      <c r="I165" s="272">
        <v>65.92</v>
      </c>
      <c r="J165" s="273">
        <v>9.28</v>
      </c>
      <c r="K165" s="273">
        <v>10.31</v>
      </c>
      <c r="L165" s="273">
        <v>4.79</v>
      </c>
      <c r="M165" s="273">
        <v>9.68</v>
      </c>
      <c r="N165" s="273">
        <v>150.6331</v>
      </c>
      <c r="O165" s="273">
        <v>9.7</v>
      </c>
    </row>
    <row r="166" spans="1:15" ht="18.75" customHeight="1">
      <c r="A166" s="266" t="s">
        <v>443</v>
      </c>
      <c r="B166" s="267" t="s">
        <v>444</v>
      </c>
      <c r="C166" s="268">
        <v>3</v>
      </c>
      <c r="D166" s="127">
        <v>29</v>
      </c>
      <c r="E166" s="269">
        <v>15846.408</v>
      </c>
      <c r="F166" s="127">
        <v>11328.1666</v>
      </c>
      <c r="G166" s="127">
        <v>15186.4166</v>
      </c>
      <c r="H166" s="127">
        <v>24294.3333</v>
      </c>
      <c r="I166" s="270">
        <v>60.22</v>
      </c>
      <c r="J166" s="271">
        <v>19.08</v>
      </c>
      <c r="K166" s="271">
        <v>8.47</v>
      </c>
      <c r="L166" s="271">
        <v>0</v>
      </c>
      <c r="M166" s="271">
        <v>12.22</v>
      </c>
      <c r="N166" s="271">
        <v>134.6221</v>
      </c>
      <c r="O166" s="271">
        <v>5.86</v>
      </c>
    </row>
    <row r="167" spans="1:15" ht="18.75" customHeight="1">
      <c r="A167" s="262" t="s">
        <v>445</v>
      </c>
      <c r="B167" s="265" t="s">
        <v>446</v>
      </c>
      <c r="C167" s="260">
        <v>28</v>
      </c>
      <c r="D167" s="132">
        <v>473</v>
      </c>
      <c r="E167" s="261">
        <v>15515.2859</v>
      </c>
      <c r="F167" s="132">
        <v>11321.1666</v>
      </c>
      <c r="G167" s="132">
        <v>15658.5833</v>
      </c>
      <c r="H167" s="132">
        <v>20194.5833</v>
      </c>
      <c r="I167" s="272">
        <v>57.12</v>
      </c>
      <c r="J167" s="273">
        <v>12.73</v>
      </c>
      <c r="K167" s="273">
        <v>16.62</v>
      </c>
      <c r="L167" s="273">
        <v>0</v>
      </c>
      <c r="M167" s="273">
        <v>13.51</v>
      </c>
      <c r="N167" s="273">
        <v>136.3261</v>
      </c>
      <c r="O167" s="273">
        <v>4.92</v>
      </c>
    </row>
    <row r="168" spans="1:15" ht="18.75" customHeight="1">
      <c r="A168" s="266" t="s">
        <v>447</v>
      </c>
      <c r="B168" s="267" t="s">
        <v>448</v>
      </c>
      <c r="C168" s="268">
        <v>138</v>
      </c>
      <c r="D168" s="127">
        <v>6559</v>
      </c>
      <c r="E168" s="269">
        <v>17057.478</v>
      </c>
      <c r="F168" s="127">
        <v>11326.75</v>
      </c>
      <c r="G168" s="127">
        <v>16386.4166</v>
      </c>
      <c r="H168" s="127">
        <v>23586.6666</v>
      </c>
      <c r="I168" s="270">
        <v>62.8</v>
      </c>
      <c r="J168" s="271">
        <v>9.43</v>
      </c>
      <c r="K168" s="271">
        <v>15.37</v>
      </c>
      <c r="L168" s="271">
        <v>0.32</v>
      </c>
      <c r="M168" s="271">
        <v>12.06</v>
      </c>
      <c r="N168" s="271">
        <v>141.6187</v>
      </c>
      <c r="O168" s="271">
        <v>6.23</v>
      </c>
    </row>
    <row r="169" spans="1:15" ht="18.75" customHeight="1">
      <c r="A169" s="262" t="s">
        <v>449</v>
      </c>
      <c r="B169" s="265" t="s">
        <v>450</v>
      </c>
      <c r="C169" s="260">
        <v>89</v>
      </c>
      <c r="D169" s="132">
        <v>2842</v>
      </c>
      <c r="E169" s="261">
        <v>16080.3543</v>
      </c>
      <c r="F169" s="132">
        <v>11425.4166</v>
      </c>
      <c r="G169" s="132">
        <v>15757.1666</v>
      </c>
      <c r="H169" s="132">
        <v>21015.9166</v>
      </c>
      <c r="I169" s="272">
        <v>63.6</v>
      </c>
      <c r="J169" s="273">
        <v>8.48</v>
      </c>
      <c r="K169" s="273">
        <v>16.33</v>
      </c>
      <c r="L169" s="273">
        <v>0.04</v>
      </c>
      <c r="M169" s="273">
        <v>11.52</v>
      </c>
      <c r="N169" s="273">
        <v>142.4575</v>
      </c>
      <c r="O169" s="273">
        <v>6.23</v>
      </c>
    </row>
    <row r="170" spans="1:15" ht="18.75" customHeight="1">
      <c r="A170" s="266" t="s">
        <v>451</v>
      </c>
      <c r="B170" s="267" t="s">
        <v>452</v>
      </c>
      <c r="C170" s="268">
        <v>36</v>
      </c>
      <c r="D170" s="127">
        <v>260</v>
      </c>
      <c r="E170" s="269">
        <v>13922.2675</v>
      </c>
      <c r="F170" s="127">
        <v>9600.7083</v>
      </c>
      <c r="G170" s="127">
        <v>13579.6249</v>
      </c>
      <c r="H170" s="127">
        <v>18790.3749</v>
      </c>
      <c r="I170" s="270">
        <v>61.92</v>
      </c>
      <c r="J170" s="271">
        <v>9.63</v>
      </c>
      <c r="K170" s="271">
        <v>16.25</v>
      </c>
      <c r="L170" s="271">
        <v>0.07</v>
      </c>
      <c r="M170" s="271">
        <v>12.11</v>
      </c>
      <c r="N170" s="271">
        <v>138.0963</v>
      </c>
      <c r="O170" s="271">
        <v>5.26</v>
      </c>
    </row>
    <row r="171" spans="1:15" ht="18.75" customHeight="1">
      <c r="A171" s="262" t="s">
        <v>453</v>
      </c>
      <c r="B171" s="265" t="s">
        <v>454</v>
      </c>
      <c r="C171" s="260">
        <v>77</v>
      </c>
      <c r="D171" s="132">
        <v>849</v>
      </c>
      <c r="E171" s="261">
        <v>15156.3018</v>
      </c>
      <c r="F171" s="132">
        <v>11271.4166</v>
      </c>
      <c r="G171" s="132">
        <v>14900.3333</v>
      </c>
      <c r="H171" s="132">
        <v>19007.8333</v>
      </c>
      <c r="I171" s="272">
        <v>62.65</v>
      </c>
      <c r="J171" s="273">
        <v>5.15</v>
      </c>
      <c r="K171" s="273">
        <v>19.73</v>
      </c>
      <c r="L171" s="273">
        <v>0.13</v>
      </c>
      <c r="M171" s="273">
        <v>12.32</v>
      </c>
      <c r="N171" s="273">
        <v>141.4337</v>
      </c>
      <c r="O171" s="273">
        <v>3.98</v>
      </c>
    </row>
    <row r="172" spans="1:15" ht="18.75" customHeight="1">
      <c r="A172" s="266" t="s">
        <v>455</v>
      </c>
      <c r="B172" s="267" t="s">
        <v>456</v>
      </c>
      <c r="C172" s="268">
        <v>16</v>
      </c>
      <c r="D172" s="127">
        <v>626</v>
      </c>
      <c r="E172" s="269">
        <v>16216.877</v>
      </c>
      <c r="F172" s="127">
        <v>11581.5833</v>
      </c>
      <c r="G172" s="127">
        <v>16156.6666</v>
      </c>
      <c r="H172" s="127">
        <v>20275.4166</v>
      </c>
      <c r="I172" s="270">
        <v>61.97</v>
      </c>
      <c r="J172" s="271">
        <v>10.02</v>
      </c>
      <c r="K172" s="271">
        <v>15.57</v>
      </c>
      <c r="L172" s="271">
        <v>0.13</v>
      </c>
      <c r="M172" s="271">
        <v>12.29</v>
      </c>
      <c r="N172" s="271">
        <v>138.4418</v>
      </c>
      <c r="O172" s="271">
        <v>2.77</v>
      </c>
    </row>
    <row r="173" spans="1:15" ht="18.75" customHeight="1">
      <c r="A173" s="262" t="s">
        <v>457</v>
      </c>
      <c r="B173" s="265" t="s">
        <v>458</v>
      </c>
      <c r="C173" s="260">
        <v>67</v>
      </c>
      <c r="D173" s="132">
        <v>2629</v>
      </c>
      <c r="E173" s="261">
        <v>20379.8843</v>
      </c>
      <c r="F173" s="132">
        <v>12778.75</v>
      </c>
      <c r="G173" s="132">
        <v>20213.8333</v>
      </c>
      <c r="H173" s="132">
        <v>28036.75</v>
      </c>
      <c r="I173" s="272">
        <v>51.28</v>
      </c>
      <c r="J173" s="273">
        <v>8.8</v>
      </c>
      <c r="K173" s="273">
        <v>25.49</v>
      </c>
      <c r="L173" s="273">
        <v>0.18</v>
      </c>
      <c r="M173" s="273">
        <v>14.23</v>
      </c>
      <c r="N173" s="273">
        <v>136.6466</v>
      </c>
      <c r="O173" s="273">
        <v>6.19</v>
      </c>
    </row>
    <row r="174" spans="1:15" ht="18.75" customHeight="1">
      <c r="A174" s="266" t="s">
        <v>459</v>
      </c>
      <c r="B174" s="267" t="s">
        <v>460</v>
      </c>
      <c r="C174" s="268">
        <v>36</v>
      </c>
      <c r="D174" s="127">
        <v>894</v>
      </c>
      <c r="E174" s="269">
        <v>18849.6118</v>
      </c>
      <c r="F174" s="127">
        <v>12691</v>
      </c>
      <c r="G174" s="127">
        <v>18803.75</v>
      </c>
      <c r="H174" s="127">
        <v>24909.8333</v>
      </c>
      <c r="I174" s="270">
        <v>54.57</v>
      </c>
      <c r="J174" s="271">
        <v>8.51</v>
      </c>
      <c r="K174" s="271">
        <v>27.1</v>
      </c>
      <c r="L174" s="271">
        <v>0.06</v>
      </c>
      <c r="M174" s="271">
        <v>9.73</v>
      </c>
      <c r="N174" s="271">
        <v>147.5943</v>
      </c>
      <c r="O174" s="271">
        <v>5.06</v>
      </c>
    </row>
    <row r="175" spans="1:15" ht="18.75" customHeight="1">
      <c r="A175" s="262" t="s">
        <v>461</v>
      </c>
      <c r="B175" s="265" t="s">
        <v>462</v>
      </c>
      <c r="C175" s="260">
        <v>117</v>
      </c>
      <c r="D175" s="132">
        <v>3631</v>
      </c>
      <c r="E175" s="261">
        <v>19728.1413</v>
      </c>
      <c r="F175" s="132">
        <v>13202.0833</v>
      </c>
      <c r="G175" s="132">
        <v>19404.3333</v>
      </c>
      <c r="H175" s="132">
        <v>26639.1666</v>
      </c>
      <c r="I175" s="272">
        <v>59.62</v>
      </c>
      <c r="J175" s="273">
        <v>9.8</v>
      </c>
      <c r="K175" s="273">
        <v>17.74</v>
      </c>
      <c r="L175" s="273">
        <v>0.4</v>
      </c>
      <c r="M175" s="273">
        <v>12.41</v>
      </c>
      <c r="N175" s="273">
        <v>140.4097</v>
      </c>
      <c r="O175" s="273">
        <v>5.34</v>
      </c>
    </row>
    <row r="176" spans="1:15" ht="18.75" customHeight="1">
      <c r="A176" s="266" t="s">
        <v>463</v>
      </c>
      <c r="B176" s="267" t="s">
        <v>464</v>
      </c>
      <c r="C176" s="268">
        <v>20</v>
      </c>
      <c r="D176" s="127">
        <v>254</v>
      </c>
      <c r="E176" s="269">
        <v>16203.0593</v>
      </c>
      <c r="F176" s="127">
        <v>12380.25</v>
      </c>
      <c r="G176" s="127">
        <v>15841.4583</v>
      </c>
      <c r="H176" s="127">
        <v>20118.1666</v>
      </c>
      <c r="I176" s="270">
        <v>61.4</v>
      </c>
      <c r="J176" s="271">
        <v>7.14</v>
      </c>
      <c r="K176" s="271">
        <v>18.9</v>
      </c>
      <c r="L176" s="271">
        <v>0.28</v>
      </c>
      <c r="M176" s="271">
        <v>12.25</v>
      </c>
      <c r="N176" s="271">
        <v>139.1704</v>
      </c>
      <c r="O176" s="271">
        <v>1.95</v>
      </c>
    </row>
    <row r="177" spans="1:15" ht="18.75" customHeight="1">
      <c r="A177" s="262" t="s">
        <v>465</v>
      </c>
      <c r="B177" s="265" t="s">
        <v>466</v>
      </c>
      <c r="C177" s="260">
        <v>39</v>
      </c>
      <c r="D177" s="132">
        <v>1052</v>
      </c>
      <c r="E177" s="261">
        <v>15711.4099</v>
      </c>
      <c r="F177" s="132">
        <v>11466</v>
      </c>
      <c r="G177" s="132">
        <v>15219.5416</v>
      </c>
      <c r="H177" s="132">
        <v>20656.9166</v>
      </c>
      <c r="I177" s="272">
        <v>64.52</v>
      </c>
      <c r="J177" s="273">
        <v>13.55</v>
      </c>
      <c r="K177" s="273">
        <v>11.76</v>
      </c>
      <c r="L177" s="273">
        <v>0.25</v>
      </c>
      <c r="M177" s="273">
        <v>9.89</v>
      </c>
      <c r="N177" s="273">
        <v>145.1691</v>
      </c>
      <c r="O177" s="273">
        <v>4.91</v>
      </c>
    </row>
    <row r="178" spans="1:15" ht="18.75" customHeight="1">
      <c r="A178" s="266" t="s">
        <v>467</v>
      </c>
      <c r="B178" s="267" t="s">
        <v>468</v>
      </c>
      <c r="C178" s="268">
        <v>16</v>
      </c>
      <c r="D178" s="127">
        <v>167</v>
      </c>
      <c r="E178" s="269">
        <v>15645.453</v>
      </c>
      <c r="F178" s="127">
        <v>11950.0833</v>
      </c>
      <c r="G178" s="127">
        <v>15684.5833</v>
      </c>
      <c r="H178" s="127">
        <v>19559.6666</v>
      </c>
      <c r="I178" s="270">
        <v>63.58</v>
      </c>
      <c r="J178" s="271">
        <v>4.77</v>
      </c>
      <c r="K178" s="271">
        <v>18.26</v>
      </c>
      <c r="L178" s="271">
        <v>1.45</v>
      </c>
      <c r="M178" s="271">
        <v>11.91</v>
      </c>
      <c r="N178" s="271">
        <v>143.3988</v>
      </c>
      <c r="O178" s="271">
        <v>4.04</v>
      </c>
    </row>
    <row r="179" spans="1:15" ht="18.75" customHeight="1">
      <c r="A179" s="262" t="s">
        <v>469</v>
      </c>
      <c r="B179" s="265" t="s">
        <v>470</v>
      </c>
      <c r="C179" s="260">
        <v>4</v>
      </c>
      <c r="D179" s="132">
        <v>12</v>
      </c>
      <c r="E179" s="261">
        <v>17174.5902</v>
      </c>
      <c r="F179" s="132">
        <v>12619.1666</v>
      </c>
      <c r="G179" s="132">
        <v>18343.1666</v>
      </c>
      <c r="H179" s="132">
        <v>21502</v>
      </c>
      <c r="I179" s="272">
        <v>67.68</v>
      </c>
      <c r="J179" s="273">
        <v>7.2</v>
      </c>
      <c r="K179" s="273">
        <v>11.32</v>
      </c>
      <c r="L179" s="273">
        <v>1.17</v>
      </c>
      <c r="M179" s="273">
        <v>12.6</v>
      </c>
      <c r="N179" s="273">
        <v>142.1319</v>
      </c>
      <c r="O179" s="273">
        <v>3.71</v>
      </c>
    </row>
    <row r="180" spans="1:15" ht="18.75" customHeight="1">
      <c r="A180" s="266" t="s">
        <v>471</v>
      </c>
      <c r="B180" s="267" t="s">
        <v>472</v>
      </c>
      <c r="C180" s="268">
        <v>14</v>
      </c>
      <c r="D180" s="127">
        <v>741</v>
      </c>
      <c r="E180" s="269">
        <v>18296.7902</v>
      </c>
      <c r="F180" s="127">
        <v>13200.8333</v>
      </c>
      <c r="G180" s="127">
        <v>17615.1666</v>
      </c>
      <c r="H180" s="127">
        <v>24282.3333</v>
      </c>
      <c r="I180" s="270">
        <v>63.77</v>
      </c>
      <c r="J180" s="271">
        <v>7.87</v>
      </c>
      <c r="K180" s="271">
        <v>15.51</v>
      </c>
      <c r="L180" s="271">
        <v>2.7</v>
      </c>
      <c r="M180" s="271">
        <v>10.12</v>
      </c>
      <c r="N180" s="271">
        <v>148.4066</v>
      </c>
      <c r="O180" s="271">
        <v>6.81</v>
      </c>
    </row>
    <row r="181" spans="1:15" ht="18.75" customHeight="1">
      <c r="A181" s="262" t="s">
        <v>473</v>
      </c>
      <c r="B181" s="265" t="s">
        <v>474</v>
      </c>
      <c r="C181" s="260">
        <v>3</v>
      </c>
      <c r="D181" s="132">
        <v>19</v>
      </c>
      <c r="E181" s="261">
        <v>11390.0043</v>
      </c>
      <c r="F181" s="132">
        <v>9386.5</v>
      </c>
      <c r="G181" s="132">
        <v>11171.5</v>
      </c>
      <c r="H181" s="132">
        <v>13931</v>
      </c>
      <c r="I181" s="272">
        <v>75.1</v>
      </c>
      <c r="J181" s="273">
        <v>6.75</v>
      </c>
      <c r="K181" s="273">
        <v>4.77</v>
      </c>
      <c r="L181" s="273">
        <v>0</v>
      </c>
      <c r="M181" s="273">
        <v>13.36</v>
      </c>
      <c r="N181" s="273">
        <v>136.2007</v>
      </c>
      <c r="O181" s="273">
        <v>3.13</v>
      </c>
    </row>
    <row r="182" spans="1:15" ht="18.75" customHeight="1">
      <c r="A182" s="266" t="s">
        <v>475</v>
      </c>
      <c r="B182" s="267" t="s">
        <v>476</v>
      </c>
      <c r="C182" s="268">
        <v>25</v>
      </c>
      <c r="D182" s="127">
        <v>261</v>
      </c>
      <c r="E182" s="269">
        <v>17511.1867</v>
      </c>
      <c r="F182" s="127">
        <v>13068.4166</v>
      </c>
      <c r="G182" s="127">
        <v>16995.5</v>
      </c>
      <c r="H182" s="127">
        <v>22532.5</v>
      </c>
      <c r="I182" s="270">
        <v>58.74</v>
      </c>
      <c r="J182" s="271">
        <v>9.2</v>
      </c>
      <c r="K182" s="271">
        <v>18.65</v>
      </c>
      <c r="L182" s="271">
        <v>1.71</v>
      </c>
      <c r="M182" s="271">
        <v>11.67</v>
      </c>
      <c r="N182" s="271">
        <v>139.6942</v>
      </c>
      <c r="O182" s="271">
        <v>2.89</v>
      </c>
    </row>
    <row r="183" spans="1:15" ht="18.75" customHeight="1">
      <c r="A183" s="262" t="s">
        <v>477</v>
      </c>
      <c r="B183" s="265" t="s">
        <v>478</v>
      </c>
      <c r="C183" s="260">
        <v>4</v>
      </c>
      <c r="D183" s="132">
        <v>41</v>
      </c>
      <c r="E183" s="261">
        <v>9037.7093</v>
      </c>
      <c r="F183" s="132">
        <v>6507.4166</v>
      </c>
      <c r="G183" s="132">
        <v>8423.75</v>
      </c>
      <c r="H183" s="132">
        <v>12326.5833</v>
      </c>
      <c r="I183" s="272">
        <v>74.64</v>
      </c>
      <c r="J183" s="273">
        <v>4.34</v>
      </c>
      <c r="K183" s="273">
        <v>8.87</v>
      </c>
      <c r="L183" s="273">
        <v>0</v>
      </c>
      <c r="M183" s="273">
        <v>12.13</v>
      </c>
      <c r="N183" s="273">
        <v>139.2551</v>
      </c>
      <c r="O183" s="273">
        <v>8.13</v>
      </c>
    </row>
    <row r="184" spans="1:15" ht="18.75" customHeight="1">
      <c r="A184" s="266" t="s">
        <v>479</v>
      </c>
      <c r="B184" s="267" t="s">
        <v>480</v>
      </c>
      <c r="C184" s="268">
        <v>6</v>
      </c>
      <c r="D184" s="127">
        <v>41</v>
      </c>
      <c r="E184" s="269">
        <v>12152.1076</v>
      </c>
      <c r="F184" s="127">
        <v>8767.9166</v>
      </c>
      <c r="G184" s="127">
        <v>12264.0833</v>
      </c>
      <c r="H184" s="127">
        <v>15098</v>
      </c>
      <c r="I184" s="270">
        <v>65.86</v>
      </c>
      <c r="J184" s="271">
        <v>8.49</v>
      </c>
      <c r="K184" s="271">
        <v>15.33</v>
      </c>
      <c r="L184" s="271">
        <v>0</v>
      </c>
      <c r="M184" s="271">
        <v>10.31</v>
      </c>
      <c r="N184" s="271">
        <v>142.2348</v>
      </c>
      <c r="O184" s="271">
        <v>6.27</v>
      </c>
    </row>
    <row r="185" spans="1:15" ht="18.75" customHeight="1">
      <c r="A185" s="262" t="s">
        <v>483</v>
      </c>
      <c r="B185" s="265" t="s">
        <v>484</v>
      </c>
      <c r="C185" s="260">
        <v>5</v>
      </c>
      <c r="D185" s="132">
        <v>56</v>
      </c>
      <c r="E185" s="261">
        <v>11001.2365</v>
      </c>
      <c r="F185" s="132">
        <v>7255.25</v>
      </c>
      <c r="G185" s="132">
        <v>11136.7083</v>
      </c>
      <c r="H185" s="132">
        <v>14051.6666</v>
      </c>
      <c r="I185" s="272">
        <v>64.52</v>
      </c>
      <c r="J185" s="273">
        <v>7.7</v>
      </c>
      <c r="K185" s="273">
        <v>18.24</v>
      </c>
      <c r="L185" s="273">
        <v>0</v>
      </c>
      <c r="M185" s="273">
        <v>9.53</v>
      </c>
      <c r="N185" s="273">
        <v>147.2567</v>
      </c>
      <c r="O185" s="273">
        <v>6.81</v>
      </c>
    </row>
    <row r="186" spans="1:15" ht="18.75" customHeight="1">
      <c r="A186" s="266" t="s">
        <v>485</v>
      </c>
      <c r="B186" s="267" t="s">
        <v>486</v>
      </c>
      <c r="C186" s="268">
        <v>3</v>
      </c>
      <c r="D186" s="127">
        <v>26</v>
      </c>
      <c r="E186" s="269">
        <v>12365.3589</v>
      </c>
      <c r="F186" s="127">
        <v>10074.6666</v>
      </c>
      <c r="G186" s="127">
        <v>11822.9166</v>
      </c>
      <c r="H186" s="127">
        <v>16285.9166</v>
      </c>
      <c r="I186" s="270">
        <v>61.66</v>
      </c>
      <c r="J186" s="271">
        <v>12.33</v>
      </c>
      <c r="K186" s="271">
        <v>12.97</v>
      </c>
      <c r="L186" s="271">
        <v>0</v>
      </c>
      <c r="M186" s="271">
        <v>13.02</v>
      </c>
      <c r="N186" s="271">
        <v>149.6522</v>
      </c>
      <c r="O186" s="271">
        <v>6.7</v>
      </c>
    </row>
    <row r="187" spans="1:15" ht="18.75" customHeight="1">
      <c r="A187" s="262" t="s">
        <v>487</v>
      </c>
      <c r="B187" s="265" t="s">
        <v>488</v>
      </c>
      <c r="C187" s="260">
        <v>9</v>
      </c>
      <c r="D187" s="132">
        <v>84</v>
      </c>
      <c r="E187" s="261">
        <v>9462.0971</v>
      </c>
      <c r="F187" s="132">
        <v>6490.0833</v>
      </c>
      <c r="G187" s="132">
        <v>7988.1666</v>
      </c>
      <c r="H187" s="132">
        <v>14905.9166</v>
      </c>
      <c r="I187" s="272">
        <v>76.16</v>
      </c>
      <c r="J187" s="273">
        <v>2.74</v>
      </c>
      <c r="K187" s="273">
        <v>9.82</v>
      </c>
      <c r="L187" s="273">
        <v>0</v>
      </c>
      <c r="M187" s="273">
        <v>11.27</v>
      </c>
      <c r="N187" s="273">
        <v>145.8115</v>
      </c>
      <c r="O187" s="273">
        <v>3.32</v>
      </c>
    </row>
    <row r="188" spans="1:15" ht="18.75" customHeight="1">
      <c r="A188" s="266" t="s">
        <v>489</v>
      </c>
      <c r="B188" s="267" t="s">
        <v>490</v>
      </c>
      <c r="C188" s="268">
        <v>13</v>
      </c>
      <c r="D188" s="127">
        <v>381</v>
      </c>
      <c r="E188" s="269">
        <v>8398.7431</v>
      </c>
      <c r="F188" s="127">
        <v>6334.3333</v>
      </c>
      <c r="G188" s="127">
        <v>8012.1666</v>
      </c>
      <c r="H188" s="127">
        <v>10956.9166</v>
      </c>
      <c r="I188" s="270">
        <v>64.29</v>
      </c>
      <c r="J188" s="271">
        <v>11.63</v>
      </c>
      <c r="K188" s="271">
        <v>12.72</v>
      </c>
      <c r="L188" s="271">
        <v>0.04</v>
      </c>
      <c r="M188" s="271">
        <v>11.29</v>
      </c>
      <c r="N188" s="271">
        <v>143.812</v>
      </c>
      <c r="O188" s="271">
        <v>6.55</v>
      </c>
    </row>
    <row r="189" spans="1:15" ht="18.75" customHeight="1">
      <c r="A189" s="262" t="s">
        <v>491</v>
      </c>
      <c r="B189" s="265" t="s">
        <v>492</v>
      </c>
      <c r="C189" s="260">
        <v>7</v>
      </c>
      <c r="D189" s="132">
        <v>159</v>
      </c>
      <c r="E189" s="261">
        <v>10429.7389</v>
      </c>
      <c r="F189" s="132">
        <v>6333.3333</v>
      </c>
      <c r="G189" s="132">
        <v>9828</v>
      </c>
      <c r="H189" s="132">
        <v>14420.4166</v>
      </c>
      <c r="I189" s="272">
        <v>53.87</v>
      </c>
      <c r="J189" s="273">
        <v>10.28</v>
      </c>
      <c r="K189" s="273">
        <v>24.64</v>
      </c>
      <c r="L189" s="273">
        <v>0</v>
      </c>
      <c r="M189" s="273">
        <v>11.2</v>
      </c>
      <c r="N189" s="273">
        <v>147.7011</v>
      </c>
      <c r="O189" s="273">
        <v>8.78</v>
      </c>
    </row>
    <row r="190" spans="1:15" ht="18.75" customHeight="1">
      <c r="A190" s="266" t="s">
        <v>493</v>
      </c>
      <c r="B190" s="267" t="s">
        <v>494</v>
      </c>
      <c r="C190" s="268">
        <v>4</v>
      </c>
      <c r="D190" s="127">
        <v>10</v>
      </c>
      <c r="E190" s="269">
        <v>17263.5583</v>
      </c>
      <c r="F190" s="127">
        <v>10618.875</v>
      </c>
      <c r="G190" s="127">
        <v>17037.9166</v>
      </c>
      <c r="H190" s="127">
        <v>26864.2083</v>
      </c>
      <c r="I190" s="270">
        <v>62.33</v>
      </c>
      <c r="J190" s="271">
        <v>8.41</v>
      </c>
      <c r="K190" s="271">
        <v>20.15</v>
      </c>
      <c r="L190" s="271">
        <v>0</v>
      </c>
      <c r="M190" s="271">
        <v>9.09</v>
      </c>
      <c r="N190" s="271">
        <v>143.0708</v>
      </c>
      <c r="O190" s="271">
        <v>3.81</v>
      </c>
    </row>
    <row r="191" spans="1:15" ht="18.75" customHeight="1">
      <c r="A191" s="262" t="s">
        <v>495</v>
      </c>
      <c r="B191" s="265" t="s">
        <v>496</v>
      </c>
      <c r="C191" s="260">
        <v>13</v>
      </c>
      <c r="D191" s="132">
        <v>120</v>
      </c>
      <c r="E191" s="261">
        <v>15990.6478</v>
      </c>
      <c r="F191" s="132">
        <v>9741.9166</v>
      </c>
      <c r="G191" s="132">
        <v>15335.2083</v>
      </c>
      <c r="H191" s="132">
        <v>24430.8749</v>
      </c>
      <c r="I191" s="272">
        <v>69.42</v>
      </c>
      <c r="J191" s="273">
        <v>5.56</v>
      </c>
      <c r="K191" s="273">
        <v>14.08</v>
      </c>
      <c r="L191" s="273">
        <v>0</v>
      </c>
      <c r="M191" s="273">
        <v>10.91</v>
      </c>
      <c r="N191" s="273">
        <v>139.6253</v>
      </c>
      <c r="O191" s="273">
        <v>3.03</v>
      </c>
    </row>
    <row r="192" spans="1:15" ht="18.75" customHeight="1">
      <c r="A192" s="266" t="s">
        <v>497</v>
      </c>
      <c r="B192" s="267" t="s">
        <v>498</v>
      </c>
      <c r="C192" s="268">
        <v>4</v>
      </c>
      <c r="D192" s="127">
        <v>23</v>
      </c>
      <c r="E192" s="269">
        <v>8307.6919</v>
      </c>
      <c r="F192" s="127">
        <v>7289.75</v>
      </c>
      <c r="G192" s="127">
        <v>8065.1666</v>
      </c>
      <c r="H192" s="127">
        <v>9531.5</v>
      </c>
      <c r="I192" s="270">
        <v>61.32</v>
      </c>
      <c r="J192" s="271">
        <v>6.26</v>
      </c>
      <c r="K192" s="271">
        <v>17.9</v>
      </c>
      <c r="L192" s="271">
        <v>0</v>
      </c>
      <c r="M192" s="271">
        <v>14.49</v>
      </c>
      <c r="N192" s="271">
        <v>129.7935</v>
      </c>
      <c r="O192" s="271">
        <v>2.21</v>
      </c>
    </row>
    <row r="193" spans="1:15" ht="18.75" customHeight="1">
      <c r="A193" s="262" t="s">
        <v>499</v>
      </c>
      <c r="B193" s="265" t="s">
        <v>500</v>
      </c>
      <c r="C193" s="260">
        <v>4</v>
      </c>
      <c r="D193" s="132">
        <v>40</v>
      </c>
      <c r="E193" s="261">
        <v>7242.8353</v>
      </c>
      <c r="F193" s="132">
        <v>6009.2083</v>
      </c>
      <c r="G193" s="132">
        <v>6916.6666</v>
      </c>
      <c r="H193" s="132">
        <v>8788.5833</v>
      </c>
      <c r="I193" s="272">
        <v>76.19</v>
      </c>
      <c r="J193" s="273">
        <v>2.77</v>
      </c>
      <c r="K193" s="273">
        <v>8.26</v>
      </c>
      <c r="L193" s="273">
        <v>0</v>
      </c>
      <c r="M193" s="273">
        <v>12.77</v>
      </c>
      <c r="N193" s="273">
        <v>137.9448</v>
      </c>
      <c r="O193" s="273">
        <v>3.52</v>
      </c>
    </row>
    <row r="194" spans="1:15" ht="18.75" customHeight="1">
      <c r="A194" s="266" t="s">
        <v>501</v>
      </c>
      <c r="B194" s="267" t="s">
        <v>502</v>
      </c>
      <c r="C194" s="268">
        <v>5</v>
      </c>
      <c r="D194" s="127">
        <v>44</v>
      </c>
      <c r="E194" s="269">
        <v>9904.2215</v>
      </c>
      <c r="F194" s="127">
        <v>8039.8333</v>
      </c>
      <c r="G194" s="127">
        <v>9506.9999</v>
      </c>
      <c r="H194" s="127">
        <v>12271.6666</v>
      </c>
      <c r="I194" s="270">
        <v>61.25</v>
      </c>
      <c r="J194" s="271">
        <v>3.94</v>
      </c>
      <c r="K194" s="271">
        <v>21.04</v>
      </c>
      <c r="L194" s="271">
        <v>0</v>
      </c>
      <c r="M194" s="271">
        <v>13.75</v>
      </c>
      <c r="N194" s="271">
        <v>137.2376</v>
      </c>
      <c r="O194" s="271">
        <v>3.51</v>
      </c>
    </row>
    <row r="195" spans="1:15" ht="18.75" customHeight="1">
      <c r="A195" s="262" t="s">
        <v>503</v>
      </c>
      <c r="B195" s="265" t="s">
        <v>504</v>
      </c>
      <c r="C195" s="260">
        <v>5</v>
      </c>
      <c r="D195" s="132">
        <v>115</v>
      </c>
      <c r="E195" s="261">
        <v>7837.8644</v>
      </c>
      <c r="F195" s="132">
        <v>5460.25</v>
      </c>
      <c r="G195" s="132">
        <v>7754.5833</v>
      </c>
      <c r="H195" s="132">
        <v>10009.9166</v>
      </c>
      <c r="I195" s="272">
        <v>73.43</v>
      </c>
      <c r="J195" s="273">
        <v>0.63</v>
      </c>
      <c r="K195" s="273">
        <v>12.45</v>
      </c>
      <c r="L195" s="273">
        <v>0</v>
      </c>
      <c r="M195" s="273">
        <v>13.47</v>
      </c>
      <c r="N195" s="273">
        <v>135.8362</v>
      </c>
      <c r="O195" s="273">
        <v>1.46</v>
      </c>
    </row>
    <row r="196" spans="1:15" ht="18.75" customHeight="1">
      <c r="A196" s="266" t="s">
        <v>505</v>
      </c>
      <c r="B196" s="267" t="s">
        <v>506</v>
      </c>
      <c r="C196" s="268">
        <v>7</v>
      </c>
      <c r="D196" s="127">
        <v>32</v>
      </c>
      <c r="E196" s="269">
        <v>12466.4609</v>
      </c>
      <c r="F196" s="127">
        <v>9706.3333</v>
      </c>
      <c r="G196" s="127">
        <v>13285.2083</v>
      </c>
      <c r="H196" s="127">
        <v>15107.9166</v>
      </c>
      <c r="I196" s="270">
        <v>60.8</v>
      </c>
      <c r="J196" s="271">
        <v>6.85</v>
      </c>
      <c r="K196" s="271">
        <v>21.69</v>
      </c>
      <c r="L196" s="271">
        <v>0</v>
      </c>
      <c r="M196" s="271">
        <v>10.64</v>
      </c>
      <c r="N196" s="271">
        <v>144.6706</v>
      </c>
      <c r="O196" s="271">
        <v>3.67</v>
      </c>
    </row>
    <row r="197" spans="1:15" ht="18.75" customHeight="1">
      <c r="A197" s="262" t="s">
        <v>507</v>
      </c>
      <c r="B197" s="265" t="s">
        <v>508</v>
      </c>
      <c r="C197" s="260">
        <v>8</v>
      </c>
      <c r="D197" s="132">
        <v>212</v>
      </c>
      <c r="E197" s="261">
        <v>9525.1465</v>
      </c>
      <c r="F197" s="132">
        <v>7178.5</v>
      </c>
      <c r="G197" s="132">
        <v>8869.4583</v>
      </c>
      <c r="H197" s="132">
        <v>12151.5</v>
      </c>
      <c r="I197" s="272">
        <v>63.08</v>
      </c>
      <c r="J197" s="273">
        <v>6.59</v>
      </c>
      <c r="K197" s="273">
        <v>17.46</v>
      </c>
      <c r="L197" s="273">
        <v>0.27</v>
      </c>
      <c r="M197" s="273">
        <v>12.57</v>
      </c>
      <c r="N197" s="273">
        <v>142.9523</v>
      </c>
      <c r="O197" s="273">
        <v>3.08</v>
      </c>
    </row>
    <row r="198" spans="1:15" ht="18.75" customHeight="1">
      <c r="A198" s="266" t="s">
        <v>509</v>
      </c>
      <c r="B198" s="267" t="s">
        <v>510</v>
      </c>
      <c r="C198" s="268">
        <v>10</v>
      </c>
      <c r="D198" s="127">
        <v>2546</v>
      </c>
      <c r="E198" s="269">
        <v>23160.1226</v>
      </c>
      <c r="F198" s="127">
        <v>13236.5833</v>
      </c>
      <c r="G198" s="127">
        <v>23173.7083</v>
      </c>
      <c r="H198" s="127">
        <v>32304.8333</v>
      </c>
      <c r="I198" s="270">
        <v>55.19</v>
      </c>
      <c r="J198" s="271">
        <v>9.1</v>
      </c>
      <c r="K198" s="271">
        <v>22.49</v>
      </c>
      <c r="L198" s="271">
        <v>0.1</v>
      </c>
      <c r="M198" s="271">
        <v>13.09</v>
      </c>
      <c r="N198" s="271">
        <v>134.7349</v>
      </c>
      <c r="O198" s="271">
        <v>10.64</v>
      </c>
    </row>
    <row r="199" spans="1:15" ht="18.75" customHeight="1">
      <c r="A199" s="262" t="s">
        <v>511</v>
      </c>
      <c r="B199" s="265" t="s">
        <v>512</v>
      </c>
      <c r="C199" s="260">
        <v>8</v>
      </c>
      <c r="D199" s="132">
        <v>1102</v>
      </c>
      <c r="E199" s="261">
        <v>15648.6663</v>
      </c>
      <c r="F199" s="132">
        <v>11103.75</v>
      </c>
      <c r="G199" s="132">
        <v>14650.5416</v>
      </c>
      <c r="H199" s="132">
        <v>21700.9166</v>
      </c>
      <c r="I199" s="272">
        <v>54.14</v>
      </c>
      <c r="J199" s="273">
        <v>14.64</v>
      </c>
      <c r="K199" s="273">
        <v>19.72</v>
      </c>
      <c r="L199" s="273">
        <v>0.06</v>
      </c>
      <c r="M199" s="273">
        <v>11.42</v>
      </c>
      <c r="N199" s="273">
        <v>136.966</v>
      </c>
      <c r="O199" s="273">
        <v>4.97</v>
      </c>
    </row>
    <row r="200" spans="1:15" ht="18.75" customHeight="1">
      <c r="A200" s="266" t="s">
        <v>513</v>
      </c>
      <c r="B200" s="267" t="s">
        <v>514</v>
      </c>
      <c r="C200" s="268">
        <v>4</v>
      </c>
      <c r="D200" s="127">
        <v>37</v>
      </c>
      <c r="E200" s="269">
        <v>16891.7296</v>
      </c>
      <c r="F200" s="127">
        <v>11649.5</v>
      </c>
      <c r="G200" s="127">
        <v>15224</v>
      </c>
      <c r="H200" s="127">
        <v>27241.4166</v>
      </c>
      <c r="I200" s="270">
        <v>62.16</v>
      </c>
      <c r="J200" s="271">
        <v>6.87</v>
      </c>
      <c r="K200" s="271">
        <v>18.67</v>
      </c>
      <c r="L200" s="271">
        <v>0</v>
      </c>
      <c r="M200" s="271">
        <v>12.29</v>
      </c>
      <c r="N200" s="271">
        <v>148.8677</v>
      </c>
      <c r="O200" s="271">
        <v>10.53</v>
      </c>
    </row>
    <row r="201" spans="1:15" ht="18.75" customHeight="1">
      <c r="A201" s="262" t="s">
        <v>515</v>
      </c>
      <c r="B201" s="265" t="s">
        <v>516</v>
      </c>
      <c r="C201" s="260">
        <v>11</v>
      </c>
      <c r="D201" s="132">
        <v>2258</v>
      </c>
      <c r="E201" s="261">
        <v>20374.8749</v>
      </c>
      <c r="F201" s="132">
        <v>15329.3333</v>
      </c>
      <c r="G201" s="132">
        <v>20665.875</v>
      </c>
      <c r="H201" s="132">
        <v>25032.3333</v>
      </c>
      <c r="I201" s="272">
        <v>59.77</v>
      </c>
      <c r="J201" s="273">
        <v>17.04</v>
      </c>
      <c r="K201" s="273">
        <v>12.51</v>
      </c>
      <c r="L201" s="273">
        <v>0.01</v>
      </c>
      <c r="M201" s="273">
        <v>10.65</v>
      </c>
      <c r="N201" s="273">
        <v>139.9405</v>
      </c>
      <c r="O201" s="273">
        <v>0.94</v>
      </c>
    </row>
    <row r="202" spans="1:15" ht="18.75" customHeight="1">
      <c r="A202" s="266" t="s">
        <v>517</v>
      </c>
      <c r="B202" s="267" t="s">
        <v>518</v>
      </c>
      <c r="C202" s="268">
        <v>12</v>
      </c>
      <c r="D202" s="127">
        <v>375</v>
      </c>
      <c r="E202" s="269">
        <v>15848.0179</v>
      </c>
      <c r="F202" s="127">
        <v>11479.8333</v>
      </c>
      <c r="G202" s="127">
        <v>15963.5</v>
      </c>
      <c r="H202" s="127">
        <v>20145.75</v>
      </c>
      <c r="I202" s="270">
        <v>60.77</v>
      </c>
      <c r="J202" s="271">
        <v>17.27</v>
      </c>
      <c r="K202" s="271">
        <v>10.25</v>
      </c>
      <c r="L202" s="271">
        <v>0</v>
      </c>
      <c r="M202" s="271">
        <v>11.69</v>
      </c>
      <c r="N202" s="271">
        <v>141.3311</v>
      </c>
      <c r="O202" s="271">
        <v>5.42</v>
      </c>
    </row>
    <row r="203" spans="1:15" ht="18.75" customHeight="1">
      <c r="A203" s="262" t="s">
        <v>519</v>
      </c>
      <c r="B203" s="265" t="s">
        <v>520</v>
      </c>
      <c r="C203" s="260">
        <v>24</v>
      </c>
      <c r="D203" s="132">
        <v>433</v>
      </c>
      <c r="E203" s="261">
        <v>15452.3026</v>
      </c>
      <c r="F203" s="132">
        <v>11368.3333</v>
      </c>
      <c r="G203" s="132">
        <v>15263.0833</v>
      </c>
      <c r="H203" s="132">
        <v>19744</v>
      </c>
      <c r="I203" s="272">
        <v>66.88</v>
      </c>
      <c r="J203" s="273">
        <v>13.51</v>
      </c>
      <c r="K203" s="273">
        <v>8.34</v>
      </c>
      <c r="L203" s="273">
        <v>0</v>
      </c>
      <c r="M203" s="273">
        <v>11.25</v>
      </c>
      <c r="N203" s="273">
        <v>141.7342</v>
      </c>
      <c r="O203" s="273">
        <v>6.07</v>
      </c>
    </row>
    <row r="204" spans="1:15" ht="18.75" customHeight="1">
      <c r="A204" s="266" t="s">
        <v>521</v>
      </c>
      <c r="B204" s="267" t="s">
        <v>522</v>
      </c>
      <c r="C204" s="268">
        <v>4</v>
      </c>
      <c r="D204" s="127">
        <v>414</v>
      </c>
      <c r="E204" s="269">
        <v>14663.9425</v>
      </c>
      <c r="F204" s="127">
        <v>10321.5</v>
      </c>
      <c r="G204" s="127">
        <v>14269.7916</v>
      </c>
      <c r="H204" s="127">
        <v>19735.0833</v>
      </c>
      <c r="I204" s="270">
        <v>55.76</v>
      </c>
      <c r="J204" s="271">
        <v>25.21</v>
      </c>
      <c r="K204" s="271">
        <v>7.32</v>
      </c>
      <c r="L204" s="271">
        <v>0</v>
      </c>
      <c r="M204" s="271">
        <v>11.69</v>
      </c>
      <c r="N204" s="271">
        <v>134.4475</v>
      </c>
      <c r="O204" s="271">
        <v>4.51</v>
      </c>
    </row>
    <row r="205" spans="1:15" ht="18.75" customHeight="1">
      <c r="A205" s="262" t="s">
        <v>523</v>
      </c>
      <c r="B205" s="265" t="s">
        <v>524</v>
      </c>
      <c r="C205" s="260">
        <v>14</v>
      </c>
      <c r="D205" s="132">
        <v>3638</v>
      </c>
      <c r="E205" s="261">
        <v>18913.4603</v>
      </c>
      <c r="F205" s="132">
        <v>14538.8333</v>
      </c>
      <c r="G205" s="132">
        <v>18940.0416</v>
      </c>
      <c r="H205" s="132">
        <v>23164.6666</v>
      </c>
      <c r="I205" s="272">
        <v>62.72</v>
      </c>
      <c r="J205" s="273">
        <v>15.24</v>
      </c>
      <c r="K205" s="273">
        <v>11.18</v>
      </c>
      <c r="L205" s="273">
        <v>0</v>
      </c>
      <c r="M205" s="273">
        <v>10.84</v>
      </c>
      <c r="N205" s="273">
        <v>141.1785</v>
      </c>
      <c r="O205" s="273">
        <v>2.17</v>
      </c>
    </row>
    <row r="206" spans="1:15" ht="18.75" customHeight="1">
      <c r="A206" s="266" t="s">
        <v>525</v>
      </c>
      <c r="B206" s="267" t="s">
        <v>526</v>
      </c>
      <c r="C206" s="268">
        <v>5</v>
      </c>
      <c r="D206" s="127">
        <v>20</v>
      </c>
      <c r="E206" s="269">
        <v>12544.1457</v>
      </c>
      <c r="F206" s="127">
        <v>8738.9999</v>
      </c>
      <c r="G206" s="127">
        <v>12482.4583</v>
      </c>
      <c r="H206" s="127">
        <v>16052.6666</v>
      </c>
      <c r="I206" s="270">
        <v>75.66</v>
      </c>
      <c r="J206" s="271">
        <v>5.72</v>
      </c>
      <c r="K206" s="271">
        <v>10.31</v>
      </c>
      <c r="L206" s="271">
        <v>0</v>
      </c>
      <c r="M206" s="271">
        <v>8.29</v>
      </c>
      <c r="N206" s="271">
        <v>139.9813</v>
      </c>
      <c r="O206" s="271">
        <v>1.7</v>
      </c>
    </row>
    <row r="207" spans="1:15" ht="18.75" customHeight="1">
      <c r="A207" s="262" t="s">
        <v>529</v>
      </c>
      <c r="B207" s="265" t="s">
        <v>530</v>
      </c>
      <c r="C207" s="260">
        <v>6</v>
      </c>
      <c r="D207" s="132">
        <v>71</v>
      </c>
      <c r="E207" s="261">
        <v>11456.6807</v>
      </c>
      <c r="F207" s="132">
        <v>8596.5833</v>
      </c>
      <c r="G207" s="132">
        <v>11011.5</v>
      </c>
      <c r="H207" s="132">
        <v>13162.4166</v>
      </c>
      <c r="I207" s="272">
        <v>67.04</v>
      </c>
      <c r="J207" s="273">
        <v>5.51</v>
      </c>
      <c r="K207" s="273">
        <v>14.86</v>
      </c>
      <c r="L207" s="273">
        <v>0</v>
      </c>
      <c r="M207" s="273">
        <v>12.57</v>
      </c>
      <c r="N207" s="273">
        <v>142.9095</v>
      </c>
      <c r="O207" s="273">
        <v>1.29</v>
      </c>
    </row>
    <row r="208" spans="1:15" ht="18.75" customHeight="1">
      <c r="A208" s="266" t="s">
        <v>531</v>
      </c>
      <c r="B208" s="267" t="s">
        <v>532</v>
      </c>
      <c r="C208" s="268">
        <v>3</v>
      </c>
      <c r="D208" s="127">
        <v>41</v>
      </c>
      <c r="E208" s="269">
        <v>14629.1402</v>
      </c>
      <c r="F208" s="127">
        <v>9456.25</v>
      </c>
      <c r="G208" s="127">
        <v>13933</v>
      </c>
      <c r="H208" s="127">
        <v>19660.5833</v>
      </c>
      <c r="I208" s="270">
        <v>50.05</v>
      </c>
      <c r="J208" s="271">
        <v>15.29</v>
      </c>
      <c r="K208" s="271">
        <v>21.29</v>
      </c>
      <c r="L208" s="271">
        <v>0</v>
      </c>
      <c r="M208" s="271">
        <v>13.34</v>
      </c>
      <c r="N208" s="271">
        <v>134.1545</v>
      </c>
      <c r="O208" s="271">
        <v>4.98</v>
      </c>
    </row>
    <row r="209" spans="1:15" ht="18.75" customHeight="1">
      <c r="A209" s="262" t="s">
        <v>533</v>
      </c>
      <c r="B209" s="265" t="s">
        <v>534</v>
      </c>
      <c r="C209" s="260">
        <v>4</v>
      </c>
      <c r="D209" s="132">
        <v>25</v>
      </c>
      <c r="E209" s="261">
        <v>12970.8166</v>
      </c>
      <c r="F209" s="132">
        <v>9661.25</v>
      </c>
      <c r="G209" s="132">
        <v>12033.3333</v>
      </c>
      <c r="H209" s="132">
        <v>17970.5</v>
      </c>
      <c r="I209" s="272">
        <v>55.14</v>
      </c>
      <c r="J209" s="273">
        <v>11.46</v>
      </c>
      <c r="K209" s="273">
        <v>20.07</v>
      </c>
      <c r="L209" s="273">
        <v>0</v>
      </c>
      <c r="M209" s="273">
        <v>13.31</v>
      </c>
      <c r="N209" s="273">
        <v>138.8893</v>
      </c>
      <c r="O209" s="273">
        <v>8.87</v>
      </c>
    </row>
    <row r="210" spans="1:15" ht="18.75" customHeight="1">
      <c r="A210" s="266" t="s">
        <v>535</v>
      </c>
      <c r="B210" s="267" t="s">
        <v>536</v>
      </c>
      <c r="C210" s="268">
        <v>3</v>
      </c>
      <c r="D210" s="127">
        <v>41</v>
      </c>
      <c r="E210" s="269">
        <v>17110.2926</v>
      </c>
      <c r="F210" s="127">
        <v>12738.9166</v>
      </c>
      <c r="G210" s="127">
        <v>16534.25</v>
      </c>
      <c r="H210" s="127">
        <v>22477.75</v>
      </c>
      <c r="I210" s="270">
        <v>56.27</v>
      </c>
      <c r="J210" s="271">
        <v>19.95</v>
      </c>
      <c r="K210" s="271">
        <v>12.9</v>
      </c>
      <c r="L210" s="271">
        <v>0</v>
      </c>
      <c r="M210" s="271">
        <v>10.86</v>
      </c>
      <c r="N210" s="271">
        <v>143.9248</v>
      </c>
      <c r="O210" s="271">
        <v>7.83</v>
      </c>
    </row>
    <row r="211" spans="1:15" ht="18.75" customHeight="1">
      <c r="A211" s="262" t="s">
        <v>537</v>
      </c>
      <c r="B211" s="265" t="s">
        <v>538</v>
      </c>
      <c r="C211" s="260">
        <v>6</v>
      </c>
      <c r="D211" s="132">
        <v>81</v>
      </c>
      <c r="E211" s="261">
        <v>16246.9001</v>
      </c>
      <c r="F211" s="132">
        <v>11093.9166</v>
      </c>
      <c r="G211" s="132">
        <v>15609.5</v>
      </c>
      <c r="H211" s="132">
        <v>24594.3333</v>
      </c>
      <c r="I211" s="272">
        <v>60.51</v>
      </c>
      <c r="J211" s="273">
        <v>16.03</v>
      </c>
      <c r="K211" s="273">
        <v>13.13</v>
      </c>
      <c r="L211" s="273">
        <v>0</v>
      </c>
      <c r="M211" s="273">
        <v>10.32</v>
      </c>
      <c r="N211" s="273">
        <v>144.5718</v>
      </c>
      <c r="O211" s="273">
        <v>2.1</v>
      </c>
    </row>
    <row r="212" spans="1:15" ht="18.75" customHeight="1">
      <c r="A212" s="266" t="s">
        <v>539</v>
      </c>
      <c r="B212" s="267" t="s">
        <v>540</v>
      </c>
      <c r="C212" s="268">
        <v>36</v>
      </c>
      <c r="D212" s="127">
        <v>1297</v>
      </c>
      <c r="E212" s="269">
        <v>18948.7185</v>
      </c>
      <c r="F212" s="127">
        <v>13371.4166</v>
      </c>
      <c r="G212" s="127">
        <v>19131.0833</v>
      </c>
      <c r="H212" s="127">
        <v>23902.75</v>
      </c>
      <c r="I212" s="270">
        <v>59.84</v>
      </c>
      <c r="J212" s="271">
        <v>12.81</v>
      </c>
      <c r="K212" s="271">
        <v>14.51</v>
      </c>
      <c r="L212" s="271">
        <v>0.03</v>
      </c>
      <c r="M212" s="271">
        <v>12.78</v>
      </c>
      <c r="N212" s="271">
        <v>129.1259</v>
      </c>
      <c r="O212" s="271">
        <v>0.87</v>
      </c>
    </row>
    <row r="213" spans="1:15" ht="18.75" customHeight="1">
      <c r="A213" s="262" t="s">
        <v>541</v>
      </c>
      <c r="B213" s="265" t="s">
        <v>542</v>
      </c>
      <c r="C213" s="260">
        <v>21</v>
      </c>
      <c r="D213" s="132">
        <v>632</v>
      </c>
      <c r="E213" s="261">
        <v>19557.8174</v>
      </c>
      <c r="F213" s="132">
        <v>14068.5</v>
      </c>
      <c r="G213" s="132">
        <v>19813.6249</v>
      </c>
      <c r="H213" s="132">
        <v>24290.5</v>
      </c>
      <c r="I213" s="272">
        <v>61.59</v>
      </c>
      <c r="J213" s="273">
        <v>17.12</v>
      </c>
      <c r="K213" s="273">
        <v>10.23</v>
      </c>
      <c r="L213" s="273">
        <v>0.5</v>
      </c>
      <c r="M213" s="273">
        <v>10.54</v>
      </c>
      <c r="N213" s="273">
        <v>143.6051</v>
      </c>
      <c r="O213" s="273">
        <v>2.53</v>
      </c>
    </row>
    <row r="214" spans="1:15" ht="18.75" customHeight="1">
      <c r="A214" s="266" t="s">
        <v>543</v>
      </c>
      <c r="B214" s="267" t="s">
        <v>544</v>
      </c>
      <c r="C214" s="268">
        <v>71</v>
      </c>
      <c r="D214" s="127">
        <v>710</v>
      </c>
      <c r="E214" s="269">
        <v>16091.448</v>
      </c>
      <c r="F214" s="127">
        <v>9795.2499</v>
      </c>
      <c r="G214" s="127">
        <v>15971.75</v>
      </c>
      <c r="H214" s="127">
        <v>21632.5833</v>
      </c>
      <c r="I214" s="270">
        <v>57.84</v>
      </c>
      <c r="J214" s="271">
        <v>17.93</v>
      </c>
      <c r="K214" s="271">
        <v>13.86</v>
      </c>
      <c r="L214" s="271">
        <v>0.05</v>
      </c>
      <c r="M214" s="271">
        <v>10.3</v>
      </c>
      <c r="N214" s="271">
        <v>145.1267</v>
      </c>
      <c r="O214" s="271">
        <v>4.64</v>
      </c>
    </row>
    <row r="215" spans="1:15" ht="18.75" customHeight="1">
      <c r="A215" s="262" t="s">
        <v>545</v>
      </c>
      <c r="B215" s="265" t="s">
        <v>546</v>
      </c>
      <c r="C215" s="260">
        <v>55</v>
      </c>
      <c r="D215" s="132">
        <v>923</v>
      </c>
      <c r="E215" s="261">
        <v>15590.9074</v>
      </c>
      <c r="F215" s="132">
        <v>10607.8333</v>
      </c>
      <c r="G215" s="132">
        <v>15631.4166</v>
      </c>
      <c r="H215" s="132">
        <v>20379.5833</v>
      </c>
      <c r="I215" s="272">
        <v>62.76</v>
      </c>
      <c r="J215" s="273">
        <v>13.71</v>
      </c>
      <c r="K215" s="273">
        <v>12.81</v>
      </c>
      <c r="L215" s="273">
        <v>0.09</v>
      </c>
      <c r="M215" s="273">
        <v>10.6</v>
      </c>
      <c r="N215" s="273">
        <v>144.5637</v>
      </c>
      <c r="O215" s="273">
        <v>3.52</v>
      </c>
    </row>
    <row r="216" spans="1:15" ht="18.75" customHeight="1">
      <c r="A216" s="266" t="s">
        <v>547</v>
      </c>
      <c r="B216" s="267" t="s">
        <v>548</v>
      </c>
      <c r="C216" s="268">
        <v>3</v>
      </c>
      <c r="D216" s="127">
        <v>14</v>
      </c>
      <c r="E216" s="269">
        <v>14703.3987</v>
      </c>
      <c r="F216" s="127">
        <v>12326.1666</v>
      </c>
      <c r="G216" s="127">
        <v>14239.3749</v>
      </c>
      <c r="H216" s="127">
        <v>18588.9166</v>
      </c>
      <c r="I216" s="270">
        <v>55.74</v>
      </c>
      <c r="J216" s="271">
        <v>21.2</v>
      </c>
      <c r="K216" s="271">
        <v>13.99</v>
      </c>
      <c r="L216" s="271">
        <v>0</v>
      </c>
      <c r="M216" s="271">
        <v>9.05</v>
      </c>
      <c r="N216" s="271">
        <v>154.2113</v>
      </c>
      <c r="O216" s="271">
        <v>8.47</v>
      </c>
    </row>
    <row r="217" spans="1:15" ht="18.75" customHeight="1">
      <c r="A217" s="262" t="s">
        <v>549</v>
      </c>
      <c r="B217" s="265" t="s">
        <v>550</v>
      </c>
      <c r="C217" s="260">
        <v>8</v>
      </c>
      <c r="D217" s="132">
        <v>134</v>
      </c>
      <c r="E217" s="261">
        <v>15647.5366</v>
      </c>
      <c r="F217" s="132">
        <v>10572.3333</v>
      </c>
      <c r="G217" s="132">
        <v>14719.4166</v>
      </c>
      <c r="H217" s="132">
        <v>22170.5</v>
      </c>
      <c r="I217" s="272">
        <v>57.34</v>
      </c>
      <c r="J217" s="273">
        <v>8.8</v>
      </c>
      <c r="K217" s="273">
        <v>23.14</v>
      </c>
      <c r="L217" s="273">
        <v>0.01</v>
      </c>
      <c r="M217" s="273">
        <v>10.68</v>
      </c>
      <c r="N217" s="273">
        <v>141.3071</v>
      </c>
      <c r="O217" s="273">
        <v>3.21</v>
      </c>
    </row>
    <row r="218" spans="1:15" ht="18.75" customHeight="1">
      <c r="A218" s="266" t="s">
        <v>551</v>
      </c>
      <c r="B218" s="267" t="s">
        <v>552</v>
      </c>
      <c r="C218" s="268">
        <v>3</v>
      </c>
      <c r="D218" s="127">
        <v>21</v>
      </c>
      <c r="E218" s="269">
        <v>15880.6467</v>
      </c>
      <c r="F218" s="127">
        <v>13148.9166</v>
      </c>
      <c r="G218" s="127">
        <v>16011.6666</v>
      </c>
      <c r="H218" s="127">
        <v>18927.25</v>
      </c>
      <c r="I218" s="270">
        <v>66.15</v>
      </c>
      <c r="J218" s="271">
        <v>6.25</v>
      </c>
      <c r="K218" s="271">
        <v>16.85</v>
      </c>
      <c r="L218" s="271">
        <v>0</v>
      </c>
      <c r="M218" s="271">
        <v>10.73</v>
      </c>
      <c r="N218" s="271">
        <v>146.5992</v>
      </c>
      <c r="O218" s="271">
        <v>5.01</v>
      </c>
    </row>
    <row r="219" spans="1:15" ht="18.75" customHeight="1">
      <c r="A219" s="262" t="s">
        <v>553</v>
      </c>
      <c r="B219" s="265" t="s">
        <v>554</v>
      </c>
      <c r="C219" s="260">
        <v>11</v>
      </c>
      <c r="D219" s="132">
        <v>274</v>
      </c>
      <c r="E219" s="261">
        <v>15602.4506</v>
      </c>
      <c r="F219" s="132">
        <v>12479.5</v>
      </c>
      <c r="G219" s="132">
        <v>15501.8333</v>
      </c>
      <c r="H219" s="132">
        <v>19313.0833</v>
      </c>
      <c r="I219" s="272">
        <v>60.82</v>
      </c>
      <c r="J219" s="273">
        <v>6.33</v>
      </c>
      <c r="K219" s="273">
        <v>19.43</v>
      </c>
      <c r="L219" s="273">
        <v>0.61</v>
      </c>
      <c r="M219" s="273">
        <v>12.78</v>
      </c>
      <c r="N219" s="273">
        <v>140.4763</v>
      </c>
      <c r="O219" s="273">
        <v>6.91</v>
      </c>
    </row>
    <row r="220" spans="1:15" ht="18.75" customHeight="1">
      <c r="A220" s="266" t="s">
        <v>555</v>
      </c>
      <c r="B220" s="267" t="s">
        <v>556</v>
      </c>
      <c r="C220" s="268">
        <v>29</v>
      </c>
      <c r="D220" s="127">
        <v>663</v>
      </c>
      <c r="E220" s="269">
        <v>15177.1445</v>
      </c>
      <c r="F220" s="127">
        <v>9809.6666</v>
      </c>
      <c r="G220" s="127">
        <v>14250.5833</v>
      </c>
      <c r="H220" s="127">
        <v>20983.6666</v>
      </c>
      <c r="I220" s="270">
        <v>61.76</v>
      </c>
      <c r="J220" s="271">
        <v>10.89</v>
      </c>
      <c r="K220" s="271">
        <v>15.27</v>
      </c>
      <c r="L220" s="271">
        <v>0.29</v>
      </c>
      <c r="M220" s="271">
        <v>11.76</v>
      </c>
      <c r="N220" s="271">
        <v>140.9293</v>
      </c>
      <c r="O220" s="271">
        <v>5.52</v>
      </c>
    </row>
    <row r="221" spans="1:15" ht="18.75" customHeight="1">
      <c r="A221" s="262" t="s">
        <v>557</v>
      </c>
      <c r="B221" s="265" t="s">
        <v>558</v>
      </c>
      <c r="C221" s="260">
        <v>9</v>
      </c>
      <c r="D221" s="132">
        <v>167</v>
      </c>
      <c r="E221" s="261">
        <v>12405.6606</v>
      </c>
      <c r="F221" s="132">
        <v>9121.3333</v>
      </c>
      <c r="G221" s="132">
        <v>12242.1666</v>
      </c>
      <c r="H221" s="132">
        <v>16328.5</v>
      </c>
      <c r="I221" s="272">
        <v>57.42</v>
      </c>
      <c r="J221" s="273">
        <v>7.45</v>
      </c>
      <c r="K221" s="273">
        <v>24.9</v>
      </c>
      <c r="L221" s="273">
        <v>0</v>
      </c>
      <c r="M221" s="273">
        <v>10.2</v>
      </c>
      <c r="N221" s="273">
        <v>139.2596</v>
      </c>
      <c r="O221" s="273">
        <v>5.23</v>
      </c>
    </row>
    <row r="222" spans="1:15" ht="18.75" customHeight="1">
      <c r="A222" s="266" t="s">
        <v>559</v>
      </c>
      <c r="B222" s="267" t="s">
        <v>560</v>
      </c>
      <c r="C222" s="268">
        <v>18</v>
      </c>
      <c r="D222" s="127">
        <v>211</v>
      </c>
      <c r="E222" s="269">
        <v>15319.2341</v>
      </c>
      <c r="F222" s="127">
        <v>9515.5833</v>
      </c>
      <c r="G222" s="127">
        <v>15261.8333</v>
      </c>
      <c r="H222" s="127">
        <v>19799.4166</v>
      </c>
      <c r="I222" s="270">
        <v>57</v>
      </c>
      <c r="J222" s="271">
        <v>18.13</v>
      </c>
      <c r="K222" s="271">
        <v>14.82</v>
      </c>
      <c r="L222" s="271">
        <v>0.03</v>
      </c>
      <c r="M222" s="271">
        <v>9.99</v>
      </c>
      <c r="N222" s="271">
        <v>140.1748</v>
      </c>
      <c r="O222" s="271">
        <v>6.05</v>
      </c>
    </row>
    <row r="223" spans="1:15" ht="18.75" customHeight="1">
      <c r="A223" s="262" t="s">
        <v>561</v>
      </c>
      <c r="B223" s="265" t="s">
        <v>562</v>
      </c>
      <c r="C223" s="260">
        <v>7</v>
      </c>
      <c r="D223" s="132">
        <v>151</v>
      </c>
      <c r="E223" s="261">
        <v>17042.2058</v>
      </c>
      <c r="F223" s="132">
        <v>13949</v>
      </c>
      <c r="G223" s="132">
        <v>16930.6666</v>
      </c>
      <c r="H223" s="132">
        <v>20330.75</v>
      </c>
      <c r="I223" s="272">
        <v>67.99</v>
      </c>
      <c r="J223" s="273">
        <v>10.06</v>
      </c>
      <c r="K223" s="273">
        <v>9.83</v>
      </c>
      <c r="L223" s="273">
        <v>0.3</v>
      </c>
      <c r="M223" s="273">
        <v>11.8</v>
      </c>
      <c r="N223" s="273">
        <v>140.0074</v>
      </c>
      <c r="O223" s="273">
        <v>3.67</v>
      </c>
    </row>
    <row r="224" spans="1:15" ht="18.75" customHeight="1">
      <c r="A224" s="266" t="s">
        <v>563</v>
      </c>
      <c r="B224" s="267" t="s">
        <v>564</v>
      </c>
      <c r="C224" s="268">
        <v>10</v>
      </c>
      <c r="D224" s="127">
        <v>826</v>
      </c>
      <c r="E224" s="269">
        <v>13061.1603</v>
      </c>
      <c r="F224" s="127">
        <v>8272.8333</v>
      </c>
      <c r="G224" s="127">
        <v>12626.9583</v>
      </c>
      <c r="H224" s="127">
        <v>18231</v>
      </c>
      <c r="I224" s="270">
        <v>55.22</v>
      </c>
      <c r="J224" s="271">
        <v>15.56</v>
      </c>
      <c r="K224" s="271">
        <v>17.04</v>
      </c>
      <c r="L224" s="271">
        <v>0</v>
      </c>
      <c r="M224" s="271">
        <v>12.16</v>
      </c>
      <c r="N224" s="271">
        <v>141.8266</v>
      </c>
      <c r="O224" s="271">
        <v>6.95</v>
      </c>
    </row>
    <row r="225" spans="1:15" ht="18.75" customHeight="1">
      <c r="A225" s="262" t="s">
        <v>565</v>
      </c>
      <c r="B225" s="265" t="s">
        <v>566</v>
      </c>
      <c r="C225" s="260">
        <v>8</v>
      </c>
      <c r="D225" s="132">
        <v>116</v>
      </c>
      <c r="E225" s="261">
        <v>16221.446</v>
      </c>
      <c r="F225" s="132">
        <v>8304.3333</v>
      </c>
      <c r="G225" s="132">
        <v>14402.2083</v>
      </c>
      <c r="H225" s="132">
        <v>27891.5833</v>
      </c>
      <c r="I225" s="272">
        <v>58.34</v>
      </c>
      <c r="J225" s="273">
        <v>11.99</v>
      </c>
      <c r="K225" s="273">
        <v>20.35</v>
      </c>
      <c r="L225" s="273">
        <v>0</v>
      </c>
      <c r="M225" s="273">
        <v>9.31</v>
      </c>
      <c r="N225" s="273">
        <v>143.5546</v>
      </c>
      <c r="O225" s="273">
        <v>4.85</v>
      </c>
    </row>
    <row r="226" spans="1:15" ht="18.75" customHeight="1">
      <c r="A226" s="266" t="s">
        <v>567</v>
      </c>
      <c r="B226" s="267" t="s">
        <v>568</v>
      </c>
      <c r="C226" s="268">
        <v>4</v>
      </c>
      <c r="D226" s="127">
        <v>69</v>
      </c>
      <c r="E226" s="269">
        <v>11257.1992</v>
      </c>
      <c r="F226" s="127">
        <v>7503.6666</v>
      </c>
      <c r="G226" s="127">
        <v>10831.5833</v>
      </c>
      <c r="H226" s="127">
        <v>17062.75</v>
      </c>
      <c r="I226" s="270">
        <v>60.6</v>
      </c>
      <c r="J226" s="271">
        <v>6.37</v>
      </c>
      <c r="K226" s="271">
        <v>22.55</v>
      </c>
      <c r="L226" s="271">
        <v>0</v>
      </c>
      <c r="M226" s="271">
        <v>10.46</v>
      </c>
      <c r="N226" s="271">
        <v>143.8789</v>
      </c>
      <c r="O226" s="271">
        <v>5.55</v>
      </c>
    </row>
    <row r="227" spans="1:15" ht="18.75" customHeight="1">
      <c r="A227" s="262" t="s">
        <v>569</v>
      </c>
      <c r="B227" s="265" t="s">
        <v>570</v>
      </c>
      <c r="C227" s="260">
        <v>11</v>
      </c>
      <c r="D227" s="132">
        <v>15</v>
      </c>
      <c r="E227" s="261">
        <v>11083.0388</v>
      </c>
      <c r="F227" s="132">
        <v>6866.75</v>
      </c>
      <c r="G227" s="132">
        <v>10737.25</v>
      </c>
      <c r="H227" s="132">
        <v>15401.1666</v>
      </c>
      <c r="I227" s="272">
        <v>68.29</v>
      </c>
      <c r="J227" s="273">
        <v>3.93</v>
      </c>
      <c r="K227" s="273">
        <v>15.41</v>
      </c>
      <c r="L227" s="273">
        <v>0.59</v>
      </c>
      <c r="M227" s="273">
        <v>11.75</v>
      </c>
      <c r="N227" s="273">
        <v>137.8694</v>
      </c>
      <c r="O227" s="273">
        <v>0.73</v>
      </c>
    </row>
    <row r="228" spans="1:15" ht="18.75" customHeight="1">
      <c r="A228" s="266" t="s">
        <v>571</v>
      </c>
      <c r="B228" s="267" t="s">
        <v>572</v>
      </c>
      <c r="C228" s="268">
        <v>3</v>
      </c>
      <c r="D228" s="127">
        <v>35</v>
      </c>
      <c r="E228" s="269">
        <v>9787.1618</v>
      </c>
      <c r="F228" s="127">
        <v>6972.5833</v>
      </c>
      <c r="G228" s="127">
        <v>7932.0833</v>
      </c>
      <c r="H228" s="127">
        <v>13739.3333</v>
      </c>
      <c r="I228" s="270">
        <v>64.02</v>
      </c>
      <c r="J228" s="271">
        <v>2.27</v>
      </c>
      <c r="K228" s="271">
        <v>21.23</v>
      </c>
      <c r="L228" s="271">
        <v>0</v>
      </c>
      <c r="M228" s="271">
        <v>12.45</v>
      </c>
      <c r="N228" s="271">
        <v>133.6298</v>
      </c>
      <c r="O228" s="271">
        <v>4.31</v>
      </c>
    </row>
    <row r="229" spans="1:15" ht="18.75" customHeight="1">
      <c r="A229" s="262" t="s">
        <v>573</v>
      </c>
      <c r="B229" s="265" t="s">
        <v>574</v>
      </c>
      <c r="C229" s="260">
        <v>7</v>
      </c>
      <c r="D229" s="132">
        <v>347</v>
      </c>
      <c r="E229" s="261">
        <v>10400.7072</v>
      </c>
      <c r="F229" s="132">
        <v>7501.6666</v>
      </c>
      <c r="G229" s="132">
        <v>10180.0833</v>
      </c>
      <c r="H229" s="132">
        <v>13592.75</v>
      </c>
      <c r="I229" s="272">
        <v>60.22</v>
      </c>
      <c r="J229" s="273">
        <v>17.66</v>
      </c>
      <c r="K229" s="273">
        <v>9.07</v>
      </c>
      <c r="L229" s="273">
        <v>0</v>
      </c>
      <c r="M229" s="273">
        <v>13.02</v>
      </c>
      <c r="N229" s="273">
        <v>136.1616</v>
      </c>
      <c r="O229" s="273">
        <v>4.24</v>
      </c>
    </row>
    <row r="230" spans="1:15" ht="18.75" customHeight="1">
      <c r="A230" s="266" t="s">
        <v>575</v>
      </c>
      <c r="B230" s="267" t="s">
        <v>576</v>
      </c>
      <c r="C230" s="268">
        <v>4</v>
      </c>
      <c r="D230" s="127">
        <v>259</v>
      </c>
      <c r="E230" s="269">
        <v>10323.5829</v>
      </c>
      <c r="F230" s="127">
        <v>8063.1666</v>
      </c>
      <c r="G230" s="127">
        <v>10435.8333</v>
      </c>
      <c r="H230" s="127">
        <v>12372.75</v>
      </c>
      <c r="I230" s="270">
        <v>59.97</v>
      </c>
      <c r="J230" s="271">
        <v>15.41</v>
      </c>
      <c r="K230" s="271">
        <v>12.51</v>
      </c>
      <c r="L230" s="271">
        <v>0</v>
      </c>
      <c r="M230" s="271">
        <v>12.09</v>
      </c>
      <c r="N230" s="271">
        <v>140.2543</v>
      </c>
      <c r="O230" s="271">
        <v>1.41</v>
      </c>
    </row>
    <row r="231" spans="1:15" ht="18.75" customHeight="1">
      <c r="A231" s="262" t="s">
        <v>577</v>
      </c>
      <c r="B231" s="265" t="s">
        <v>578</v>
      </c>
      <c r="C231" s="260">
        <v>7</v>
      </c>
      <c r="D231" s="132">
        <v>302</v>
      </c>
      <c r="E231" s="261">
        <v>10047.4105</v>
      </c>
      <c r="F231" s="132">
        <v>7811.5</v>
      </c>
      <c r="G231" s="132">
        <v>10173.6666</v>
      </c>
      <c r="H231" s="132">
        <v>11913.6666</v>
      </c>
      <c r="I231" s="272">
        <v>54.69</v>
      </c>
      <c r="J231" s="273">
        <v>4.63</v>
      </c>
      <c r="K231" s="273">
        <v>26.66</v>
      </c>
      <c r="L231" s="273">
        <v>0</v>
      </c>
      <c r="M231" s="273">
        <v>14</v>
      </c>
      <c r="N231" s="273">
        <v>136.2393</v>
      </c>
      <c r="O231" s="273">
        <v>3.12</v>
      </c>
    </row>
    <row r="232" spans="1:15" ht="18.75" customHeight="1">
      <c r="A232" s="266" t="s">
        <v>579</v>
      </c>
      <c r="B232" s="267" t="s">
        <v>580</v>
      </c>
      <c r="C232" s="268">
        <v>9</v>
      </c>
      <c r="D232" s="127">
        <v>335</v>
      </c>
      <c r="E232" s="269">
        <v>9566.4036</v>
      </c>
      <c r="F232" s="127">
        <v>6529.0833</v>
      </c>
      <c r="G232" s="127">
        <v>9047.9166</v>
      </c>
      <c r="H232" s="127">
        <v>13136.0833</v>
      </c>
      <c r="I232" s="270">
        <v>59.99</v>
      </c>
      <c r="J232" s="271">
        <v>11.19</v>
      </c>
      <c r="K232" s="271">
        <v>16.2</v>
      </c>
      <c r="L232" s="271">
        <v>0.1</v>
      </c>
      <c r="M232" s="271">
        <v>12.49</v>
      </c>
      <c r="N232" s="271">
        <v>141.7406</v>
      </c>
      <c r="O232" s="271">
        <v>2.48</v>
      </c>
    </row>
    <row r="233" spans="1:15" ht="18.75" customHeight="1">
      <c r="A233" s="262" t="s">
        <v>581</v>
      </c>
      <c r="B233" s="265" t="s">
        <v>582</v>
      </c>
      <c r="C233" s="260">
        <v>5</v>
      </c>
      <c r="D233" s="132">
        <v>29</v>
      </c>
      <c r="E233" s="261">
        <v>11691.7384</v>
      </c>
      <c r="F233" s="132">
        <v>9327.8333</v>
      </c>
      <c r="G233" s="132">
        <v>11324.75</v>
      </c>
      <c r="H233" s="132">
        <v>14995.25</v>
      </c>
      <c r="I233" s="272">
        <v>61.48</v>
      </c>
      <c r="J233" s="273">
        <v>5.44</v>
      </c>
      <c r="K233" s="273">
        <v>22.65</v>
      </c>
      <c r="L233" s="273">
        <v>0.03</v>
      </c>
      <c r="M233" s="273">
        <v>10.37</v>
      </c>
      <c r="N233" s="273">
        <v>152.4138</v>
      </c>
      <c r="O233" s="273">
        <v>7.64</v>
      </c>
    </row>
    <row r="234" spans="1:15" ht="18.75" customHeight="1">
      <c r="A234" s="266" t="s">
        <v>583</v>
      </c>
      <c r="B234" s="267" t="s">
        <v>584</v>
      </c>
      <c r="C234" s="268">
        <v>7</v>
      </c>
      <c r="D234" s="127">
        <v>456</v>
      </c>
      <c r="E234" s="269">
        <v>13585.7364</v>
      </c>
      <c r="F234" s="127">
        <v>10507.1666</v>
      </c>
      <c r="G234" s="127">
        <v>13211.8333</v>
      </c>
      <c r="H234" s="127">
        <v>17075</v>
      </c>
      <c r="I234" s="270">
        <v>64.95</v>
      </c>
      <c r="J234" s="271">
        <v>12.04</v>
      </c>
      <c r="K234" s="271">
        <v>6.92</v>
      </c>
      <c r="L234" s="271">
        <v>0.01</v>
      </c>
      <c r="M234" s="271">
        <v>16.05</v>
      </c>
      <c r="N234" s="271">
        <v>133.2944</v>
      </c>
      <c r="O234" s="271">
        <v>3.95</v>
      </c>
    </row>
    <row r="235" spans="1:15" ht="18.75" customHeight="1">
      <c r="A235" s="262" t="s">
        <v>585</v>
      </c>
      <c r="B235" s="265" t="s">
        <v>586</v>
      </c>
      <c r="C235" s="260">
        <v>6</v>
      </c>
      <c r="D235" s="132">
        <v>950</v>
      </c>
      <c r="E235" s="261">
        <v>15192.0377</v>
      </c>
      <c r="F235" s="132">
        <v>12133.4583</v>
      </c>
      <c r="G235" s="132">
        <v>15405.1666</v>
      </c>
      <c r="H235" s="132">
        <v>17970.7083</v>
      </c>
      <c r="I235" s="272">
        <v>51.04</v>
      </c>
      <c r="J235" s="273">
        <v>11.13</v>
      </c>
      <c r="K235" s="273">
        <v>25.02</v>
      </c>
      <c r="L235" s="273">
        <v>0</v>
      </c>
      <c r="M235" s="273">
        <v>12.8</v>
      </c>
      <c r="N235" s="273">
        <v>138.2882</v>
      </c>
      <c r="O235" s="273">
        <v>4.26</v>
      </c>
    </row>
    <row r="236" spans="1:15" ht="18.75" customHeight="1">
      <c r="A236" s="266" t="s">
        <v>587</v>
      </c>
      <c r="B236" s="267" t="s">
        <v>588</v>
      </c>
      <c r="C236" s="268">
        <v>4</v>
      </c>
      <c r="D236" s="127">
        <v>41</v>
      </c>
      <c r="E236" s="269">
        <v>14477.5548</v>
      </c>
      <c r="F236" s="127">
        <v>9623.25</v>
      </c>
      <c r="G236" s="127">
        <v>14265.5833</v>
      </c>
      <c r="H236" s="127">
        <v>19000.0833</v>
      </c>
      <c r="I236" s="270">
        <v>68.06</v>
      </c>
      <c r="J236" s="271">
        <v>4.5</v>
      </c>
      <c r="K236" s="271">
        <v>15.79</v>
      </c>
      <c r="L236" s="271">
        <v>2.44</v>
      </c>
      <c r="M236" s="271">
        <v>9.18</v>
      </c>
      <c r="N236" s="271">
        <v>153.0655</v>
      </c>
      <c r="O236" s="271">
        <v>11.89</v>
      </c>
    </row>
    <row r="237" spans="1:15" ht="18.75" customHeight="1">
      <c r="A237" s="262" t="s">
        <v>589</v>
      </c>
      <c r="B237" s="265" t="s">
        <v>590</v>
      </c>
      <c r="C237" s="260">
        <v>4</v>
      </c>
      <c r="D237" s="132">
        <v>180</v>
      </c>
      <c r="E237" s="261">
        <v>8613.1559</v>
      </c>
      <c r="F237" s="132">
        <v>7021.1666</v>
      </c>
      <c r="G237" s="132">
        <v>8468.0416</v>
      </c>
      <c r="H237" s="132">
        <v>10455.3749</v>
      </c>
      <c r="I237" s="272">
        <v>67.13</v>
      </c>
      <c r="J237" s="273">
        <v>4.99</v>
      </c>
      <c r="K237" s="273">
        <v>14.53</v>
      </c>
      <c r="L237" s="273">
        <v>0</v>
      </c>
      <c r="M237" s="273">
        <v>13.33</v>
      </c>
      <c r="N237" s="273">
        <v>131.9443</v>
      </c>
      <c r="O237" s="273">
        <v>6.09</v>
      </c>
    </row>
    <row r="238" spans="1:15" ht="18.75" customHeight="1">
      <c r="A238" s="266" t="s">
        <v>591</v>
      </c>
      <c r="B238" s="267" t="s">
        <v>592</v>
      </c>
      <c r="C238" s="268">
        <v>20</v>
      </c>
      <c r="D238" s="127">
        <v>140</v>
      </c>
      <c r="E238" s="269">
        <v>14273.2077</v>
      </c>
      <c r="F238" s="127">
        <v>9569.3749</v>
      </c>
      <c r="G238" s="127">
        <v>13963.1666</v>
      </c>
      <c r="H238" s="127">
        <v>19587.7499</v>
      </c>
      <c r="I238" s="270">
        <v>60.06</v>
      </c>
      <c r="J238" s="271">
        <v>13.55</v>
      </c>
      <c r="K238" s="271">
        <v>15.09</v>
      </c>
      <c r="L238" s="271">
        <v>0.03</v>
      </c>
      <c r="M238" s="271">
        <v>11.24</v>
      </c>
      <c r="N238" s="271">
        <v>141.1611</v>
      </c>
      <c r="O238" s="271">
        <v>4.55</v>
      </c>
    </row>
    <row r="239" spans="1:15" ht="18.75" customHeight="1">
      <c r="A239" s="262" t="s">
        <v>593</v>
      </c>
      <c r="B239" s="265" t="s">
        <v>594</v>
      </c>
      <c r="C239" s="260">
        <v>23</v>
      </c>
      <c r="D239" s="132">
        <v>839</v>
      </c>
      <c r="E239" s="261">
        <v>20874.922</v>
      </c>
      <c r="F239" s="132">
        <v>17782.1666</v>
      </c>
      <c r="G239" s="132">
        <v>21240.5833</v>
      </c>
      <c r="H239" s="132">
        <v>23820.9166</v>
      </c>
      <c r="I239" s="272">
        <v>57.56</v>
      </c>
      <c r="J239" s="273">
        <v>16.74</v>
      </c>
      <c r="K239" s="273">
        <v>14.24</v>
      </c>
      <c r="L239" s="273">
        <v>0.09</v>
      </c>
      <c r="M239" s="273">
        <v>11.34</v>
      </c>
      <c r="N239" s="273">
        <v>143.0024</v>
      </c>
      <c r="O239" s="273">
        <v>5.07</v>
      </c>
    </row>
    <row r="240" spans="1:15" ht="18.75" customHeight="1">
      <c r="A240" s="266" t="s">
        <v>595</v>
      </c>
      <c r="B240" s="267" t="s">
        <v>596</v>
      </c>
      <c r="C240" s="268">
        <v>4</v>
      </c>
      <c r="D240" s="127">
        <v>58</v>
      </c>
      <c r="E240" s="269">
        <v>19474.5861</v>
      </c>
      <c r="F240" s="127">
        <v>16245</v>
      </c>
      <c r="G240" s="127">
        <v>18938.4583</v>
      </c>
      <c r="H240" s="127">
        <v>23633.25</v>
      </c>
      <c r="I240" s="270">
        <v>46.73</v>
      </c>
      <c r="J240" s="271">
        <v>8.37</v>
      </c>
      <c r="K240" s="271">
        <v>28.82</v>
      </c>
      <c r="L240" s="271">
        <v>0.27</v>
      </c>
      <c r="M240" s="271">
        <v>15.79</v>
      </c>
      <c r="N240" s="271">
        <v>129.1843</v>
      </c>
      <c r="O240" s="271">
        <v>6.32</v>
      </c>
    </row>
    <row r="241" spans="1:15" ht="18.75" customHeight="1">
      <c r="A241" s="262" t="s">
        <v>597</v>
      </c>
      <c r="B241" s="265" t="s">
        <v>598</v>
      </c>
      <c r="C241" s="260">
        <v>20</v>
      </c>
      <c r="D241" s="132">
        <v>938</v>
      </c>
      <c r="E241" s="261">
        <v>16164.6756</v>
      </c>
      <c r="F241" s="132">
        <v>13192.5833</v>
      </c>
      <c r="G241" s="132">
        <v>15842.4166</v>
      </c>
      <c r="H241" s="132">
        <v>19684.8333</v>
      </c>
      <c r="I241" s="272">
        <v>59.8</v>
      </c>
      <c r="J241" s="273">
        <v>16.74</v>
      </c>
      <c r="K241" s="273">
        <v>12.07</v>
      </c>
      <c r="L241" s="273">
        <v>0.19</v>
      </c>
      <c r="M241" s="273">
        <v>11.18</v>
      </c>
      <c r="N241" s="273">
        <v>140.4867</v>
      </c>
      <c r="O241" s="273">
        <v>4.52</v>
      </c>
    </row>
    <row r="242" spans="1:15" ht="18.75" customHeight="1">
      <c r="A242" s="266" t="s">
        <v>599</v>
      </c>
      <c r="B242" s="267" t="s">
        <v>600</v>
      </c>
      <c r="C242" s="268">
        <v>10</v>
      </c>
      <c r="D242" s="127">
        <v>322</v>
      </c>
      <c r="E242" s="269">
        <v>16148.3387</v>
      </c>
      <c r="F242" s="127">
        <v>13023.1666</v>
      </c>
      <c r="G242" s="127">
        <v>15338.4166</v>
      </c>
      <c r="H242" s="127">
        <v>20049.9166</v>
      </c>
      <c r="I242" s="270">
        <v>58.34</v>
      </c>
      <c r="J242" s="271">
        <v>16.91</v>
      </c>
      <c r="K242" s="271">
        <v>13.23</v>
      </c>
      <c r="L242" s="271">
        <v>0.36</v>
      </c>
      <c r="M242" s="271">
        <v>11.14</v>
      </c>
      <c r="N242" s="271">
        <v>142.0076</v>
      </c>
      <c r="O242" s="271">
        <v>4.16</v>
      </c>
    </row>
    <row r="243" spans="1:15" ht="18.75" customHeight="1">
      <c r="A243" s="262" t="s">
        <v>601</v>
      </c>
      <c r="B243" s="265" t="s">
        <v>602</v>
      </c>
      <c r="C243" s="260">
        <v>69</v>
      </c>
      <c r="D243" s="132">
        <v>216</v>
      </c>
      <c r="E243" s="261">
        <v>14438.2684</v>
      </c>
      <c r="F243" s="132">
        <v>9712.25</v>
      </c>
      <c r="G243" s="132">
        <v>13925.6249</v>
      </c>
      <c r="H243" s="132">
        <v>19421.1666</v>
      </c>
      <c r="I243" s="272">
        <v>64.49</v>
      </c>
      <c r="J243" s="273">
        <v>5.26</v>
      </c>
      <c r="K243" s="273">
        <v>19.12</v>
      </c>
      <c r="L243" s="273">
        <v>0.58</v>
      </c>
      <c r="M243" s="273">
        <v>10.52</v>
      </c>
      <c r="N243" s="273">
        <v>148.6756</v>
      </c>
      <c r="O243" s="273">
        <v>5.64</v>
      </c>
    </row>
    <row r="244" spans="1:15" ht="18.75" customHeight="1">
      <c r="A244" s="266" t="s">
        <v>603</v>
      </c>
      <c r="B244" s="267" t="s">
        <v>604</v>
      </c>
      <c r="C244" s="268">
        <v>14</v>
      </c>
      <c r="D244" s="127">
        <v>2606</v>
      </c>
      <c r="E244" s="269">
        <v>16687.5652</v>
      </c>
      <c r="F244" s="127">
        <v>13253</v>
      </c>
      <c r="G244" s="127">
        <v>16500.9166</v>
      </c>
      <c r="H244" s="127">
        <v>20574.1666</v>
      </c>
      <c r="I244" s="270">
        <v>61.84</v>
      </c>
      <c r="J244" s="271">
        <v>10.72</v>
      </c>
      <c r="K244" s="271">
        <v>17.82</v>
      </c>
      <c r="L244" s="271">
        <v>0.01</v>
      </c>
      <c r="M244" s="271">
        <v>9.59</v>
      </c>
      <c r="N244" s="271">
        <v>156.3754</v>
      </c>
      <c r="O244" s="271">
        <v>11.64</v>
      </c>
    </row>
    <row r="245" spans="1:15" ht="18.75" customHeight="1">
      <c r="A245" s="262" t="s">
        <v>605</v>
      </c>
      <c r="B245" s="265" t="s">
        <v>606</v>
      </c>
      <c r="C245" s="260">
        <v>105</v>
      </c>
      <c r="D245" s="132">
        <v>1518</v>
      </c>
      <c r="E245" s="261">
        <v>14936.3392</v>
      </c>
      <c r="F245" s="132">
        <v>10697.1666</v>
      </c>
      <c r="G245" s="132">
        <v>14828.1666</v>
      </c>
      <c r="H245" s="132">
        <v>19310.4166</v>
      </c>
      <c r="I245" s="272">
        <v>63</v>
      </c>
      <c r="J245" s="273">
        <v>7.13</v>
      </c>
      <c r="K245" s="273">
        <v>18.28</v>
      </c>
      <c r="L245" s="273">
        <v>0.26</v>
      </c>
      <c r="M245" s="273">
        <v>11.3</v>
      </c>
      <c r="N245" s="273">
        <v>151.0399</v>
      </c>
      <c r="O245" s="273">
        <v>8.01</v>
      </c>
    </row>
    <row r="246" spans="1:15" ht="18.75" customHeight="1">
      <c r="A246" s="266" t="s">
        <v>607</v>
      </c>
      <c r="B246" s="267" t="s">
        <v>608</v>
      </c>
      <c r="C246" s="268">
        <v>25</v>
      </c>
      <c r="D246" s="127">
        <v>181</v>
      </c>
      <c r="E246" s="269">
        <v>14228.947</v>
      </c>
      <c r="F246" s="127">
        <v>8885.25</v>
      </c>
      <c r="G246" s="127">
        <v>14472.8333</v>
      </c>
      <c r="H246" s="127">
        <v>19122.9166</v>
      </c>
      <c r="I246" s="270">
        <v>60.7</v>
      </c>
      <c r="J246" s="271">
        <v>7.97</v>
      </c>
      <c r="K246" s="271">
        <v>20.06</v>
      </c>
      <c r="L246" s="271">
        <v>0.26</v>
      </c>
      <c r="M246" s="271">
        <v>10.97</v>
      </c>
      <c r="N246" s="271">
        <v>145.0433</v>
      </c>
      <c r="O246" s="271">
        <v>7.72</v>
      </c>
    </row>
    <row r="247" spans="1:15" ht="18.75" customHeight="1">
      <c r="A247" s="262" t="s">
        <v>609</v>
      </c>
      <c r="B247" s="265" t="s">
        <v>610</v>
      </c>
      <c r="C247" s="260">
        <v>28</v>
      </c>
      <c r="D247" s="132">
        <v>231</v>
      </c>
      <c r="E247" s="261">
        <v>12893.918</v>
      </c>
      <c r="F247" s="132">
        <v>8340.75</v>
      </c>
      <c r="G247" s="132">
        <v>12964.25</v>
      </c>
      <c r="H247" s="132">
        <v>17406.3333</v>
      </c>
      <c r="I247" s="272">
        <v>62.73</v>
      </c>
      <c r="J247" s="273">
        <v>6.91</v>
      </c>
      <c r="K247" s="273">
        <v>18.54</v>
      </c>
      <c r="L247" s="273">
        <v>0.09</v>
      </c>
      <c r="M247" s="273">
        <v>11.71</v>
      </c>
      <c r="N247" s="273">
        <v>160.853</v>
      </c>
      <c r="O247" s="273">
        <v>10.76</v>
      </c>
    </row>
    <row r="248" spans="1:15" ht="18.75" customHeight="1">
      <c r="A248" s="266" t="s">
        <v>611</v>
      </c>
      <c r="B248" s="267" t="s">
        <v>612</v>
      </c>
      <c r="C248" s="268">
        <v>54</v>
      </c>
      <c r="D248" s="127">
        <v>641</v>
      </c>
      <c r="E248" s="269">
        <v>17006.0804</v>
      </c>
      <c r="F248" s="127">
        <v>12601</v>
      </c>
      <c r="G248" s="127">
        <v>17189.25</v>
      </c>
      <c r="H248" s="127">
        <v>21046.5</v>
      </c>
      <c r="I248" s="270">
        <v>56.61</v>
      </c>
      <c r="J248" s="271">
        <v>10.08</v>
      </c>
      <c r="K248" s="271">
        <v>21.61</v>
      </c>
      <c r="L248" s="271">
        <v>0.04</v>
      </c>
      <c r="M248" s="271">
        <v>11.64</v>
      </c>
      <c r="N248" s="271">
        <v>142.6455</v>
      </c>
      <c r="O248" s="271">
        <v>5.49</v>
      </c>
    </row>
    <row r="249" spans="1:15" ht="18.75" customHeight="1">
      <c r="A249" s="262" t="s">
        <v>613</v>
      </c>
      <c r="B249" s="265" t="s">
        <v>614</v>
      </c>
      <c r="C249" s="260">
        <v>44</v>
      </c>
      <c r="D249" s="132">
        <v>1455</v>
      </c>
      <c r="E249" s="261">
        <v>15847.0517</v>
      </c>
      <c r="F249" s="132">
        <v>10707.9166</v>
      </c>
      <c r="G249" s="132">
        <v>16091.5</v>
      </c>
      <c r="H249" s="132">
        <v>20677.0833</v>
      </c>
      <c r="I249" s="272">
        <v>64.34</v>
      </c>
      <c r="J249" s="273">
        <v>13.78</v>
      </c>
      <c r="K249" s="273">
        <v>10.72</v>
      </c>
      <c r="L249" s="273">
        <v>0.03</v>
      </c>
      <c r="M249" s="273">
        <v>11.09</v>
      </c>
      <c r="N249" s="273">
        <v>140.0564</v>
      </c>
      <c r="O249" s="273">
        <v>3.94</v>
      </c>
    </row>
    <row r="250" spans="1:15" ht="18.75" customHeight="1">
      <c r="A250" s="266" t="s">
        <v>615</v>
      </c>
      <c r="B250" s="267" t="s">
        <v>616</v>
      </c>
      <c r="C250" s="268">
        <v>60</v>
      </c>
      <c r="D250" s="127">
        <v>511</v>
      </c>
      <c r="E250" s="269">
        <v>13363.1565</v>
      </c>
      <c r="F250" s="127">
        <v>9894.8333</v>
      </c>
      <c r="G250" s="127">
        <v>12932.3333</v>
      </c>
      <c r="H250" s="127">
        <v>17176.25</v>
      </c>
      <c r="I250" s="270">
        <v>60.88</v>
      </c>
      <c r="J250" s="271">
        <v>9.46</v>
      </c>
      <c r="K250" s="271">
        <v>18.16</v>
      </c>
      <c r="L250" s="271">
        <v>0.11</v>
      </c>
      <c r="M250" s="271">
        <v>11.36</v>
      </c>
      <c r="N250" s="271">
        <v>142.4438</v>
      </c>
      <c r="O250" s="271">
        <v>5.56</v>
      </c>
    </row>
    <row r="251" spans="1:15" ht="18.75" customHeight="1">
      <c r="A251" s="262" t="s">
        <v>617</v>
      </c>
      <c r="B251" s="265" t="s">
        <v>618</v>
      </c>
      <c r="C251" s="260">
        <v>124</v>
      </c>
      <c r="D251" s="132">
        <v>851</v>
      </c>
      <c r="E251" s="261">
        <v>8087.7944</v>
      </c>
      <c r="F251" s="132">
        <v>6048</v>
      </c>
      <c r="G251" s="132">
        <v>7625</v>
      </c>
      <c r="H251" s="132">
        <v>10602.5</v>
      </c>
      <c r="I251" s="272">
        <v>68.97</v>
      </c>
      <c r="J251" s="273">
        <v>4.31</v>
      </c>
      <c r="K251" s="273">
        <v>15.34</v>
      </c>
      <c r="L251" s="273">
        <v>0.06</v>
      </c>
      <c r="M251" s="273">
        <v>11.3</v>
      </c>
      <c r="N251" s="273">
        <v>138.105</v>
      </c>
      <c r="O251" s="273">
        <v>1.49</v>
      </c>
    </row>
    <row r="252" spans="1:15" ht="18.75" customHeight="1">
      <c r="A252" s="266" t="s">
        <v>619</v>
      </c>
      <c r="B252" s="267" t="s">
        <v>620</v>
      </c>
      <c r="C252" s="268">
        <v>32</v>
      </c>
      <c r="D252" s="127">
        <v>97</v>
      </c>
      <c r="E252" s="269">
        <v>11700.7559</v>
      </c>
      <c r="F252" s="127">
        <v>7602.0833</v>
      </c>
      <c r="G252" s="127">
        <v>11512.5</v>
      </c>
      <c r="H252" s="127">
        <v>16003.4166</v>
      </c>
      <c r="I252" s="270">
        <v>71.24</v>
      </c>
      <c r="J252" s="271">
        <v>7.16</v>
      </c>
      <c r="K252" s="271">
        <v>11.24</v>
      </c>
      <c r="L252" s="271">
        <v>0.02</v>
      </c>
      <c r="M252" s="271">
        <v>10.31</v>
      </c>
      <c r="N252" s="271">
        <v>145.5242</v>
      </c>
      <c r="O252" s="271">
        <v>2.84</v>
      </c>
    </row>
    <row r="253" spans="1:15" ht="18.75" customHeight="1">
      <c r="A253" s="262" t="s">
        <v>623</v>
      </c>
      <c r="B253" s="265" t="s">
        <v>624</v>
      </c>
      <c r="C253" s="260">
        <v>69</v>
      </c>
      <c r="D253" s="132">
        <v>386</v>
      </c>
      <c r="E253" s="261">
        <v>8965.3788</v>
      </c>
      <c r="F253" s="132">
        <v>6354.5</v>
      </c>
      <c r="G253" s="132">
        <v>8556.4166</v>
      </c>
      <c r="H253" s="132">
        <v>11952.9166</v>
      </c>
      <c r="I253" s="272">
        <v>63.65</v>
      </c>
      <c r="J253" s="273">
        <v>14.53</v>
      </c>
      <c r="K253" s="273">
        <v>11.92</v>
      </c>
      <c r="L253" s="273">
        <v>0.17</v>
      </c>
      <c r="M253" s="273">
        <v>9.71</v>
      </c>
      <c r="N253" s="273">
        <v>146.7292</v>
      </c>
      <c r="O253" s="273">
        <v>4.58</v>
      </c>
    </row>
    <row r="254" spans="1:15" ht="18.75" customHeight="1">
      <c r="A254" s="266" t="s">
        <v>627</v>
      </c>
      <c r="B254" s="267" t="s">
        <v>628</v>
      </c>
      <c r="C254" s="268">
        <v>7</v>
      </c>
      <c r="D254" s="127">
        <v>117</v>
      </c>
      <c r="E254" s="269">
        <v>11938.4814</v>
      </c>
      <c r="F254" s="127">
        <v>8550.6666</v>
      </c>
      <c r="G254" s="127">
        <v>11801.25</v>
      </c>
      <c r="H254" s="127">
        <v>14901.4166</v>
      </c>
      <c r="I254" s="270">
        <v>53.44</v>
      </c>
      <c r="J254" s="271">
        <v>8.24</v>
      </c>
      <c r="K254" s="271">
        <v>27.79</v>
      </c>
      <c r="L254" s="271">
        <v>0.05</v>
      </c>
      <c r="M254" s="271">
        <v>10.46</v>
      </c>
      <c r="N254" s="271">
        <v>139.4916</v>
      </c>
      <c r="O254" s="271">
        <v>3.93</v>
      </c>
    </row>
    <row r="255" spans="1:15" ht="18.75" customHeight="1">
      <c r="A255" s="262" t="s">
        <v>629</v>
      </c>
      <c r="B255" s="265" t="s">
        <v>630</v>
      </c>
      <c r="C255" s="260">
        <v>11</v>
      </c>
      <c r="D255" s="132">
        <v>63</v>
      </c>
      <c r="E255" s="261">
        <v>14832.7433</v>
      </c>
      <c r="F255" s="132">
        <v>10158.4166</v>
      </c>
      <c r="G255" s="132">
        <v>15417.4166</v>
      </c>
      <c r="H255" s="132">
        <v>18002.6666</v>
      </c>
      <c r="I255" s="272">
        <v>57.64</v>
      </c>
      <c r="J255" s="273">
        <v>4.29</v>
      </c>
      <c r="K255" s="273">
        <v>21.83</v>
      </c>
      <c r="L255" s="273">
        <v>1.88</v>
      </c>
      <c r="M255" s="273">
        <v>14.33</v>
      </c>
      <c r="N255" s="273">
        <v>143.7448</v>
      </c>
      <c r="O255" s="273">
        <v>2.68</v>
      </c>
    </row>
    <row r="256" spans="1:15" ht="18.75" customHeight="1">
      <c r="A256" s="266" t="s">
        <v>631</v>
      </c>
      <c r="B256" s="267" t="s">
        <v>632</v>
      </c>
      <c r="C256" s="268">
        <v>9</v>
      </c>
      <c r="D256" s="127">
        <v>45</v>
      </c>
      <c r="E256" s="269">
        <v>11056.737</v>
      </c>
      <c r="F256" s="127">
        <v>7785.3333</v>
      </c>
      <c r="G256" s="127">
        <v>10983.6666</v>
      </c>
      <c r="H256" s="127">
        <v>14513</v>
      </c>
      <c r="I256" s="270">
        <v>63.15</v>
      </c>
      <c r="J256" s="271">
        <v>2.05</v>
      </c>
      <c r="K256" s="271">
        <v>22.52</v>
      </c>
      <c r="L256" s="271">
        <v>0.7</v>
      </c>
      <c r="M256" s="271">
        <v>11.56</v>
      </c>
      <c r="N256" s="271">
        <v>141.7</v>
      </c>
      <c r="O256" s="271">
        <v>1.57</v>
      </c>
    </row>
    <row r="257" spans="1:15" ht="18.75" customHeight="1">
      <c r="A257" s="262" t="s">
        <v>633</v>
      </c>
      <c r="B257" s="265" t="s">
        <v>634</v>
      </c>
      <c r="C257" s="260">
        <v>7</v>
      </c>
      <c r="D257" s="132">
        <v>49</v>
      </c>
      <c r="E257" s="261">
        <v>10537.2431</v>
      </c>
      <c r="F257" s="132">
        <v>6825.75</v>
      </c>
      <c r="G257" s="132">
        <v>9964.1666</v>
      </c>
      <c r="H257" s="132">
        <v>13629.1666</v>
      </c>
      <c r="I257" s="272">
        <v>63.98</v>
      </c>
      <c r="J257" s="273">
        <v>2.28</v>
      </c>
      <c r="K257" s="273">
        <v>22.59</v>
      </c>
      <c r="L257" s="273">
        <v>0</v>
      </c>
      <c r="M257" s="273">
        <v>11.13</v>
      </c>
      <c r="N257" s="273">
        <v>148.0914</v>
      </c>
      <c r="O257" s="273">
        <v>2.78</v>
      </c>
    </row>
    <row r="258" spans="1:15" ht="18.75" customHeight="1">
      <c r="A258" s="266" t="s">
        <v>635</v>
      </c>
      <c r="B258" s="267" t="s">
        <v>636</v>
      </c>
      <c r="C258" s="268">
        <v>5</v>
      </c>
      <c r="D258" s="127">
        <v>1011</v>
      </c>
      <c r="E258" s="269">
        <v>19680.0963</v>
      </c>
      <c r="F258" s="127">
        <v>13412.5833</v>
      </c>
      <c r="G258" s="127">
        <v>19777.8333</v>
      </c>
      <c r="H258" s="127">
        <v>25340.5</v>
      </c>
      <c r="I258" s="270">
        <v>49.12</v>
      </c>
      <c r="J258" s="271">
        <v>8.7</v>
      </c>
      <c r="K258" s="271">
        <v>26.92</v>
      </c>
      <c r="L258" s="271">
        <v>0.13</v>
      </c>
      <c r="M258" s="271">
        <v>15.1</v>
      </c>
      <c r="N258" s="271">
        <v>130.035</v>
      </c>
      <c r="O258" s="271">
        <v>8</v>
      </c>
    </row>
    <row r="259" spans="1:15" ht="18.75" customHeight="1">
      <c r="A259" s="262" t="s">
        <v>637</v>
      </c>
      <c r="B259" s="265" t="s">
        <v>638</v>
      </c>
      <c r="C259" s="260">
        <v>6</v>
      </c>
      <c r="D259" s="132">
        <v>45</v>
      </c>
      <c r="E259" s="261">
        <v>11113.5129</v>
      </c>
      <c r="F259" s="132">
        <v>8316.25</v>
      </c>
      <c r="G259" s="132">
        <v>10904.8333</v>
      </c>
      <c r="H259" s="132">
        <v>14202.5833</v>
      </c>
      <c r="I259" s="272">
        <v>57.93</v>
      </c>
      <c r="J259" s="273">
        <v>3.99</v>
      </c>
      <c r="K259" s="273">
        <v>23.99</v>
      </c>
      <c r="L259" s="273">
        <v>0.23</v>
      </c>
      <c r="M259" s="273">
        <v>13.84</v>
      </c>
      <c r="N259" s="273">
        <v>134.5315</v>
      </c>
      <c r="O259" s="273">
        <v>4.12</v>
      </c>
    </row>
    <row r="260" spans="1:15" ht="18.75" customHeight="1">
      <c r="A260" s="266" t="s">
        <v>639</v>
      </c>
      <c r="B260" s="267" t="s">
        <v>640</v>
      </c>
      <c r="C260" s="268">
        <v>6</v>
      </c>
      <c r="D260" s="127">
        <v>17</v>
      </c>
      <c r="E260" s="269">
        <v>12220.9754</v>
      </c>
      <c r="F260" s="127">
        <v>7070.1666</v>
      </c>
      <c r="G260" s="127">
        <v>12448.6666</v>
      </c>
      <c r="H260" s="127">
        <v>16815.0833</v>
      </c>
      <c r="I260" s="270">
        <v>53.31</v>
      </c>
      <c r="J260" s="271">
        <v>2.16</v>
      </c>
      <c r="K260" s="271">
        <v>31.61</v>
      </c>
      <c r="L260" s="271">
        <v>0</v>
      </c>
      <c r="M260" s="271">
        <v>12.91</v>
      </c>
      <c r="N260" s="271">
        <v>149.6127</v>
      </c>
      <c r="O260" s="271">
        <v>7.39</v>
      </c>
    </row>
    <row r="261" spans="1:15" ht="18.75" customHeight="1">
      <c r="A261" s="262" t="s">
        <v>641</v>
      </c>
      <c r="B261" s="265" t="s">
        <v>642</v>
      </c>
      <c r="C261" s="260">
        <v>4</v>
      </c>
      <c r="D261" s="132">
        <v>32</v>
      </c>
      <c r="E261" s="261">
        <v>17369.6718</v>
      </c>
      <c r="F261" s="132">
        <v>12957.75</v>
      </c>
      <c r="G261" s="132">
        <v>16798.0833</v>
      </c>
      <c r="H261" s="132">
        <v>21024</v>
      </c>
      <c r="I261" s="272">
        <v>50.31</v>
      </c>
      <c r="J261" s="273">
        <v>4.7</v>
      </c>
      <c r="K261" s="273">
        <v>28.1</v>
      </c>
      <c r="L261" s="273">
        <v>0.36</v>
      </c>
      <c r="M261" s="273">
        <v>16.52</v>
      </c>
      <c r="N261" s="273">
        <v>129.0681</v>
      </c>
      <c r="O261" s="273">
        <v>4.44</v>
      </c>
    </row>
    <row r="262" spans="1:15" ht="18.75" customHeight="1">
      <c r="A262" s="266" t="s">
        <v>643</v>
      </c>
      <c r="B262" s="267" t="s">
        <v>644</v>
      </c>
      <c r="C262" s="268">
        <v>3</v>
      </c>
      <c r="D262" s="127">
        <v>17</v>
      </c>
      <c r="E262" s="269">
        <v>12761.7891</v>
      </c>
      <c r="F262" s="127">
        <v>8541</v>
      </c>
      <c r="G262" s="127">
        <v>12420.9166</v>
      </c>
      <c r="H262" s="127">
        <v>14792.5833</v>
      </c>
      <c r="I262" s="270">
        <v>63.36</v>
      </c>
      <c r="J262" s="271">
        <v>5.41</v>
      </c>
      <c r="K262" s="271">
        <v>19.36</v>
      </c>
      <c r="L262" s="271">
        <v>0</v>
      </c>
      <c r="M262" s="271">
        <v>11.85</v>
      </c>
      <c r="N262" s="271">
        <v>149.1029</v>
      </c>
      <c r="O262" s="271">
        <v>10.67</v>
      </c>
    </row>
    <row r="263" spans="1:15" ht="18.75" customHeight="1">
      <c r="A263" s="262" t="s">
        <v>645</v>
      </c>
      <c r="B263" s="265" t="s">
        <v>646</v>
      </c>
      <c r="C263" s="260">
        <v>72</v>
      </c>
      <c r="D263" s="132">
        <v>1654</v>
      </c>
      <c r="E263" s="261">
        <v>11218.0547</v>
      </c>
      <c r="F263" s="132">
        <v>7739.25</v>
      </c>
      <c r="G263" s="132">
        <v>10880.8749</v>
      </c>
      <c r="H263" s="132">
        <v>15062.3333</v>
      </c>
      <c r="I263" s="272">
        <v>63.39</v>
      </c>
      <c r="J263" s="273">
        <v>9.73</v>
      </c>
      <c r="K263" s="273">
        <v>14.8</v>
      </c>
      <c r="L263" s="273">
        <v>0.03</v>
      </c>
      <c r="M263" s="273">
        <v>12.03</v>
      </c>
      <c r="N263" s="273">
        <v>139.9454</v>
      </c>
      <c r="O263" s="273">
        <v>5.01</v>
      </c>
    </row>
    <row r="264" spans="1:15" ht="18.75" customHeight="1">
      <c r="A264" s="266" t="s">
        <v>647</v>
      </c>
      <c r="B264" s="267" t="s">
        <v>648</v>
      </c>
      <c r="C264" s="268">
        <v>12</v>
      </c>
      <c r="D264" s="127">
        <v>113</v>
      </c>
      <c r="E264" s="269">
        <v>9795.5692</v>
      </c>
      <c r="F264" s="127">
        <v>6679.8333</v>
      </c>
      <c r="G264" s="127">
        <v>9834.75</v>
      </c>
      <c r="H264" s="127">
        <v>12596</v>
      </c>
      <c r="I264" s="270">
        <v>62.23</v>
      </c>
      <c r="J264" s="271">
        <v>6.97</v>
      </c>
      <c r="K264" s="271">
        <v>17.99</v>
      </c>
      <c r="L264" s="271">
        <v>0</v>
      </c>
      <c r="M264" s="271">
        <v>12.79</v>
      </c>
      <c r="N264" s="271">
        <v>138.2624</v>
      </c>
      <c r="O264" s="271">
        <v>3.76</v>
      </c>
    </row>
    <row r="265" spans="1:15" ht="18.75" customHeight="1">
      <c r="A265" s="262" t="s">
        <v>649</v>
      </c>
      <c r="B265" s="265" t="s">
        <v>650</v>
      </c>
      <c r="C265" s="260">
        <v>17</v>
      </c>
      <c r="D265" s="132">
        <v>121</v>
      </c>
      <c r="E265" s="261">
        <v>9914.8477</v>
      </c>
      <c r="F265" s="132">
        <v>6795.1666</v>
      </c>
      <c r="G265" s="132">
        <v>9779.25</v>
      </c>
      <c r="H265" s="132">
        <v>13689.4166</v>
      </c>
      <c r="I265" s="272">
        <v>64.08</v>
      </c>
      <c r="J265" s="273">
        <v>5.63</v>
      </c>
      <c r="K265" s="273">
        <v>18.77</v>
      </c>
      <c r="L265" s="273">
        <v>0.46</v>
      </c>
      <c r="M265" s="273">
        <v>11.02</v>
      </c>
      <c r="N265" s="273">
        <v>143.8574</v>
      </c>
      <c r="O265" s="273">
        <v>1.97</v>
      </c>
    </row>
    <row r="266" spans="1:15" ht="18.75" customHeight="1">
      <c r="A266" s="266" t="s">
        <v>651</v>
      </c>
      <c r="B266" s="267" t="s">
        <v>652</v>
      </c>
      <c r="C266" s="268">
        <v>3</v>
      </c>
      <c r="D266" s="127">
        <v>255</v>
      </c>
      <c r="E266" s="269">
        <v>9338.6421</v>
      </c>
      <c r="F266" s="127">
        <v>6779.25</v>
      </c>
      <c r="G266" s="127">
        <v>9174.25</v>
      </c>
      <c r="H266" s="127">
        <v>12190.9166</v>
      </c>
      <c r="I266" s="270">
        <v>60.76</v>
      </c>
      <c r="J266" s="271">
        <v>4.56</v>
      </c>
      <c r="K266" s="271">
        <v>30.26</v>
      </c>
      <c r="L266" s="271">
        <v>0</v>
      </c>
      <c r="M266" s="271">
        <v>4.4</v>
      </c>
      <c r="N266" s="271">
        <v>150.9279</v>
      </c>
      <c r="O266" s="271">
        <v>4.11</v>
      </c>
    </row>
    <row r="267" spans="1:15" ht="18.75" customHeight="1">
      <c r="A267" s="262" t="s">
        <v>653</v>
      </c>
      <c r="B267" s="265" t="s">
        <v>654</v>
      </c>
      <c r="C267" s="260">
        <v>3</v>
      </c>
      <c r="D267" s="132">
        <v>14</v>
      </c>
      <c r="E267" s="261">
        <v>7886.6547</v>
      </c>
      <c r="F267" s="132">
        <v>5589.75</v>
      </c>
      <c r="G267" s="132">
        <v>7765.9999</v>
      </c>
      <c r="H267" s="132">
        <v>10005.0833</v>
      </c>
      <c r="I267" s="272">
        <v>65.02</v>
      </c>
      <c r="J267" s="273">
        <v>1.86</v>
      </c>
      <c r="K267" s="273">
        <v>18.74</v>
      </c>
      <c r="L267" s="273">
        <v>0</v>
      </c>
      <c r="M267" s="273">
        <v>14.36</v>
      </c>
      <c r="N267" s="273">
        <v>140.8512</v>
      </c>
      <c r="O267" s="273">
        <v>2.79</v>
      </c>
    </row>
    <row r="268" spans="1:15" ht="18.75" customHeight="1">
      <c r="A268" s="266" t="s">
        <v>655</v>
      </c>
      <c r="B268" s="267" t="s">
        <v>656</v>
      </c>
      <c r="C268" s="268">
        <v>23</v>
      </c>
      <c r="D268" s="127">
        <v>206</v>
      </c>
      <c r="E268" s="269">
        <v>11776.1848</v>
      </c>
      <c r="F268" s="127">
        <v>8710.75</v>
      </c>
      <c r="G268" s="127">
        <v>11945.8333</v>
      </c>
      <c r="H268" s="127">
        <v>14765.25</v>
      </c>
      <c r="I268" s="270">
        <v>69.39</v>
      </c>
      <c r="J268" s="271">
        <v>8.14</v>
      </c>
      <c r="K268" s="271">
        <v>11.42</v>
      </c>
      <c r="L268" s="271">
        <v>0.03</v>
      </c>
      <c r="M268" s="271">
        <v>11</v>
      </c>
      <c r="N268" s="271">
        <v>136.094</v>
      </c>
      <c r="O268" s="271">
        <v>5</v>
      </c>
    </row>
    <row r="269" spans="1:15" ht="18.75" customHeight="1">
      <c r="A269" s="262" t="s">
        <v>657</v>
      </c>
      <c r="B269" s="265" t="s">
        <v>658</v>
      </c>
      <c r="C269" s="260">
        <v>107</v>
      </c>
      <c r="D269" s="132">
        <v>1488</v>
      </c>
      <c r="E269" s="261">
        <v>11431.0069</v>
      </c>
      <c r="F269" s="132">
        <v>7836.3333</v>
      </c>
      <c r="G269" s="132">
        <v>11239.4166</v>
      </c>
      <c r="H269" s="132">
        <v>15222.3333</v>
      </c>
      <c r="I269" s="272">
        <v>67.52</v>
      </c>
      <c r="J269" s="273">
        <v>4.76</v>
      </c>
      <c r="K269" s="273">
        <v>16.01</v>
      </c>
      <c r="L269" s="273">
        <v>0.31</v>
      </c>
      <c r="M269" s="273">
        <v>11.38</v>
      </c>
      <c r="N269" s="273">
        <v>138.8093</v>
      </c>
      <c r="O269" s="273">
        <v>2.28</v>
      </c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6" manualBreakCount="6">
    <brk id="56" max="14" man="1"/>
    <brk id="98" max="14" man="1"/>
    <brk id="140" max="14" man="1"/>
    <brk id="182" max="14" man="1"/>
    <brk id="224" max="14" man="1"/>
    <brk id="2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Moravskoslezský</dc:subject>
  <dc:creator>MPSV ČR - SSZ</dc:creator>
  <cp:keywords/>
  <dc:description/>
  <cp:lastModifiedBy>Michal Novotný</cp:lastModifiedBy>
  <dcterms:created xsi:type="dcterms:W3CDTF">2003-03-03T12:23:21Z</dcterms:created>
  <dcterms:modified xsi:type="dcterms:W3CDTF">2003-03-03T12:23:23Z</dcterms:modified>
  <cp:category/>
  <cp:version/>
  <cp:contentType/>
  <cp:contentStatus/>
</cp:coreProperties>
</file>