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80" windowHeight="8580" firstSheet="1" activeTab="1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'P-M5'!$A$15:$O$208</definedName>
    <definedName name="_xlnm.Print_Area" localSheetId="2">'P-V1'!$A$1:$H$67</definedName>
    <definedName name="_xlnm.Print_Area" localSheetId="3">'P-V24'!$A$1:$H$47</definedName>
    <definedName name="_xlnm.Print_Area" localSheetId="4">'P-V5'!$A$14:$H$214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<sst xmlns="http://schemas.openxmlformats.org/spreadsheetml/2006/main" count="1136" uniqueCount="556">
  <si>
    <t>Shrnutí výsledků RSCP - podnikatelské sféry za kraj Jihočeský</t>
  </si>
  <si>
    <t>Průměrný hodinový výdělek zaměstnanců za 3. čtvrtletí 2001 ...........................................................................</t>
  </si>
  <si>
    <t>10% zaměstnanců má průměrný výdělek v 3. čtvrtletí 2001 nižší než ..................................................................</t>
  </si>
  <si>
    <t>10% zaměstnanců má průměrný výdělek v 3. čtvrtletí 2001 vyšší než  .................................................................</t>
  </si>
  <si>
    <t>Index průměrného hodinového výdělku zaměstnanců za 3. čtvrtletí 2001</t>
  </si>
  <si>
    <t>meziroční vůči 3. čtvrtletí 2000 * 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</si>
  <si>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</si>
  <si>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2001 .....................................................</t>
  </si>
  <si>
    <t>10% zaměstnanců má hrubou měsíční mzdu v 1. - 3. čtvrtletí 2001 nižší než  ....................</t>
  </si>
  <si>
    <t>10% zaměstnanců má hrubou měsíční mzdu v 1. - 3. čtvrtletí 2001 vyšší než ................................................................</t>
  </si>
  <si>
    <t>3.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</si>
  <si>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</si>
  <si>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</si>
  <si>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</si>
  <si>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</si>
  <si>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</si>
  <si>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</si>
  <si>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</si>
  <si>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</si>
  <si>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</si>
  <si>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</si>
  <si>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</si>
  <si>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</si>
  <si>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</si>
  <si>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</si>
  <si>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</si>
  <si>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</si>
  <si>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</si>
  <si>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</si>
  <si>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</si>
  <si>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</si>
  <si>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</si>
  <si>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</si>
  <si>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</si>
  <si>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</si>
  <si>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</si>
  <si>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</si>
  <si>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</si>
  <si>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</si>
  <si>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</si>
  <si>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</si>
  <si>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</si>
  <si>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</si>
  <si>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</si>
  <si>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</si>
  <si>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</si>
  <si>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</si>
  <si>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</si>
  <si>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</si>
  <si>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</si>
  <si>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</si>
  <si>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</si>
  <si>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</si>
  <si>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</si>
  <si>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</si>
  <si>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</si>
  <si>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</si>
  <si>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</si>
  <si>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</si>
  <si>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</si>
  <si>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</si>
  <si>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</si>
  <si>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</si>
  <si>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</si>
  <si>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</si>
  <si>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</si>
  <si>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</si>
  <si>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</si>
  <si>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</si>
  <si>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</si>
  <si>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</si>
  <si>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</si>
  <si>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</si>
  <si>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</si>
  <si>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</si>
  <si>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</si>
  <si>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</si>
  <si>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</si>
  <si>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</si>
  <si>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</si>
  <si>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</si>
  <si>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</si>
  <si>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</si>
  <si>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</si>
  <si>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</si>
  <si>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</si>
  <si>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</si>
  <si>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</si>
  <si>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</si>
  <si>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</si>
  <si>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</si>
  <si>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</si>
  <si>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</si>
  <si>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</si>
  <si>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</si>
  <si>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</si>
  <si>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</si>
  <si>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</si>
  <si>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</si>
  <si>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</si>
  <si>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</si>
  <si>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</si>
  <si>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</si>
  <si>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</si>
  <si>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</si>
  <si>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</si>
  <si>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</si>
  <si>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</si>
  <si>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</si>
  <si>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</si>
  <si>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</si>
  <si>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</si>
  <si>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</si>
  <si>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</si>
  <si>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</si>
  <si>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</si>
  <si>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</si>
  <si>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</si>
  <si>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</si>
  <si>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</si>
  <si>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</si>
  <si>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</si>
  <si>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</si>
  <si>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</si>
  <si>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</si>
  <si>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</si>
  <si>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</si>
  <si>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</si>
  <si>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</si>
  <si>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</si>
  <si>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</si>
  <si>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</si>
  <si>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</si>
  <si>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</si>
  <si>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</si>
  <si>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</si>
  <si>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</si>
  <si>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</si>
  <si>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</si>
  <si>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</si>
  <si>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</si>
  <si>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</si>
  <si>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</si>
  <si>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</si>
  <si>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</si>
  <si>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</si>
  <si>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</si>
  <si>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</si>
  <si>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</si>
  <si>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</si>
  <si>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</si>
  <si>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</si>
  <si>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</si>
  <si>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</si>
  <si>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</si>
  <si>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</si>
  <si>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</si>
  <si>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</si>
  <si>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</si>
  <si>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</si>
  <si>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</si>
  <si>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</si>
  <si>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</si>
  <si>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</si>
  <si>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</si>
  <si>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</si>
  <si>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</si>
  <si>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</si>
  <si>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</si>
  <si>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</si>
  <si>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</si>
  <si>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</si>
  <si>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</si>
  <si>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</si>
  <si>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</si>
  <si>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</si>
  <si>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</si>
  <si>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</si>
  <si>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</si>
  <si>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</si>
  <si>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</si>
  <si>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</si>
  <si>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</si>
  <si>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</si>
  <si>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</si>
  <si>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</si>
  <si>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</si>
  <si>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</si>
  <si>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</si>
  <si>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</si>
  <si>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</si>
  <si>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</si>
  <si>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</si>
  <si>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</si>
  <si>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</si>
  <si>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</si>
  <si>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</si>
  <si>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</si>
  <si>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</si>
  <si>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</si>
  <si>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</si>
  <si>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</si>
  <si>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</si>
  <si>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</si>
  <si>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</si>
  <si>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</si>
  <si>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</si>
  <si>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</si>
  <si>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</si>
  <si>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</si>
  <si>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</si>
  <si>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</si>
  <si>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</si>
  <si>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</si>
  <si>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</si>
  <si>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</si>
  <si>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</si>
  <si>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</si>
  <si>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</si>
  <si>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</si>
  <si>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</si>
  <si>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</si>
  <si>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</si>
  <si>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</si>
  <si>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</si>
  <si>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</si>
  <si>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</si>
  <si>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</si>
  <si>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</si>
  <si>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</si>
  <si>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</si>
  <si>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</si>
  <si>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</si>
  <si>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</si>
  <si>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</si>
  <si>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</si>
  <si>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</si>
  <si>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</si>
  <si>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</si>
  <si>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</si>
  <si>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</si>
  <si>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</si>
  <si>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</si>
  <si>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</si>
  <si>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</si>
  <si>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</si>
  <si>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</si>
  <si>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</si>
  <si>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</si>
  <si>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</si>
  <si>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</si>
  <si>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</si>
  <si>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3341</t>
  </si>
  <si>
    <t>Instruktoři a mistři odborné výchovy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</si>
  <si>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</si>
  <si>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</si>
  <si>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</si>
  <si>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</si>
  <si>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</si>
  <si>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</si>
  <si>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</si>
  <si>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</si>
  <si>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</si>
  <si>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</si>
  <si>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</si>
  <si>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</si>
  <si>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</si>
  <si>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</si>
  <si>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</si>
  <si>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</si>
  <si>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</si>
  <si>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</si>
  <si>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</si>
  <si>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</si>
  <si>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</si>
  <si>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</si>
  <si>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</si>
  <si>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</si>
  <si>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</si>
  <si>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</si>
  <si>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</si>
  <si>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</si>
  <si>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</si>
  <si>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</si>
  <si>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</si>
  <si>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</si>
  <si>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</si>
  <si>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</si>
  <si>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</si>
  <si>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</si>
  <si>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</si>
  <si>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</si>
  <si>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</si>
  <si>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</si>
  <si>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</si>
  <si>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</si>
  <si>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</si>
  <si>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</si>
  <si>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</si>
  <si>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</si>
  <si>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</si>
  <si>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</si>
  <si>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</si>
  <si>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</si>
  <si>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</si>
  <si>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</si>
  <si>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</si>
  <si>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</si>
  <si>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</si>
  <si>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</si>
  <si>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</si>
  <si>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</si>
  <si>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</si>
  <si>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</si>
  <si>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</si>
  <si>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</si>
  <si>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</si>
  <si>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</si>
  <si>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</si>
  <si>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</si>
  <si>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</si>
  <si>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</si>
  <si>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</si>
  <si>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</si>
  <si>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</si>
  <si>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</si>
  <si>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</si>
  <si>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</si>
  <si>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</si>
  <si>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</si>
  <si>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</si>
  <si>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</si>
  <si>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</si>
  <si>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</si>
  <si>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</si>
  <si>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</si>
  <si>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</si>
  <si>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</si>
  <si>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</si>
  <si>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</si>
  <si>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</si>
  <si>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</si>
  <si>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</si>
  <si>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</si>
  <si>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</si>
  <si>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</si>
  <si>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</si>
  <si>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</si>
  <si>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</si>
  <si>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</si>
  <si>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</si>
  <si>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</si>
  <si>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</si>
  <si>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</si>
  <si>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</si>
  <si>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</si>
  <si>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</si>
  <si>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</si>
  <si>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</si>
  <si>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</si>
  <si>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</si>
  <si>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</si>
  <si>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</si>
  <si>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</si>
  <si>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</si>
  <si>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</si>
  <si>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</si>
  <si>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</si>
  <si>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</si>
  <si>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</si>
  <si>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</si>
  <si>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</si>
  <si>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</si>
  <si>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</si>
  <si>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</si>
  <si>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</si>
  <si>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</si>
  <si>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</si>
  <si>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</si>
  <si>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</si>
  <si>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</si>
  <si>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</si>
  <si>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</si>
  <si>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</si>
  <si>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</si>
  <si>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</si>
  <si>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</si>
  <si>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</si>
  <si>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</si>
  <si>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</si>
  <si>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</si>
  <si>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</si>
  <si>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</si>
  <si>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</si>
  <si>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</si>
  <si>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</si>
  <si>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</si>
  <si>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</si>
  <si>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</si>
  <si>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 /kromě obsluhy tiskárenských strojů/</t>
  </si>
  <si>
    <t>7411</t>
  </si>
  <si>
    <t>Zpracov.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</si>
  <si>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</si>
  <si>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</si>
  <si>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</si>
  <si>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</si>
  <si>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</si>
  <si>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Uměleč. truhláři, řezbáři, výrobci a oprav.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</si>
  <si>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</si>
  <si>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</si>
  <si>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</si>
  <si>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</si>
  <si>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</si>
  <si>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</si>
  <si>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</si>
  <si>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</si>
  <si>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</si>
  <si>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</si>
  <si>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</si>
  <si>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</si>
  <si>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</si>
  <si>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</si>
  <si>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</si>
  <si>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</si>
  <si>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</si>
  <si>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</si>
  <si>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</si>
  <si>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</si>
  <si>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</si>
  <si>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</si>
  <si>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</si>
  <si>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</si>
  <si>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</si>
  <si>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</si>
  <si>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</si>
  <si>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</si>
  <si>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</si>
  <si>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</si>
  <si>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</si>
  <si>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</si>
  <si>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</si>
  <si>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</si>
  <si>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</si>
  <si>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</si>
  <si>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</si>
  <si>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</si>
  <si>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</si>
  <si>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</si>
  <si>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</si>
  <si>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</si>
  <si>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</si>
  <si>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</si>
  <si>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</si>
  <si>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</si>
  <si>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</si>
  <si>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</si>
  <si>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</si>
  <si>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</si>
  <si>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</si>
  <si>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</si>
  <si>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</si>
  <si>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</si>
  <si>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</si>
  <si>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</si>
  <si>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</si>
  <si>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</si>
  <si>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</si>
  <si>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</si>
  <si>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</si>
  <si>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</si>
  <si>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</si>
  <si>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</si>
  <si>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</si>
  <si>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</si>
  <si>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</si>
  <si>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</si>
  <si>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</si>
  <si>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</si>
  <si>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</si>
  <si>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</si>
  <si>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</si>
  <si>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</si>
  <si>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</si>
  <si>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</si>
  <si>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</si>
  <si>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</si>
  <si>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</si>
  <si>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</si>
  <si>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</si>
  <si>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</si>
  <si>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</si>
  <si>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</si>
  <si>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</si>
  <si>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</si>
  <si>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</si>
  <si>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</si>
  <si>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</si>
  <si>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</si>
  <si>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</si>
  <si>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</si>
  <si>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</si>
  <si>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</si>
  <si>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</si>
  <si>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</si>
  <si>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</si>
  <si>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</si>
  <si>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</si>
  <si>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</si>
  <si>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</si>
  <si>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</si>
  <si>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</si>
  <si>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</si>
  <si>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</si>
  <si>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</si>
  <si>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</si>
  <si>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</si>
  <si>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</si>
  <si>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</si>
  <si>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</si>
  <si>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</si>
  <si>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</si>
  <si>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</si>
  <si>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</si>
  <si>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</si>
  <si>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</si>
  <si>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</si>
  <si>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</si>
  <si>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</si>
  <si>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</si>
  <si>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</si>
  <si>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</si>
  <si>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</si>
  <si>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</si>
  <si>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</si>
  <si>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</si>
  <si>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</si>
  <si>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</si>
  <si>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</si>
  <si>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</si>
  <si>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</si>
  <si>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</si>
  <si>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</si>
  <si>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</si>
  <si>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</si>
  <si>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</si>
  <si>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</si>
  <si>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</si>
  <si>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</si>
  <si>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</si>
  <si>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</si>
  <si>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</si>
  <si>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</si>
  <si>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</si>
  <si>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Jihočeský</t>
  </si>
  <si>
    <t>1. - 3. čtvrtletí 2001</t>
  </si>
  <si>
    <t>u zaměstnanců s počtem placených hodin 1194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</si>
</sst>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3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5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3" borderId="5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P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P1" s="1">
        <v>3</v>
      </c>
    </row>
    <row r="4" spans="1:9" ht="24" customHeight="1">
      <c r="A4" s="2" t="s">
        <v>11</v>
      </c>
      <c r="B4" s="3" t="s">
        <v>0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12</v>
      </c>
      <c r="B6" s="8" t="s">
        <v>13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6" t="s">
        <v>1</v>
      </c>
      <c r="B8" s="236"/>
      <c r="C8" s="236"/>
      <c r="D8" s="236"/>
      <c r="E8" s="236"/>
      <c r="F8" s="11">
        <v>85.8613</v>
      </c>
      <c r="G8" s="12" t="s">
        <v>14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6" t="s">
        <v>2</v>
      </c>
      <c r="B10" s="236"/>
      <c r="C10" s="236"/>
      <c r="D10" s="236"/>
      <c r="E10" s="236"/>
      <c r="F10" s="11">
        <v>45.35</v>
      </c>
      <c r="G10" s="12" t="s">
        <v>14</v>
      </c>
    </row>
    <row r="11" spans="1:7" ht="14.25" customHeight="1">
      <c r="A11" s="236" t="s">
        <v>3</v>
      </c>
      <c r="B11" s="236"/>
      <c r="C11" s="236"/>
      <c r="D11" s="236"/>
      <c r="E11" s="236"/>
      <c r="F11" s="11">
        <v>130.005</v>
      </c>
      <c r="G11" s="12" t="s">
        <v>14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6" t="s">
        <v>4</v>
      </c>
      <c r="B13" s="236"/>
      <c r="C13" s="236"/>
      <c r="D13" s="236"/>
      <c r="E13" s="236"/>
      <c r="F13" s="13"/>
      <c r="G13" s="12"/>
    </row>
    <row r="14" spans="1:7" ht="14.25" customHeight="1">
      <c r="A14" s="12"/>
      <c r="B14" s="236" t="s">
        <v>5</v>
      </c>
      <c r="C14" s="236"/>
      <c r="D14" s="236"/>
      <c r="E14" s="236"/>
      <c r="F14" s="14">
        <v>102.66750512535216</v>
      </c>
      <c r="G14" s="12" t="s">
        <v>15</v>
      </c>
    </row>
    <row r="15" spans="1:7" ht="14.25" customHeight="1">
      <c r="A15" s="237"/>
      <c r="B15" s="237"/>
      <c r="F15" s="14"/>
      <c r="G15" s="12"/>
    </row>
    <row r="16" spans="1:7" ht="14.25" customHeight="1">
      <c r="A16" s="236" t="s">
        <v>16</v>
      </c>
      <c r="B16" s="236"/>
      <c r="C16" s="236"/>
      <c r="D16" s="236"/>
      <c r="E16" s="236"/>
      <c r="F16" s="14">
        <v>62.7297794117647</v>
      </c>
      <c r="G16" s="12" t="s">
        <v>15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17</v>
      </c>
      <c r="B21" s="18" t="s">
        <v>18</v>
      </c>
      <c r="C21" s="4"/>
      <c r="D21" s="4"/>
    </row>
    <row r="22" spans="1:6" ht="13.5" customHeight="1">
      <c r="A22" s="19" t="s">
        <v>19</v>
      </c>
      <c r="B22" s="20" t="s">
        <v>6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6" t="s">
        <v>7</v>
      </c>
      <c r="B24" s="236"/>
      <c r="C24" s="236"/>
      <c r="D24" s="236"/>
      <c r="E24" s="236"/>
      <c r="F24" s="22">
        <v>15085.7396</v>
      </c>
      <c r="G24" s="12" t="s">
        <v>20</v>
      </c>
    </row>
    <row r="25" spans="1:7" ht="14.25" customHeight="1">
      <c r="A25" s="12" t="s">
        <v>21</v>
      </c>
      <c r="B25" s="236" t="s">
        <v>22</v>
      </c>
      <c r="C25" s="236"/>
      <c r="D25" s="236"/>
      <c r="E25" s="236"/>
      <c r="F25" s="14">
        <v>63.8</v>
      </c>
      <c r="G25" s="12" t="s">
        <v>15</v>
      </c>
    </row>
    <row r="26" spans="1:7" ht="14.25" customHeight="1">
      <c r="A26" s="12"/>
      <c r="B26" s="236" t="s">
        <v>23</v>
      </c>
      <c r="C26" s="236"/>
      <c r="D26" s="236"/>
      <c r="E26" s="236"/>
      <c r="F26" s="14">
        <v>5.9139</v>
      </c>
      <c r="G26" s="12" t="s">
        <v>15</v>
      </c>
    </row>
    <row r="27" spans="1:7" ht="14.25" customHeight="1">
      <c r="A27" s="12"/>
      <c r="B27" s="236" t="s">
        <v>24</v>
      </c>
      <c r="C27" s="236"/>
      <c r="D27" s="236"/>
      <c r="E27" s="236"/>
      <c r="F27" s="14">
        <v>18.2828</v>
      </c>
      <c r="G27" s="12" t="s">
        <v>15</v>
      </c>
    </row>
    <row r="28" spans="1:7" ht="14.25" customHeight="1">
      <c r="A28" s="12"/>
      <c r="B28" s="236" t="s">
        <v>25</v>
      </c>
      <c r="C28" s="236"/>
      <c r="D28" s="236"/>
      <c r="E28" s="236"/>
      <c r="F28" s="14">
        <v>0.5616</v>
      </c>
      <c r="G28" s="12" t="s">
        <v>15</v>
      </c>
    </row>
    <row r="29" spans="1:7" ht="14.25" customHeight="1">
      <c r="A29" s="12"/>
      <c r="B29" s="236" t="s">
        <v>26</v>
      </c>
      <c r="C29" s="236"/>
      <c r="D29" s="236"/>
      <c r="E29" s="236"/>
      <c r="F29" s="14">
        <v>11.4103</v>
      </c>
      <c r="G29" s="12" t="s">
        <v>15</v>
      </c>
    </row>
    <row r="30" spans="1:7" ht="14.25" customHeight="1">
      <c r="A30" s="235"/>
      <c r="B30" s="235"/>
      <c r="F30" s="13"/>
      <c r="G30" s="12"/>
    </row>
    <row r="31" spans="1:7" ht="14.25" customHeight="1">
      <c r="A31" s="236" t="s">
        <v>8</v>
      </c>
      <c r="B31" s="236"/>
      <c r="C31" s="236"/>
      <c r="D31" s="236"/>
      <c r="E31" s="236"/>
      <c r="F31" s="22">
        <v>8068.111</v>
      </c>
      <c r="G31" s="12" t="s">
        <v>20</v>
      </c>
    </row>
    <row r="32" spans="1:7" ht="14.25" customHeight="1">
      <c r="A32" s="236" t="s">
        <v>9</v>
      </c>
      <c r="B32" s="236"/>
      <c r="C32" s="236"/>
      <c r="D32" s="236"/>
      <c r="E32" s="236"/>
      <c r="F32" s="22">
        <v>22606.6666</v>
      </c>
      <c r="G32" s="12" t="s">
        <v>20</v>
      </c>
    </row>
    <row r="33" spans="1:7" ht="14.25" customHeight="1">
      <c r="A33" s="235"/>
      <c r="B33" s="235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27</v>
      </c>
    </row>
    <row r="36" ht="20.25">
      <c r="A36" s="25" t="s">
        <v>28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10</v>
      </c>
      <c r="B1" s="27"/>
      <c r="C1" s="28" t="s">
        <v>29</v>
      </c>
      <c r="D1" s="29"/>
      <c r="E1" s="30" t="s">
        <v>30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8" t="s">
        <v>31</v>
      </c>
      <c r="B3" s="238"/>
      <c r="C3" s="238"/>
      <c r="D3" s="238"/>
      <c r="E3" s="238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8" t="s">
        <v>32</v>
      </c>
      <c r="B4" s="238"/>
      <c r="C4" s="238"/>
      <c r="D4" s="238"/>
      <c r="E4" s="238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40" t="s">
        <v>33</v>
      </c>
      <c r="D6" s="41" t="s">
        <v>553</v>
      </c>
      <c r="E6" s="42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3"/>
      <c r="B7" s="43"/>
      <c r="C7" s="43"/>
      <c r="D7" s="43"/>
      <c r="E7" s="43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4"/>
      <c r="B8" s="45"/>
      <c r="C8" s="46"/>
      <c r="D8" s="47" t="s">
        <v>34</v>
      </c>
      <c r="E8" s="48"/>
    </row>
    <row r="9" spans="1:5" ht="19.5" customHeight="1">
      <c r="A9" s="49" t="s">
        <v>35</v>
      </c>
      <c r="B9" s="50"/>
      <c r="C9" s="51"/>
      <c r="D9" s="52" t="s">
        <v>36</v>
      </c>
      <c r="E9" s="53"/>
    </row>
    <row r="10" spans="1:5" ht="19.5" customHeight="1">
      <c r="A10" s="52"/>
      <c r="B10" s="54"/>
      <c r="C10" s="55" t="s">
        <v>37</v>
      </c>
      <c r="D10" s="56" t="s">
        <v>38</v>
      </c>
      <c r="E10" s="55" t="s">
        <v>39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40</v>
      </c>
      <c r="B12" s="59"/>
      <c r="C12" s="60"/>
      <c r="D12" s="61">
        <v>50048</v>
      </c>
      <c r="E12" s="62">
        <v>100</v>
      </c>
    </row>
    <row r="13" spans="1:5" ht="19.5" customHeight="1">
      <c r="A13" s="63" t="s">
        <v>21</v>
      </c>
      <c r="B13" s="64"/>
      <c r="C13" s="64"/>
      <c r="D13" s="65"/>
      <c r="E13" s="64"/>
    </row>
    <row r="14" spans="1:5" ht="25.5" customHeight="1">
      <c r="A14" s="66" t="s">
        <v>41</v>
      </c>
      <c r="B14" s="66" t="s">
        <v>42</v>
      </c>
      <c r="C14" s="67" t="s">
        <v>43</v>
      </c>
      <c r="D14" s="68">
        <v>3538</v>
      </c>
      <c r="E14" s="69">
        <v>7.069213554987212</v>
      </c>
    </row>
    <row r="15" spans="1:5" ht="25.5" customHeight="1">
      <c r="A15" s="70" t="s">
        <v>44</v>
      </c>
      <c r="B15" s="70" t="s">
        <v>45</v>
      </c>
      <c r="C15" s="71" t="s">
        <v>46</v>
      </c>
      <c r="D15" s="72">
        <v>31490</v>
      </c>
      <c r="E15" s="73">
        <v>62.91959718670077</v>
      </c>
    </row>
    <row r="16" spans="1:5" ht="25.5" customHeight="1">
      <c r="A16" s="66" t="s">
        <v>47</v>
      </c>
      <c r="B16" s="66" t="s">
        <v>48</v>
      </c>
      <c r="C16" s="67">
        <v>45</v>
      </c>
      <c r="D16" s="68">
        <v>3228</v>
      </c>
      <c r="E16" s="69">
        <v>6.449808184143222</v>
      </c>
    </row>
    <row r="17" spans="1:5" ht="25.5" customHeight="1">
      <c r="A17" s="70" t="s">
        <v>49</v>
      </c>
      <c r="B17" s="70" t="s">
        <v>50</v>
      </c>
      <c r="C17" s="74" t="s">
        <v>51</v>
      </c>
      <c r="D17" s="72">
        <v>3344</v>
      </c>
      <c r="E17" s="73">
        <v>6.681585677749361</v>
      </c>
    </row>
    <row r="18" spans="1:5" ht="25.5" customHeight="1">
      <c r="A18" s="66" t="s">
        <v>52</v>
      </c>
      <c r="B18" s="66" t="s">
        <v>53</v>
      </c>
      <c r="C18" s="67">
        <v>55</v>
      </c>
      <c r="D18" s="68"/>
      <c r="E18" s="69">
        <v>0</v>
      </c>
    </row>
    <row r="19" spans="1:5" ht="25.5" customHeight="1">
      <c r="A19" s="70" t="s">
        <v>54</v>
      </c>
      <c r="B19" s="70" t="s">
        <v>55</v>
      </c>
      <c r="C19" s="74" t="s">
        <v>56</v>
      </c>
      <c r="D19" s="72">
        <v>4527</v>
      </c>
      <c r="E19" s="73">
        <v>9.045316496163682</v>
      </c>
    </row>
    <row r="20" spans="1:5" ht="25.5" customHeight="1">
      <c r="A20" s="66" t="s">
        <v>57</v>
      </c>
      <c r="B20" s="66" t="s">
        <v>58</v>
      </c>
      <c r="C20" s="67" t="s">
        <v>59</v>
      </c>
      <c r="D20" s="68">
        <v>1723</v>
      </c>
      <c r="E20" s="69">
        <v>3.442695012787724</v>
      </c>
    </row>
    <row r="21" spans="1:5" ht="25.5" customHeight="1">
      <c r="A21" s="70" t="s">
        <v>60</v>
      </c>
      <c r="B21" s="70" t="s">
        <v>61</v>
      </c>
      <c r="C21" s="74" t="s">
        <v>62</v>
      </c>
      <c r="D21" s="72">
        <v>565</v>
      </c>
      <c r="E21" s="73">
        <v>1.1289162404092072</v>
      </c>
    </row>
    <row r="22" spans="1:5" ht="25.5" customHeight="1">
      <c r="A22" s="66" t="s">
        <v>63</v>
      </c>
      <c r="B22" s="66" t="s">
        <v>64</v>
      </c>
      <c r="C22" s="67">
        <v>80</v>
      </c>
      <c r="D22" s="68"/>
      <c r="E22" s="69">
        <v>0</v>
      </c>
    </row>
    <row r="23" spans="1:5" ht="25.5" customHeight="1">
      <c r="A23" s="70" t="s">
        <v>65</v>
      </c>
      <c r="B23" s="70" t="s">
        <v>66</v>
      </c>
      <c r="C23" s="74">
        <v>85</v>
      </c>
      <c r="D23" s="72">
        <v>543</v>
      </c>
      <c r="E23" s="73">
        <v>1.0849584398976981</v>
      </c>
    </row>
    <row r="24" spans="1:5" ht="25.5" customHeight="1">
      <c r="A24" s="66" t="s">
        <v>67</v>
      </c>
      <c r="B24" s="66" t="s">
        <v>68</v>
      </c>
      <c r="C24" s="67" t="s">
        <v>69</v>
      </c>
      <c r="D24" s="68">
        <v>1090</v>
      </c>
      <c r="E24" s="69">
        <v>2.1779092071611252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32"/>
      <c r="B26" s="32"/>
      <c r="C26" s="32"/>
      <c r="D26" s="32"/>
      <c r="E26" s="32"/>
      <c r="G26" s="78"/>
      <c r="H26" s="78"/>
      <c r="I26" s="78"/>
      <c r="J26" s="78"/>
      <c r="K26" s="78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10</v>
      </c>
      <c r="B27" s="27"/>
      <c r="C27" s="28" t="s">
        <v>29</v>
      </c>
      <c r="D27" s="29"/>
      <c r="E27" s="30" t="s">
        <v>70</v>
      </c>
      <c r="G27" s="78"/>
      <c r="H27" s="78"/>
      <c r="I27" s="78"/>
      <c r="J27" s="78"/>
      <c r="K27" s="78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8" t="s">
        <v>71</v>
      </c>
      <c r="B29" s="238"/>
      <c r="C29" s="238"/>
      <c r="D29" s="238"/>
      <c r="E29" s="238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8" t="s">
        <v>32</v>
      </c>
      <c r="B30" s="238"/>
      <c r="C30" s="238"/>
      <c r="D30" s="238"/>
      <c r="E30" s="238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40" t="s">
        <v>33</v>
      </c>
      <c r="D32" s="41" t="s">
        <v>553</v>
      </c>
      <c r="E32" s="79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3"/>
      <c r="B33" s="43"/>
      <c r="C33" s="43"/>
      <c r="D33" s="43"/>
      <c r="E33" s="43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4"/>
      <c r="B34" s="45"/>
      <c r="C34" s="46"/>
      <c r="D34" s="47" t="s">
        <v>34</v>
      </c>
      <c r="E34" s="48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9" t="s">
        <v>35</v>
      </c>
      <c r="B35" s="50"/>
      <c r="C35" s="51"/>
      <c r="D35" s="52" t="s">
        <v>72</v>
      </c>
      <c r="E35" s="53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2"/>
      <c r="B36" s="54"/>
      <c r="C36" s="55" t="s">
        <v>37</v>
      </c>
      <c r="D36" s="56" t="s">
        <v>73</v>
      </c>
      <c r="E36" s="55" t="s">
        <v>39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7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8" t="s">
        <v>40</v>
      </c>
      <c r="B38" s="59"/>
      <c r="C38" s="60"/>
      <c r="D38" s="61">
        <v>145</v>
      </c>
      <c r="E38" s="62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3" t="s">
        <v>21</v>
      </c>
      <c r="B39" s="64"/>
      <c r="C39" s="64"/>
      <c r="D39" s="65"/>
      <c r="E39" s="64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6" t="s">
        <v>41</v>
      </c>
      <c r="B40" s="66" t="s">
        <v>42</v>
      </c>
      <c r="C40" s="67" t="s">
        <v>43</v>
      </c>
      <c r="D40" s="68">
        <v>29</v>
      </c>
      <c r="E40" s="69">
        <v>20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70" t="s">
        <v>44</v>
      </c>
      <c r="B41" s="70" t="s">
        <v>45</v>
      </c>
      <c r="C41" s="71" t="s">
        <v>46</v>
      </c>
      <c r="D41" s="72">
        <v>69</v>
      </c>
      <c r="E41" s="73">
        <v>47.58620689655172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6" t="s">
        <v>47</v>
      </c>
      <c r="B42" s="66" t="s">
        <v>48</v>
      </c>
      <c r="C42" s="67">
        <v>45</v>
      </c>
      <c r="D42" s="68">
        <v>13</v>
      </c>
      <c r="E42" s="69">
        <v>8.96551724137931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70" t="s">
        <v>49</v>
      </c>
      <c r="B43" s="70" t="s">
        <v>50</v>
      </c>
      <c r="C43" s="74" t="s">
        <v>51</v>
      </c>
      <c r="D43" s="72">
        <v>14</v>
      </c>
      <c r="E43" s="73">
        <v>9.655172413793103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6" t="s">
        <v>52</v>
      </c>
      <c r="B44" s="66" t="s">
        <v>53</v>
      </c>
      <c r="C44" s="67">
        <v>55</v>
      </c>
      <c r="D44" s="68"/>
      <c r="E44" s="69">
        <v>0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70" t="s">
        <v>54</v>
      </c>
      <c r="B45" s="70" t="s">
        <v>55</v>
      </c>
      <c r="C45" s="74" t="s">
        <v>56</v>
      </c>
      <c r="D45" s="72">
        <v>6</v>
      </c>
      <c r="E45" s="73">
        <v>4.137931034482759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6" t="s">
        <v>57</v>
      </c>
      <c r="B46" s="66" t="s">
        <v>58</v>
      </c>
      <c r="C46" s="67" t="s">
        <v>59</v>
      </c>
      <c r="D46" s="68">
        <v>2</v>
      </c>
      <c r="E46" s="69">
        <v>1.3793103448275863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70" t="s">
        <v>60</v>
      </c>
      <c r="B47" s="70" t="s">
        <v>61</v>
      </c>
      <c r="C47" s="74" t="s">
        <v>62</v>
      </c>
      <c r="D47" s="72">
        <v>3</v>
      </c>
      <c r="E47" s="73">
        <v>2.0689655172413794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6" t="s">
        <v>63</v>
      </c>
      <c r="B48" s="66" t="s">
        <v>64</v>
      </c>
      <c r="C48" s="67">
        <v>80</v>
      </c>
      <c r="D48" s="68"/>
      <c r="E48" s="69"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70" t="s">
        <v>65</v>
      </c>
      <c r="B49" s="70" t="s">
        <v>66</v>
      </c>
      <c r="C49" s="74">
        <v>85</v>
      </c>
      <c r="D49" s="72">
        <v>3</v>
      </c>
      <c r="E49" s="73">
        <v>2.0689655172413794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6" t="s">
        <v>67</v>
      </c>
      <c r="B50" s="66" t="s">
        <v>68</v>
      </c>
      <c r="C50" s="67" t="s">
        <v>69</v>
      </c>
      <c r="D50" s="68">
        <v>6</v>
      </c>
      <c r="E50" s="69">
        <v>4.137931034482759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9"/>
      <c r="B51" s="239"/>
      <c r="C51" s="239"/>
      <c r="D51" s="239"/>
      <c r="E51" s="239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10</v>
      </c>
      <c r="B1" s="81"/>
      <c r="C1" s="81"/>
      <c r="D1" s="82" t="s">
        <v>29</v>
      </c>
      <c r="E1" s="82"/>
      <c r="F1" s="83"/>
      <c r="G1" s="83"/>
      <c r="H1" s="84" t="s">
        <v>74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75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553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78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87</v>
      </c>
      <c r="B14" s="113"/>
      <c r="C14" s="114">
        <v>169</v>
      </c>
      <c r="D14" s="115">
        <v>2283</v>
      </c>
      <c r="E14" s="116">
        <v>196.2175</v>
      </c>
      <c r="F14" s="117">
        <v>70.395</v>
      </c>
      <c r="G14" s="117">
        <v>152.52</v>
      </c>
      <c r="H14" s="117">
        <v>367.49</v>
      </c>
    </row>
    <row r="15" spans="1:8" ht="24.75" customHeight="1">
      <c r="A15" s="118" t="s">
        <v>88</v>
      </c>
      <c r="B15" s="118"/>
      <c r="C15" s="119">
        <v>125</v>
      </c>
      <c r="D15" s="120">
        <v>1879</v>
      </c>
      <c r="E15" s="121">
        <v>135.6528</v>
      </c>
      <c r="F15" s="122">
        <v>77.33</v>
      </c>
      <c r="G15" s="122">
        <v>123</v>
      </c>
      <c r="H15" s="122">
        <v>202.1</v>
      </c>
    </row>
    <row r="16" spans="1:8" ht="24.75" customHeight="1">
      <c r="A16" s="113" t="s">
        <v>89</v>
      </c>
      <c r="B16" s="113"/>
      <c r="C16" s="114">
        <v>169</v>
      </c>
      <c r="D16" s="115">
        <v>8568</v>
      </c>
      <c r="E16" s="116">
        <v>103.8773</v>
      </c>
      <c r="F16" s="117">
        <v>59.95</v>
      </c>
      <c r="G16" s="117">
        <v>96.2</v>
      </c>
      <c r="H16" s="117">
        <v>157.005</v>
      </c>
    </row>
    <row r="17" spans="1:8" ht="24.75" customHeight="1">
      <c r="A17" s="118" t="s">
        <v>90</v>
      </c>
      <c r="B17" s="118"/>
      <c r="C17" s="119">
        <v>149</v>
      </c>
      <c r="D17" s="120">
        <v>2742</v>
      </c>
      <c r="E17" s="121">
        <v>75.834</v>
      </c>
      <c r="F17" s="122">
        <v>49.2</v>
      </c>
      <c r="G17" s="122">
        <v>71.395</v>
      </c>
      <c r="H17" s="122">
        <v>107.915</v>
      </c>
    </row>
    <row r="18" spans="1:8" ht="24.75" customHeight="1">
      <c r="A18" s="113" t="s">
        <v>91</v>
      </c>
      <c r="B18" s="113"/>
      <c r="C18" s="114">
        <v>77</v>
      </c>
      <c r="D18" s="115">
        <v>2199</v>
      </c>
      <c r="E18" s="116">
        <v>55.994</v>
      </c>
      <c r="F18" s="117">
        <v>33.28</v>
      </c>
      <c r="G18" s="117">
        <v>49</v>
      </c>
      <c r="H18" s="117">
        <v>90.2</v>
      </c>
    </row>
    <row r="19" spans="1:8" ht="24.75" customHeight="1">
      <c r="A19" s="118" t="s">
        <v>92</v>
      </c>
      <c r="B19" s="118"/>
      <c r="C19" s="119">
        <v>37</v>
      </c>
      <c r="D19" s="120">
        <v>1319</v>
      </c>
      <c r="E19" s="121">
        <v>60.464</v>
      </c>
      <c r="F19" s="122">
        <v>41.21</v>
      </c>
      <c r="G19" s="122">
        <v>58.76</v>
      </c>
      <c r="H19" s="122">
        <v>82.19</v>
      </c>
    </row>
    <row r="20" spans="1:8" ht="24.75" customHeight="1">
      <c r="A20" s="113" t="s">
        <v>93</v>
      </c>
      <c r="B20" s="113"/>
      <c r="C20" s="114">
        <v>148</v>
      </c>
      <c r="D20" s="115">
        <v>13268</v>
      </c>
      <c r="E20" s="116">
        <v>79.4901</v>
      </c>
      <c r="F20" s="117">
        <v>49.05</v>
      </c>
      <c r="G20" s="117">
        <v>76.12</v>
      </c>
      <c r="H20" s="117">
        <v>114.48</v>
      </c>
    </row>
    <row r="21" spans="1:8" ht="24.75" customHeight="1">
      <c r="A21" s="118" t="s">
        <v>94</v>
      </c>
      <c r="B21" s="118"/>
      <c r="C21" s="119">
        <v>144</v>
      </c>
      <c r="D21" s="120">
        <v>13414</v>
      </c>
      <c r="E21" s="121">
        <v>74.136</v>
      </c>
      <c r="F21" s="122">
        <v>46.63</v>
      </c>
      <c r="G21" s="122">
        <v>70.65</v>
      </c>
      <c r="H21" s="122">
        <v>106.565</v>
      </c>
    </row>
    <row r="22" spans="1:8" ht="24.75" customHeight="1">
      <c r="A22" s="113" t="s">
        <v>95</v>
      </c>
      <c r="B22" s="113"/>
      <c r="C22" s="114">
        <v>144</v>
      </c>
      <c r="D22" s="115">
        <v>4376</v>
      </c>
      <c r="E22" s="116">
        <v>55.8393</v>
      </c>
      <c r="F22" s="117">
        <v>35.245</v>
      </c>
      <c r="G22" s="117">
        <v>54.025</v>
      </c>
      <c r="H22" s="117">
        <v>79.47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96</v>
      </c>
      <c r="B24" s="126"/>
      <c r="C24" s="127">
        <v>177</v>
      </c>
      <c r="D24" s="128">
        <v>50048</v>
      </c>
      <c r="E24" s="129">
        <v>85.8613</v>
      </c>
      <c r="F24" s="129">
        <v>45.35</v>
      </c>
      <c r="G24" s="129">
        <v>75.305</v>
      </c>
      <c r="H24" s="130">
        <v>130.005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10</v>
      </c>
      <c r="B1" s="81"/>
      <c r="C1" s="81"/>
      <c r="D1" s="82" t="s">
        <v>29</v>
      </c>
      <c r="E1" s="82"/>
      <c r="F1" s="83"/>
      <c r="G1" s="83"/>
      <c r="H1" s="84" t="s">
        <v>97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98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553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99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100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101</v>
      </c>
      <c r="B14" s="113"/>
      <c r="C14" s="114">
        <v>88</v>
      </c>
      <c r="D14" s="115">
        <v>522</v>
      </c>
      <c r="E14" s="116">
        <v>47.942</v>
      </c>
      <c r="F14" s="117">
        <v>32.62</v>
      </c>
      <c r="G14" s="117">
        <v>45.9</v>
      </c>
      <c r="H14" s="117">
        <v>66.34</v>
      </c>
    </row>
    <row r="15" spans="1:8" ht="24.75" customHeight="1">
      <c r="A15" s="118" t="s">
        <v>102</v>
      </c>
      <c r="B15" s="118"/>
      <c r="C15" s="119">
        <v>177</v>
      </c>
      <c r="D15" s="120">
        <v>10321</v>
      </c>
      <c r="E15" s="121">
        <v>77.2797</v>
      </c>
      <c r="F15" s="122">
        <v>45</v>
      </c>
      <c r="G15" s="122">
        <v>72.35</v>
      </c>
      <c r="H15" s="122">
        <v>114.09</v>
      </c>
    </row>
    <row r="16" spans="1:8" ht="24.75" customHeight="1">
      <c r="A16" s="113" t="s">
        <v>103</v>
      </c>
      <c r="B16" s="113"/>
      <c r="C16" s="114">
        <v>176</v>
      </c>
      <c r="D16" s="115">
        <v>11171</v>
      </c>
      <c r="E16" s="116">
        <v>88.4944</v>
      </c>
      <c r="F16" s="117">
        <v>46.23</v>
      </c>
      <c r="G16" s="117">
        <v>77.99</v>
      </c>
      <c r="H16" s="117">
        <v>138</v>
      </c>
    </row>
    <row r="17" spans="1:8" ht="24.75" customHeight="1">
      <c r="A17" s="118" t="s">
        <v>104</v>
      </c>
      <c r="B17" s="118"/>
      <c r="C17" s="119">
        <v>176</v>
      </c>
      <c r="D17" s="120">
        <v>14359</v>
      </c>
      <c r="E17" s="121">
        <v>89.0006</v>
      </c>
      <c r="F17" s="122">
        <v>47.09</v>
      </c>
      <c r="G17" s="122">
        <v>76.18</v>
      </c>
      <c r="H17" s="122">
        <v>134.75</v>
      </c>
    </row>
    <row r="18" spans="1:8" ht="24.75" customHeight="1">
      <c r="A18" s="113" t="s">
        <v>105</v>
      </c>
      <c r="B18" s="113"/>
      <c r="C18" s="114">
        <v>173</v>
      </c>
      <c r="D18" s="115">
        <v>12432</v>
      </c>
      <c r="E18" s="116">
        <v>89.1474</v>
      </c>
      <c r="F18" s="117">
        <v>47.255</v>
      </c>
      <c r="G18" s="117">
        <v>77.255</v>
      </c>
      <c r="H18" s="117">
        <v>132.69</v>
      </c>
    </row>
    <row r="19" spans="1:8" ht="24.75" customHeight="1">
      <c r="A19" s="118" t="s">
        <v>106</v>
      </c>
      <c r="B19" s="118"/>
      <c r="C19" s="119">
        <v>146</v>
      </c>
      <c r="D19" s="120">
        <v>1243</v>
      </c>
      <c r="E19" s="121">
        <v>80.245</v>
      </c>
      <c r="F19" s="122">
        <v>34.1</v>
      </c>
      <c r="G19" s="122">
        <v>57.55</v>
      </c>
      <c r="H19" s="122">
        <v>148.905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96</v>
      </c>
      <c r="B21" s="126"/>
      <c r="C21" s="127">
        <v>177</v>
      </c>
      <c r="D21" s="128">
        <v>50048</v>
      </c>
      <c r="E21" s="129">
        <v>85.8613</v>
      </c>
      <c r="F21" s="129">
        <v>45.35</v>
      </c>
      <c r="G21" s="129">
        <v>75.305</v>
      </c>
      <c r="H21" s="130">
        <v>130.005</v>
      </c>
    </row>
    <row r="22" ht="26.25" customHeight="1"/>
    <row r="23" ht="26.25" customHeight="1"/>
    <row r="24" ht="26.25" customHeight="1"/>
    <row r="25" ht="26.25" customHeight="1"/>
    <row r="26" spans="1:8" ht="22.5">
      <c r="A26" s="80" t="s">
        <v>10</v>
      </c>
      <c r="B26" s="81"/>
      <c r="C26" s="81"/>
      <c r="D26" s="82" t="s">
        <v>29</v>
      </c>
      <c r="E26" s="82"/>
      <c r="F26" s="83"/>
      <c r="G26" s="83"/>
      <c r="H26" s="84" t="s">
        <v>107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108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553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 customHeight="1">
      <c r="A35" s="131" t="s">
        <v>109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 customHeight="1">
      <c r="A36" s="105"/>
      <c r="B36" s="106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 customHeight="1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26.25" customHeight="1">
      <c r="A38" s="112"/>
      <c r="B38" s="133" t="s">
        <v>110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111</v>
      </c>
      <c r="B40" s="135" t="s">
        <v>112</v>
      </c>
      <c r="C40" s="114">
        <v>142</v>
      </c>
      <c r="D40" s="115">
        <v>6736</v>
      </c>
      <c r="E40" s="116">
        <v>60.6996</v>
      </c>
      <c r="F40" s="117">
        <v>36.815</v>
      </c>
      <c r="G40" s="117">
        <v>57.36</v>
      </c>
      <c r="H40" s="117">
        <v>90.12</v>
      </c>
    </row>
    <row r="41" spans="1:8" ht="26.25" customHeight="1">
      <c r="A41" s="136" t="s">
        <v>113</v>
      </c>
      <c r="B41" s="137" t="s">
        <v>114</v>
      </c>
      <c r="C41" s="119">
        <v>161</v>
      </c>
      <c r="D41" s="120">
        <v>23998</v>
      </c>
      <c r="E41" s="121">
        <v>74.4557</v>
      </c>
      <c r="F41" s="122">
        <v>45.26</v>
      </c>
      <c r="G41" s="122">
        <v>71.23</v>
      </c>
      <c r="H41" s="122">
        <v>107.86</v>
      </c>
    </row>
    <row r="42" spans="1:8" ht="26.25" customHeight="1">
      <c r="A42" s="134" t="s">
        <v>115</v>
      </c>
      <c r="B42" s="135" t="s">
        <v>116</v>
      </c>
      <c r="C42" s="114">
        <v>175</v>
      </c>
      <c r="D42" s="115">
        <v>12758</v>
      </c>
      <c r="E42" s="116">
        <v>96.7365</v>
      </c>
      <c r="F42" s="117">
        <v>53.85</v>
      </c>
      <c r="G42" s="117">
        <v>88.05</v>
      </c>
      <c r="H42" s="117">
        <v>143.85</v>
      </c>
    </row>
    <row r="43" spans="1:8" ht="26.25" customHeight="1">
      <c r="A43" s="136" t="s">
        <v>117</v>
      </c>
      <c r="B43" s="137" t="s">
        <v>118</v>
      </c>
      <c r="C43" s="119">
        <v>80</v>
      </c>
      <c r="D43" s="120">
        <v>274</v>
      </c>
      <c r="E43" s="121">
        <v>104.8268</v>
      </c>
      <c r="F43" s="122">
        <v>57.895</v>
      </c>
      <c r="G43" s="122">
        <v>89.54</v>
      </c>
      <c r="H43" s="122">
        <v>161.03</v>
      </c>
    </row>
    <row r="44" spans="1:8" ht="26.25" customHeight="1">
      <c r="A44" s="134" t="s">
        <v>119</v>
      </c>
      <c r="B44" s="135" t="s">
        <v>120</v>
      </c>
      <c r="C44" s="114">
        <v>159</v>
      </c>
      <c r="D44" s="115">
        <v>2899</v>
      </c>
      <c r="E44" s="116">
        <v>184.5546</v>
      </c>
      <c r="F44" s="117">
        <v>88.18</v>
      </c>
      <c r="G44" s="117">
        <v>153.9</v>
      </c>
      <c r="H44" s="117">
        <v>302</v>
      </c>
    </row>
    <row r="45" spans="1:8" ht="26.25" customHeight="1">
      <c r="A45" s="138" t="s">
        <v>121</v>
      </c>
      <c r="B45" s="139"/>
      <c r="C45" s="119">
        <v>155</v>
      </c>
      <c r="D45" s="120">
        <v>3383</v>
      </c>
      <c r="E45" s="121">
        <v>89.7473</v>
      </c>
      <c r="F45" s="122">
        <v>44.945</v>
      </c>
      <c r="G45" s="122">
        <v>80.68</v>
      </c>
      <c r="H45" s="122">
        <v>140.7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96</v>
      </c>
      <c r="B47" s="126"/>
      <c r="C47" s="127">
        <v>177</v>
      </c>
      <c r="D47" s="128">
        <v>50048</v>
      </c>
      <c r="E47" s="129">
        <v>85.8613</v>
      </c>
      <c r="F47" s="129">
        <v>45.35</v>
      </c>
      <c r="G47" s="129">
        <v>75.305</v>
      </c>
      <c r="H47" s="130">
        <v>130.005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41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32" customFormat="1" ht="26.25" customHeight="1">
      <c r="A1" s="80" t="s">
        <v>10</v>
      </c>
      <c r="B1" s="81"/>
      <c r="C1" s="82" t="s">
        <v>29</v>
      </c>
      <c r="D1" s="82"/>
      <c r="E1" s="83"/>
      <c r="F1" s="83"/>
      <c r="G1" s="83"/>
      <c r="H1" s="84" t="s">
        <v>122</v>
      </c>
      <c r="I1" s="31"/>
      <c r="J1" s="35"/>
      <c r="K1" s="31"/>
      <c r="L1" s="31"/>
    </row>
    <row r="2" spans="4:14" s="32" customFormat="1" ht="12.75" customHeight="1">
      <c r="D2" s="85"/>
      <c r="E2" s="85"/>
      <c r="F2" s="85"/>
      <c r="G2" s="86"/>
      <c r="H2" s="86"/>
      <c r="I2" s="31"/>
      <c r="J2" s="35"/>
      <c r="K2" s="31"/>
      <c r="M2" s="31"/>
      <c r="N2" s="31"/>
    </row>
    <row r="3" spans="1:11" s="32" customFormat="1" ht="18.75">
      <c r="A3" s="140" t="s">
        <v>13</v>
      </c>
      <c r="B3" s="88"/>
      <c r="C3" s="88"/>
      <c r="D3" s="88"/>
      <c r="E3" s="88"/>
      <c r="F3" s="88"/>
      <c r="G3" s="88"/>
      <c r="H3" s="88"/>
      <c r="I3" s="31"/>
      <c r="J3" s="31"/>
      <c r="K3" s="31"/>
    </row>
    <row r="4" spans="1:11" s="32" customFormat="1" ht="15.75" customHeight="1">
      <c r="A4" s="141" t="s">
        <v>123</v>
      </c>
      <c r="B4" s="90"/>
      <c r="C4" s="90"/>
      <c r="D4" s="90"/>
      <c r="E4" s="90"/>
      <c r="F4" s="90"/>
      <c r="G4" s="90"/>
      <c r="H4" s="90"/>
      <c r="I4" s="31"/>
      <c r="J4" s="31"/>
      <c r="K4" s="31"/>
    </row>
    <row r="5" spans="1:18" s="32" customFormat="1" ht="18.75">
      <c r="A5" s="142" t="s">
        <v>76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5"/>
      <c r="B7" s="96"/>
      <c r="C7" s="96"/>
      <c r="D7" s="96"/>
      <c r="E7" s="143"/>
      <c r="F7" s="144" t="s">
        <v>33</v>
      </c>
      <c r="G7" s="98" t="s">
        <v>553</v>
      </c>
      <c r="H7" s="100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6"/>
      <c r="B8" s="76"/>
      <c r="C8" s="76"/>
      <c r="D8" s="76"/>
      <c r="E8" s="76"/>
      <c r="F8" s="76"/>
      <c r="G8" s="96"/>
      <c r="H8" s="76"/>
      <c r="I8" s="31"/>
      <c r="J8" s="31"/>
      <c r="K8" s="31"/>
    </row>
    <row r="9" spans="1:11" s="32" customFormat="1" ht="17.25" customHeight="1">
      <c r="A9" s="145"/>
      <c r="B9" s="146"/>
      <c r="C9" s="244" t="s">
        <v>34</v>
      </c>
      <c r="D9" s="245"/>
      <c r="E9" s="147"/>
      <c r="F9" s="244" t="s">
        <v>77</v>
      </c>
      <c r="G9" s="248"/>
      <c r="H9" s="245"/>
      <c r="I9" s="31"/>
      <c r="J9" s="31"/>
      <c r="K9" s="31"/>
    </row>
    <row r="10" spans="1:18" s="32" customFormat="1" ht="17.25" customHeight="1">
      <c r="A10" s="252" t="s">
        <v>124</v>
      </c>
      <c r="B10" s="233"/>
      <c r="C10" s="246"/>
      <c r="D10" s="247"/>
      <c r="E10" s="148" t="s">
        <v>79</v>
      </c>
      <c r="F10" s="246"/>
      <c r="G10" s="249"/>
      <c r="H10" s="247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34" t="s">
        <v>125</v>
      </c>
      <c r="B11" s="153"/>
      <c r="C11" s="149" t="s">
        <v>81</v>
      </c>
      <c r="D11" s="149" t="s">
        <v>82</v>
      </c>
      <c r="E11" s="148"/>
      <c r="F11" s="149" t="s">
        <v>83</v>
      </c>
      <c r="G11" s="149" t="s">
        <v>84</v>
      </c>
      <c r="H11" s="149" t="s">
        <v>85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50"/>
      <c r="B12" s="151"/>
      <c r="C12" s="152" t="s">
        <v>86</v>
      </c>
      <c r="D12" s="152" t="s">
        <v>38</v>
      </c>
      <c r="E12" s="155" t="s">
        <v>14</v>
      </c>
      <c r="F12" s="155" t="s">
        <v>14</v>
      </c>
      <c r="G12" s="155" t="s">
        <v>14</v>
      </c>
      <c r="H12" s="155" t="s">
        <v>14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6"/>
      <c r="B13" s="76"/>
      <c r="C13" s="76"/>
      <c r="D13" s="76"/>
      <c r="E13" s="96"/>
      <c r="F13" s="96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50" t="s">
        <v>40</v>
      </c>
      <c r="B14" s="251"/>
      <c r="C14" s="156">
        <v>177</v>
      </c>
      <c r="D14" s="157">
        <v>50048</v>
      </c>
      <c r="E14" s="158">
        <v>85.8613</v>
      </c>
      <c r="F14" s="158">
        <v>45.35</v>
      </c>
      <c r="G14" s="158">
        <v>75.305</v>
      </c>
      <c r="H14" s="159">
        <v>130.005</v>
      </c>
      <c r="I14" s="31"/>
      <c r="J14" s="31"/>
      <c r="K14" s="31"/>
      <c r="M14" s="31"/>
      <c r="N14" s="31"/>
    </row>
    <row r="15" spans="1:14" s="3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126</v>
      </c>
      <c r="I15" s="31"/>
      <c r="J15" s="31"/>
      <c r="K15" s="31"/>
      <c r="M15" s="31"/>
      <c r="N15" s="31"/>
    </row>
    <row r="16" spans="1:14" s="32" customFormat="1" ht="18.75" customHeight="1">
      <c r="A16" s="166" t="s">
        <v>21</v>
      </c>
      <c r="B16" s="166" t="s">
        <v>127</v>
      </c>
      <c r="C16" s="167"/>
      <c r="D16" s="163"/>
      <c r="E16" s="164"/>
      <c r="F16" s="164"/>
      <c r="G16" s="164"/>
      <c r="H16" s="165"/>
      <c r="I16" s="31"/>
      <c r="J16" s="31"/>
      <c r="K16" s="31"/>
      <c r="M16" s="31"/>
      <c r="N16" s="31"/>
    </row>
    <row r="17" spans="1:18" s="32" customFormat="1" ht="18.75" customHeight="1">
      <c r="A17" s="168" t="s">
        <v>128</v>
      </c>
      <c r="B17" s="169" t="s">
        <v>129</v>
      </c>
      <c r="C17" s="170">
        <v>81</v>
      </c>
      <c r="D17" s="171">
        <v>127</v>
      </c>
      <c r="E17" s="172">
        <v>414.7477</v>
      </c>
      <c r="F17" s="173">
        <v>132.735</v>
      </c>
      <c r="G17" s="173">
        <v>311.33</v>
      </c>
      <c r="H17" s="174">
        <v>889.355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5" t="s">
        <v>130</v>
      </c>
      <c r="B18" s="166" t="s">
        <v>131</v>
      </c>
      <c r="C18" s="167">
        <v>20</v>
      </c>
      <c r="D18" s="163">
        <v>98</v>
      </c>
      <c r="E18" s="176">
        <v>131.5623</v>
      </c>
      <c r="F18" s="164">
        <v>76.075</v>
      </c>
      <c r="G18" s="164">
        <v>125.495</v>
      </c>
      <c r="H18" s="165">
        <v>192.405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8" t="s">
        <v>132</v>
      </c>
      <c r="B19" s="169" t="s">
        <v>133</v>
      </c>
      <c r="C19" s="170">
        <v>51</v>
      </c>
      <c r="D19" s="171">
        <v>330</v>
      </c>
      <c r="E19" s="172">
        <v>223.9013</v>
      </c>
      <c r="F19" s="173">
        <v>100.02</v>
      </c>
      <c r="G19" s="173">
        <v>183.07</v>
      </c>
      <c r="H19" s="174">
        <v>403.755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5" t="s">
        <v>134</v>
      </c>
      <c r="B20" s="166" t="s">
        <v>135</v>
      </c>
      <c r="C20" s="167">
        <v>9</v>
      </c>
      <c r="D20" s="163">
        <v>68</v>
      </c>
      <c r="E20" s="176">
        <v>167.5</v>
      </c>
      <c r="F20" s="164">
        <v>93.34</v>
      </c>
      <c r="G20" s="164">
        <v>136.225</v>
      </c>
      <c r="H20" s="165">
        <v>304.82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8" t="s">
        <v>136</v>
      </c>
      <c r="B21" s="169" t="s">
        <v>137</v>
      </c>
      <c r="C21" s="170">
        <v>19</v>
      </c>
      <c r="D21" s="171">
        <v>285</v>
      </c>
      <c r="E21" s="172">
        <v>92.777</v>
      </c>
      <c r="F21" s="173">
        <v>48.465</v>
      </c>
      <c r="G21" s="173">
        <v>79.86</v>
      </c>
      <c r="H21" s="174">
        <v>135.865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5" t="s">
        <v>138</v>
      </c>
      <c r="B22" s="166" t="s">
        <v>139</v>
      </c>
      <c r="C22" s="167">
        <v>10</v>
      </c>
      <c r="D22" s="163">
        <v>45</v>
      </c>
      <c r="E22" s="176">
        <v>171.7226</v>
      </c>
      <c r="F22" s="164">
        <v>103.01</v>
      </c>
      <c r="G22" s="164">
        <v>161.55</v>
      </c>
      <c r="H22" s="165">
        <v>265.035</v>
      </c>
      <c r="I22" s="31"/>
      <c r="J22" s="177"/>
      <c r="K22" s="78"/>
      <c r="L22" s="78"/>
      <c r="M22" s="78"/>
      <c r="N22" s="78"/>
    </row>
    <row r="23" spans="1:14" s="32" customFormat="1" ht="18.75" customHeight="1">
      <c r="A23" s="168" t="s">
        <v>140</v>
      </c>
      <c r="B23" s="169" t="s">
        <v>141</v>
      </c>
      <c r="C23" s="170">
        <v>20</v>
      </c>
      <c r="D23" s="171">
        <v>93</v>
      </c>
      <c r="E23" s="172">
        <v>273.1234</v>
      </c>
      <c r="F23" s="173">
        <v>149.975</v>
      </c>
      <c r="G23" s="173">
        <v>227.81</v>
      </c>
      <c r="H23" s="174">
        <v>418.735</v>
      </c>
      <c r="I23" s="31"/>
      <c r="J23" s="78"/>
      <c r="K23" s="78"/>
      <c r="L23" s="78"/>
      <c r="M23" s="78"/>
      <c r="N23" s="78"/>
    </row>
    <row r="24" spans="1:14" s="32" customFormat="1" ht="18.75" customHeight="1">
      <c r="A24" s="175" t="s">
        <v>142</v>
      </c>
      <c r="B24" s="166" t="s">
        <v>143</v>
      </c>
      <c r="C24" s="167">
        <v>13</v>
      </c>
      <c r="D24" s="163">
        <v>25</v>
      </c>
      <c r="E24" s="176">
        <v>154.1292</v>
      </c>
      <c r="F24" s="164">
        <v>78.915</v>
      </c>
      <c r="G24" s="164">
        <v>137.24</v>
      </c>
      <c r="H24" s="165">
        <v>259.11</v>
      </c>
      <c r="I24" s="31"/>
      <c r="J24" s="78"/>
      <c r="K24" s="78"/>
      <c r="L24" s="78"/>
      <c r="M24" s="78"/>
      <c r="N24" s="78"/>
    </row>
    <row r="25" spans="1:14" s="32" customFormat="1" ht="18.75" customHeight="1">
      <c r="A25" s="168" t="s">
        <v>144</v>
      </c>
      <c r="B25" s="169" t="s">
        <v>145</v>
      </c>
      <c r="C25" s="170">
        <v>87</v>
      </c>
      <c r="D25" s="171">
        <v>273</v>
      </c>
      <c r="E25" s="172">
        <v>213.5078</v>
      </c>
      <c r="F25" s="173">
        <v>103.765</v>
      </c>
      <c r="G25" s="173">
        <v>177</v>
      </c>
      <c r="H25" s="174">
        <v>365.505</v>
      </c>
      <c r="I25" s="31"/>
      <c r="J25" s="78"/>
      <c r="K25" s="78"/>
      <c r="L25" s="78"/>
      <c r="M25" s="78"/>
      <c r="N25" s="78"/>
    </row>
    <row r="26" spans="1:18" s="32" customFormat="1" ht="18.75" customHeight="1">
      <c r="A26" s="175" t="s">
        <v>146</v>
      </c>
      <c r="B26" s="166" t="s">
        <v>147</v>
      </c>
      <c r="C26" s="167">
        <v>32</v>
      </c>
      <c r="D26" s="163">
        <v>40</v>
      </c>
      <c r="E26" s="176">
        <v>253.3057</v>
      </c>
      <c r="F26" s="164">
        <v>91.785</v>
      </c>
      <c r="G26" s="164">
        <v>170.015</v>
      </c>
      <c r="H26" s="165">
        <v>509.615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8" t="s">
        <v>148</v>
      </c>
      <c r="B27" s="169" t="s">
        <v>149</v>
      </c>
      <c r="C27" s="170">
        <v>59</v>
      </c>
      <c r="D27" s="171">
        <v>127</v>
      </c>
      <c r="E27" s="172">
        <v>234.9055</v>
      </c>
      <c r="F27" s="173">
        <v>102.155</v>
      </c>
      <c r="G27" s="173">
        <v>188.08</v>
      </c>
      <c r="H27" s="174">
        <v>397.49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5" t="s">
        <v>150</v>
      </c>
      <c r="B28" s="166" t="s">
        <v>151</v>
      </c>
      <c r="C28" s="167">
        <v>12</v>
      </c>
      <c r="D28" s="163">
        <v>19</v>
      </c>
      <c r="E28" s="176">
        <v>194.4731</v>
      </c>
      <c r="F28" s="164">
        <v>81.36</v>
      </c>
      <c r="G28" s="164">
        <v>166.33</v>
      </c>
      <c r="H28" s="165">
        <v>318.08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8" t="s">
        <v>152</v>
      </c>
      <c r="B29" s="169" t="s">
        <v>153</v>
      </c>
      <c r="C29" s="170">
        <v>36</v>
      </c>
      <c r="D29" s="171">
        <v>73</v>
      </c>
      <c r="E29" s="172">
        <v>152.6684</v>
      </c>
      <c r="F29" s="173">
        <v>83.82</v>
      </c>
      <c r="G29" s="173">
        <v>126.27</v>
      </c>
      <c r="H29" s="174">
        <v>248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5" t="s">
        <v>154</v>
      </c>
      <c r="B30" s="166" t="s">
        <v>155</v>
      </c>
      <c r="C30" s="167">
        <v>26</v>
      </c>
      <c r="D30" s="163">
        <v>40</v>
      </c>
      <c r="E30" s="176">
        <v>235.4517</v>
      </c>
      <c r="F30" s="164">
        <v>114.375</v>
      </c>
      <c r="G30" s="164">
        <v>230.99</v>
      </c>
      <c r="H30" s="165">
        <v>337.05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8" t="s">
        <v>156</v>
      </c>
      <c r="B31" s="169" t="s">
        <v>157</v>
      </c>
      <c r="C31" s="170">
        <v>23</v>
      </c>
      <c r="D31" s="171">
        <v>96</v>
      </c>
      <c r="E31" s="172">
        <v>254.2948</v>
      </c>
      <c r="F31" s="173">
        <v>102.635</v>
      </c>
      <c r="G31" s="173">
        <v>196.215</v>
      </c>
      <c r="H31" s="174">
        <v>480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5" t="s">
        <v>158</v>
      </c>
      <c r="B32" s="166" t="s">
        <v>159</v>
      </c>
      <c r="C32" s="167">
        <v>32</v>
      </c>
      <c r="D32" s="163">
        <v>105</v>
      </c>
      <c r="E32" s="176">
        <v>229.9499</v>
      </c>
      <c r="F32" s="164">
        <v>78.09</v>
      </c>
      <c r="G32" s="164">
        <v>169.35</v>
      </c>
      <c r="H32" s="165">
        <v>432.49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8" t="s">
        <v>160</v>
      </c>
      <c r="B33" s="169" t="s">
        <v>161</v>
      </c>
      <c r="C33" s="170">
        <v>8</v>
      </c>
      <c r="D33" s="171">
        <v>22</v>
      </c>
      <c r="E33" s="172">
        <v>112.2481</v>
      </c>
      <c r="F33" s="173">
        <v>73.45</v>
      </c>
      <c r="G33" s="173">
        <v>102.2</v>
      </c>
      <c r="H33" s="174">
        <v>196.93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5" t="s">
        <v>162</v>
      </c>
      <c r="B34" s="166" t="s">
        <v>163</v>
      </c>
      <c r="C34" s="167">
        <v>24</v>
      </c>
      <c r="D34" s="163">
        <v>52</v>
      </c>
      <c r="E34" s="176">
        <v>228.4505</v>
      </c>
      <c r="F34" s="164">
        <v>84.54</v>
      </c>
      <c r="G34" s="164">
        <v>213.47</v>
      </c>
      <c r="H34" s="165">
        <v>392.6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8" t="s">
        <v>164</v>
      </c>
      <c r="B35" s="169" t="s">
        <v>165</v>
      </c>
      <c r="C35" s="170">
        <v>5</v>
      </c>
      <c r="D35" s="171">
        <v>25</v>
      </c>
      <c r="E35" s="172">
        <v>267.5316</v>
      </c>
      <c r="F35" s="173">
        <v>84.575</v>
      </c>
      <c r="G35" s="173">
        <v>175.52</v>
      </c>
      <c r="H35" s="174">
        <v>555.03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5" t="s">
        <v>166</v>
      </c>
      <c r="B36" s="166" t="s">
        <v>167</v>
      </c>
      <c r="C36" s="167">
        <v>9</v>
      </c>
      <c r="D36" s="163">
        <v>167</v>
      </c>
      <c r="E36" s="176">
        <v>75.6493</v>
      </c>
      <c r="F36" s="164">
        <v>42.87</v>
      </c>
      <c r="G36" s="164">
        <v>69.43</v>
      </c>
      <c r="H36" s="165">
        <v>112.99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8" t="s">
        <v>168</v>
      </c>
      <c r="B37" s="169" t="s">
        <v>169</v>
      </c>
      <c r="C37" s="170">
        <v>11</v>
      </c>
      <c r="D37" s="171">
        <v>48</v>
      </c>
      <c r="E37" s="172">
        <v>198.056</v>
      </c>
      <c r="F37" s="173">
        <v>112.595</v>
      </c>
      <c r="G37" s="173">
        <v>179</v>
      </c>
      <c r="H37" s="174">
        <v>400.385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5" t="s">
        <v>170</v>
      </c>
      <c r="B38" s="166" t="s">
        <v>171</v>
      </c>
      <c r="C38" s="167">
        <v>10</v>
      </c>
      <c r="D38" s="163">
        <v>73</v>
      </c>
      <c r="E38" s="176">
        <v>155.1546</v>
      </c>
      <c r="F38" s="164">
        <v>104.245</v>
      </c>
      <c r="G38" s="164">
        <v>147.78</v>
      </c>
      <c r="H38" s="165">
        <v>199.765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8" t="s">
        <v>172</v>
      </c>
      <c r="B39" s="169" t="s">
        <v>173</v>
      </c>
      <c r="C39" s="170">
        <v>7</v>
      </c>
      <c r="D39" s="171">
        <v>24</v>
      </c>
      <c r="E39" s="172">
        <v>188.7587</v>
      </c>
      <c r="F39" s="173">
        <v>110.96</v>
      </c>
      <c r="G39" s="173">
        <v>133.28</v>
      </c>
      <c r="H39" s="174">
        <v>473.89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5" t="s">
        <v>174</v>
      </c>
      <c r="B40" s="166" t="s">
        <v>175</v>
      </c>
      <c r="C40" s="167">
        <v>3</v>
      </c>
      <c r="D40" s="163">
        <v>26</v>
      </c>
      <c r="E40" s="176">
        <v>118.0838</v>
      </c>
      <c r="F40" s="164">
        <v>78.35</v>
      </c>
      <c r="G40" s="164">
        <v>106.64</v>
      </c>
      <c r="H40" s="165">
        <v>187.225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8" t="s">
        <v>176</v>
      </c>
      <c r="B41" s="169" t="s">
        <v>177</v>
      </c>
      <c r="C41" s="170">
        <v>10</v>
      </c>
      <c r="D41" s="171">
        <v>72</v>
      </c>
      <c r="E41" s="172">
        <v>145.8313</v>
      </c>
      <c r="F41" s="173">
        <v>92.315</v>
      </c>
      <c r="G41" s="173">
        <v>131.87</v>
      </c>
      <c r="H41" s="174">
        <v>209.725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5" t="s">
        <v>178</v>
      </c>
      <c r="B42" s="166" t="s">
        <v>179</v>
      </c>
      <c r="C42" s="167">
        <v>19</v>
      </c>
      <c r="D42" s="163">
        <v>75</v>
      </c>
      <c r="E42" s="176">
        <v>135.5562</v>
      </c>
      <c r="F42" s="164">
        <v>84.18</v>
      </c>
      <c r="G42" s="164">
        <v>132</v>
      </c>
      <c r="H42" s="165">
        <v>200.775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8" t="s">
        <v>180</v>
      </c>
      <c r="B43" s="169" t="s">
        <v>181</v>
      </c>
      <c r="C43" s="170">
        <v>25</v>
      </c>
      <c r="D43" s="171">
        <v>108</v>
      </c>
      <c r="E43" s="172">
        <v>140.0845</v>
      </c>
      <c r="F43" s="173">
        <v>95.27</v>
      </c>
      <c r="G43" s="173">
        <v>132.97</v>
      </c>
      <c r="H43" s="174">
        <v>191.09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5" t="s">
        <v>182</v>
      </c>
      <c r="B44" s="166" t="s">
        <v>183</v>
      </c>
      <c r="C44" s="167">
        <v>13</v>
      </c>
      <c r="D44" s="163">
        <v>44</v>
      </c>
      <c r="E44" s="176">
        <v>113.1895</v>
      </c>
      <c r="F44" s="164">
        <v>76.57</v>
      </c>
      <c r="G44" s="164">
        <v>111.235</v>
      </c>
      <c r="H44" s="165">
        <v>150.765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8" t="s">
        <v>184</v>
      </c>
      <c r="B45" s="169" t="s">
        <v>185</v>
      </c>
      <c r="C45" s="170">
        <v>10</v>
      </c>
      <c r="D45" s="171">
        <v>128</v>
      </c>
      <c r="E45" s="172">
        <v>184.898</v>
      </c>
      <c r="F45" s="173">
        <v>105.29</v>
      </c>
      <c r="G45" s="173">
        <v>175.61</v>
      </c>
      <c r="H45" s="174">
        <v>303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5" t="s">
        <v>186</v>
      </c>
      <c r="B46" s="166" t="s">
        <v>187</v>
      </c>
      <c r="C46" s="167">
        <v>5</v>
      </c>
      <c r="D46" s="163">
        <v>28</v>
      </c>
      <c r="E46" s="176">
        <v>154.4792</v>
      </c>
      <c r="F46" s="164">
        <v>104.695</v>
      </c>
      <c r="G46" s="164">
        <v>149.55</v>
      </c>
      <c r="H46" s="165">
        <v>211.285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8" t="s">
        <v>188</v>
      </c>
      <c r="B47" s="169" t="s">
        <v>189</v>
      </c>
      <c r="C47" s="170">
        <v>16</v>
      </c>
      <c r="D47" s="171">
        <v>216</v>
      </c>
      <c r="E47" s="172">
        <v>140.4926</v>
      </c>
      <c r="F47" s="173">
        <v>91.335</v>
      </c>
      <c r="G47" s="173">
        <v>136</v>
      </c>
      <c r="H47" s="174">
        <v>194.475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5" t="s">
        <v>190</v>
      </c>
      <c r="B48" s="166" t="s">
        <v>191</v>
      </c>
      <c r="C48" s="167">
        <v>5</v>
      </c>
      <c r="D48" s="163">
        <v>17</v>
      </c>
      <c r="E48" s="176">
        <v>166.7982</v>
      </c>
      <c r="F48" s="164">
        <v>59.975</v>
      </c>
      <c r="G48" s="164">
        <v>152.05</v>
      </c>
      <c r="H48" s="165">
        <v>287.94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8" t="s">
        <v>192</v>
      </c>
      <c r="B49" s="169" t="s">
        <v>193</v>
      </c>
      <c r="C49" s="170">
        <v>8</v>
      </c>
      <c r="D49" s="171">
        <v>35</v>
      </c>
      <c r="E49" s="172">
        <v>150.188</v>
      </c>
      <c r="F49" s="173">
        <v>104.195</v>
      </c>
      <c r="G49" s="173">
        <v>145.67</v>
      </c>
      <c r="H49" s="174">
        <v>194.88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5" t="s">
        <v>194</v>
      </c>
      <c r="B50" s="166" t="s">
        <v>195</v>
      </c>
      <c r="C50" s="167">
        <v>19</v>
      </c>
      <c r="D50" s="163">
        <v>68</v>
      </c>
      <c r="E50" s="176">
        <v>101.9217</v>
      </c>
      <c r="F50" s="164">
        <v>56.405</v>
      </c>
      <c r="G50" s="164">
        <v>90.635</v>
      </c>
      <c r="H50" s="165">
        <v>156.12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8" t="s">
        <v>196</v>
      </c>
      <c r="B51" s="169" t="s">
        <v>197</v>
      </c>
      <c r="C51" s="170">
        <v>10</v>
      </c>
      <c r="D51" s="171">
        <v>16</v>
      </c>
      <c r="E51" s="172">
        <v>96.2406</v>
      </c>
      <c r="F51" s="173">
        <v>50.58</v>
      </c>
      <c r="G51" s="173">
        <v>101.385</v>
      </c>
      <c r="H51" s="174">
        <v>141.045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5" t="s">
        <v>198</v>
      </c>
      <c r="B52" s="166" t="s">
        <v>199</v>
      </c>
      <c r="C52" s="167">
        <v>11</v>
      </c>
      <c r="D52" s="163">
        <v>57</v>
      </c>
      <c r="E52" s="176">
        <v>143.1533</v>
      </c>
      <c r="F52" s="164">
        <v>86.69</v>
      </c>
      <c r="G52" s="164">
        <v>127.52</v>
      </c>
      <c r="H52" s="165">
        <v>219.745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8" t="s">
        <v>200</v>
      </c>
      <c r="B53" s="169" t="s">
        <v>201</v>
      </c>
      <c r="C53" s="170">
        <v>4</v>
      </c>
      <c r="D53" s="171">
        <v>10</v>
      </c>
      <c r="E53" s="172">
        <v>107.659</v>
      </c>
      <c r="F53" s="173">
        <v>72.975</v>
      </c>
      <c r="G53" s="173">
        <v>92.76</v>
      </c>
      <c r="H53" s="174">
        <v>164.285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5" t="s">
        <v>202</v>
      </c>
      <c r="B54" s="166" t="s">
        <v>203</v>
      </c>
      <c r="C54" s="167">
        <v>48</v>
      </c>
      <c r="D54" s="163">
        <v>146</v>
      </c>
      <c r="E54" s="176">
        <v>133.9204</v>
      </c>
      <c r="F54" s="164">
        <v>78.96</v>
      </c>
      <c r="G54" s="164">
        <v>121.205</v>
      </c>
      <c r="H54" s="165">
        <v>191.685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8" t="s">
        <v>204</v>
      </c>
      <c r="B55" s="169" t="s">
        <v>205</v>
      </c>
      <c r="C55" s="170">
        <v>20</v>
      </c>
      <c r="D55" s="171">
        <v>35</v>
      </c>
      <c r="E55" s="172">
        <v>132.2502</v>
      </c>
      <c r="F55" s="173">
        <v>80.01</v>
      </c>
      <c r="G55" s="173">
        <v>108.73</v>
      </c>
      <c r="H55" s="174">
        <v>202.59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5" t="s">
        <v>206</v>
      </c>
      <c r="B56" s="166" t="s">
        <v>207</v>
      </c>
      <c r="C56" s="167">
        <v>15</v>
      </c>
      <c r="D56" s="163">
        <v>358</v>
      </c>
      <c r="E56" s="176">
        <v>128.0834</v>
      </c>
      <c r="F56" s="164">
        <v>80.645</v>
      </c>
      <c r="G56" s="164">
        <v>105.69</v>
      </c>
      <c r="H56" s="165">
        <v>198.78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8" t="s">
        <v>208</v>
      </c>
      <c r="B57" s="169" t="s">
        <v>209</v>
      </c>
      <c r="C57" s="170">
        <v>24</v>
      </c>
      <c r="D57" s="171">
        <v>159</v>
      </c>
      <c r="E57" s="172">
        <v>122.2135</v>
      </c>
      <c r="F57" s="173">
        <v>50.64</v>
      </c>
      <c r="G57" s="173">
        <v>101.91</v>
      </c>
      <c r="H57" s="174">
        <v>219.26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5" t="s">
        <v>210</v>
      </c>
      <c r="B58" s="166" t="s">
        <v>211</v>
      </c>
      <c r="C58" s="167">
        <v>23</v>
      </c>
      <c r="D58" s="163">
        <v>46</v>
      </c>
      <c r="E58" s="176">
        <v>159.2989</v>
      </c>
      <c r="F58" s="164">
        <v>104.275</v>
      </c>
      <c r="G58" s="164">
        <v>150.705</v>
      </c>
      <c r="H58" s="165">
        <v>210.875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8" t="s">
        <v>212</v>
      </c>
      <c r="B59" s="169" t="s">
        <v>213</v>
      </c>
      <c r="C59" s="170">
        <v>24</v>
      </c>
      <c r="D59" s="171">
        <v>81</v>
      </c>
      <c r="E59" s="172">
        <v>133.1754</v>
      </c>
      <c r="F59" s="173">
        <v>74.095</v>
      </c>
      <c r="G59" s="173">
        <v>128.84</v>
      </c>
      <c r="H59" s="174">
        <v>184.515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5" t="s">
        <v>214</v>
      </c>
      <c r="B60" s="166" t="s">
        <v>215</v>
      </c>
      <c r="C60" s="167">
        <v>15</v>
      </c>
      <c r="D60" s="163">
        <v>66</v>
      </c>
      <c r="E60" s="176">
        <v>139.7012</v>
      </c>
      <c r="F60" s="164">
        <v>69.29</v>
      </c>
      <c r="G60" s="164">
        <v>119.605</v>
      </c>
      <c r="H60" s="165">
        <v>235.79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8" t="s">
        <v>216</v>
      </c>
      <c r="B61" s="169" t="s">
        <v>217</v>
      </c>
      <c r="C61" s="170">
        <v>5</v>
      </c>
      <c r="D61" s="171">
        <v>10</v>
      </c>
      <c r="E61" s="172">
        <v>89.183</v>
      </c>
      <c r="F61" s="173">
        <v>68.28</v>
      </c>
      <c r="G61" s="173">
        <v>83.955</v>
      </c>
      <c r="H61" s="174">
        <v>128.75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5" t="s">
        <v>218</v>
      </c>
      <c r="B62" s="166" t="s">
        <v>219</v>
      </c>
      <c r="C62" s="167">
        <v>38</v>
      </c>
      <c r="D62" s="163">
        <v>428</v>
      </c>
      <c r="E62" s="176">
        <v>127.4432</v>
      </c>
      <c r="F62" s="164">
        <v>75.595</v>
      </c>
      <c r="G62" s="164">
        <v>121.63</v>
      </c>
      <c r="H62" s="165">
        <v>184.59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8" t="s">
        <v>220</v>
      </c>
      <c r="B63" s="169" t="s">
        <v>221</v>
      </c>
      <c r="C63" s="170">
        <v>30</v>
      </c>
      <c r="D63" s="171">
        <v>369</v>
      </c>
      <c r="E63" s="172">
        <v>140.3985</v>
      </c>
      <c r="F63" s="173">
        <v>90.96</v>
      </c>
      <c r="G63" s="173">
        <v>145.11</v>
      </c>
      <c r="H63" s="174">
        <v>180.63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5" t="s">
        <v>222</v>
      </c>
      <c r="B64" s="166" t="s">
        <v>223</v>
      </c>
      <c r="C64" s="167">
        <v>13</v>
      </c>
      <c r="D64" s="163">
        <v>56</v>
      </c>
      <c r="E64" s="176">
        <v>130.9832</v>
      </c>
      <c r="F64" s="164">
        <v>80.43</v>
      </c>
      <c r="G64" s="164">
        <v>126.785</v>
      </c>
      <c r="H64" s="165">
        <v>182.385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8" t="s">
        <v>224</v>
      </c>
      <c r="B65" s="169" t="s">
        <v>225</v>
      </c>
      <c r="C65" s="170">
        <v>46</v>
      </c>
      <c r="D65" s="171">
        <v>1198</v>
      </c>
      <c r="E65" s="172">
        <v>122.3119</v>
      </c>
      <c r="F65" s="173">
        <v>73.29</v>
      </c>
      <c r="G65" s="173">
        <v>117.985</v>
      </c>
      <c r="H65" s="174">
        <v>174.68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5" t="s">
        <v>226</v>
      </c>
      <c r="B66" s="166" t="s">
        <v>227</v>
      </c>
      <c r="C66" s="167">
        <v>16</v>
      </c>
      <c r="D66" s="163">
        <v>65</v>
      </c>
      <c r="E66" s="176">
        <v>105.8847</v>
      </c>
      <c r="F66" s="164">
        <v>63.1</v>
      </c>
      <c r="G66" s="164">
        <v>105.59</v>
      </c>
      <c r="H66" s="165">
        <v>154.5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8" t="s">
        <v>228</v>
      </c>
      <c r="B67" s="169" t="s">
        <v>229</v>
      </c>
      <c r="C67" s="170">
        <v>18</v>
      </c>
      <c r="D67" s="171">
        <v>110</v>
      </c>
      <c r="E67" s="172">
        <v>93.7624</v>
      </c>
      <c r="F67" s="173">
        <v>66.825</v>
      </c>
      <c r="G67" s="173">
        <v>90.49</v>
      </c>
      <c r="H67" s="174">
        <v>123.56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5" t="s">
        <v>230</v>
      </c>
      <c r="B68" s="166" t="s">
        <v>231</v>
      </c>
      <c r="C68" s="167">
        <v>77</v>
      </c>
      <c r="D68" s="163">
        <v>1147</v>
      </c>
      <c r="E68" s="176">
        <v>102.1971</v>
      </c>
      <c r="F68" s="164">
        <v>54.2</v>
      </c>
      <c r="G68" s="164">
        <v>96.18</v>
      </c>
      <c r="H68" s="165">
        <v>150.24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8" t="s">
        <v>232</v>
      </c>
      <c r="B69" s="169" t="s">
        <v>233</v>
      </c>
      <c r="C69" s="170">
        <v>14</v>
      </c>
      <c r="D69" s="171">
        <v>50</v>
      </c>
      <c r="E69" s="172">
        <v>120.2868</v>
      </c>
      <c r="F69" s="173">
        <v>77.88</v>
      </c>
      <c r="G69" s="173">
        <v>111.385</v>
      </c>
      <c r="H69" s="174">
        <v>155.55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5" t="s">
        <v>234</v>
      </c>
      <c r="B70" s="166" t="s">
        <v>235</v>
      </c>
      <c r="C70" s="167">
        <v>41</v>
      </c>
      <c r="D70" s="163">
        <v>133</v>
      </c>
      <c r="E70" s="176">
        <v>93.9322</v>
      </c>
      <c r="F70" s="164">
        <v>57.21</v>
      </c>
      <c r="G70" s="164">
        <v>82.25</v>
      </c>
      <c r="H70" s="165">
        <v>144.79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8" t="s">
        <v>236</v>
      </c>
      <c r="B71" s="169" t="s">
        <v>237</v>
      </c>
      <c r="C71" s="170">
        <v>18</v>
      </c>
      <c r="D71" s="171">
        <v>31</v>
      </c>
      <c r="E71" s="172">
        <v>125.9493</v>
      </c>
      <c r="F71" s="173">
        <v>64.57</v>
      </c>
      <c r="G71" s="173">
        <v>116.88</v>
      </c>
      <c r="H71" s="174">
        <v>189.86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5" t="s">
        <v>238</v>
      </c>
      <c r="B72" s="166" t="s">
        <v>239</v>
      </c>
      <c r="C72" s="167">
        <v>10</v>
      </c>
      <c r="D72" s="163">
        <v>30</v>
      </c>
      <c r="E72" s="176">
        <v>131.2373</v>
      </c>
      <c r="F72" s="164">
        <v>53.1</v>
      </c>
      <c r="G72" s="164">
        <v>151</v>
      </c>
      <c r="H72" s="165">
        <v>178.5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8" t="s">
        <v>240</v>
      </c>
      <c r="B73" s="169" t="s">
        <v>241</v>
      </c>
      <c r="C73" s="170">
        <v>44</v>
      </c>
      <c r="D73" s="171">
        <v>269</v>
      </c>
      <c r="E73" s="172">
        <v>102.3095</v>
      </c>
      <c r="F73" s="173">
        <v>60.39</v>
      </c>
      <c r="G73" s="173">
        <v>96.49</v>
      </c>
      <c r="H73" s="174">
        <v>156.22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5" t="s">
        <v>242</v>
      </c>
      <c r="B74" s="166" t="s">
        <v>243</v>
      </c>
      <c r="C74" s="167">
        <v>10</v>
      </c>
      <c r="D74" s="163">
        <v>205</v>
      </c>
      <c r="E74" s="176">
        <v>112.9749</v>
      </c>
      <c r="F74" s="164">
        <v>98.855</v>
      </c>
      <c r="G74" s="164">
        <v>112.94</v>
      </c>
      <c r="H74" s="165">
        <v>127.065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8" t="s">
        <v>244</v>
      </c>
      <c r="B75" s="169" t="s">
        <v>245</v>
      </c>
      <c r="C75" s="170">
        <v>11</v>
      </c>
      <c r="D75" s="171">
        <v>35</v>
      </c>
      <c r="E75" s="172">
        <v>80.446</v>
      </c>
      <c r="F75" s="173">
        <v>54.085</v>
      </c>
      <c r="G75" s="173">
        <v>71.99</v>
      </c>
      <c r="H75" s="174">
        <v>127.615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5" t="s">
        <v>246</v>
      </c>
      <c r="B76" s="166" t="s">
        <v>247</v>
      </c>
      <c r="C76" s="167">
        <v>24</v>
      </c>
      <c r="D76" s="163">
        <v>420</v>
      </c>
      <c r="E76" s="176">
        <v>85.0588</v>
      </c>
      <c r="F76" s="164">
        <v>60.285</v>
      </c>
      <c r="G76" s="164">
        <v>79.96</v>
      </c>
      <c r="H76" s="165">
        <v>116.955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8" t="s">
        <v>248</v>
      </c>
      <c r="B77" s="169" t="s">
        <v>249</v>
      </c>
      <c r="C77" s="170">
        <v>9</v>
      </c>
      <c r="D77" s="171">
        <v>75</v>
      </c>
      <c r="E77" s="172">
        <v>69.5536</v>
      </c>
      <c r="F77" s="173">
        <v>52.04</v>
      </c>
      <c r="G77" s="173">
        <v>63.74</v>
      </c>
      <c r="H77" s="174">
        <v>90.845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5" t="s">
        <v>250</v>
      </c>
      <c r="B78" s="166" t="s">
        <v>251</v>
      </c>
      <c r="C78" s="167">
        <v>6</v>
      </c>
      <c r="D78" s="163">
        <v>58</v>
      </c>
      <c r="E78" s="176">
        <v>70.1274</v>
      </c>
      <c r="F78" s="164">
        <v>46.425</v>
      </c>
      <c r="G78" s="164">
        <v>66.46</v>
      </c>
      <c r="H78" s="165">
        <v>93.76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8" t="s">
        <v>252</v>
      </c>
      <c r="B79" s="169" t="s">
        <v>253</v>
      </c>
      <c r="C79" s="170">
        <v>6</v>
      </c>
      <c r="D79" s="171">
        <v>11</v>
      </c>
      <c r="E79" s="172">
        <v>122.3363</v>
      </c>
      <c r="F79" s="173">
        <v>70.695</v>
      </c>
      <c r="G79" s="173">
        <v>137.55</v>
      </c>
      <c r="H79" s="174">
        <v>173.91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5" t="s">
        <v>254</v>
      </c>
      <c r="B80" s="166" t="s">
        <v>255</v>
      </c>
      <c r="C80" s="167">
        <v>28</v>
      </c>
      <c r="D80" s="163">
        <v>211</v>
      </c>
      <c r="E80" s="176">
        <v>136.8105</v>
      </c>
      <c r="F80" s="164">
        <v>79.52</v>
      </c>
      <c r="G80" s="164">
        <v>117.18</v>
      </c>
      <c r="H80" s="165">
        <v>214.12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8" t="s">
        <v>256</v>
      </c>
      <c r="B81" s="169" t="s">
        <v>257</v>
      </c>
      <c r="C81" s="170">
        <v>59</v>
      </c>
      <c r="D81" s="171">
        <v>317</v>
      </c>
      <c r="E81" s="172">
        <v>97.3166</v>
      </c>
      <c r="F81" s="173">
        <v>61.2</v>
      </c>
      <c r="G81" s="173">
        <v>90.19</v>
      </c>
      <c r="H81" s="174">
        <v>149.51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5" t="s">
        <v>258</v>
      </c>
      <c r="B82" s="166" t="s">
        <v>259</v>
      </c>
      <c r="C82" s="167">
        <v>7</v>
      </c>
      <c r="D82" s="163">
        <v>15</v>
      </c>
      <c r="E82" s="176">
        <v>79.9486</v>
      </c>
      <c r="F82" s="164">
        <v>58.475</v>
      </c>
      <c r="G82" s="164">
        <v>80.92</v>
      </c>
      <c r="H82" s="165">
        <v>96.92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8" t="s">
        <v>260</v>
      </c>
      <c r="B83" s="169" t="s">
        <v>261</v>
      </c>
      <c r="C83" s="170">
        <v>6</v>
      </c>
      <c r="D83" s="171">
        <v>15</v>
      </c>
      <c r="E83" s="172">
        <v>144.1293</v>
      </c>
      <c r="F83" s="173">
        <v>82.71</v>
      </c>
      <c r="G83" s="173">
        <v>112.06</v>
      </c>
      <c r="H83" s="174">
        <v>302.585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5" t="s">
        <v>262</v>
      </c>
      <c r="B84" s="166" t="s">
        <v>263</v>
      </c>
      <c r="C84" s="167">
        <v>46</v>
      </c>
      <c r="D84" s="163">
        <v>302</v>
      </c>
      <c r="E84" s="176">
        <v>101.5313</v>
      </c>
      <c r="F84" s="164">
        <v>58.865</v>
      </c>
      <c r="G84" s="164">
        <v>96.81</v>
      </c>
      <c r="H84" s="165">
        <v>147.22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8" t="s">
        <v>264</v>
      </c>
      <c r="B85" s="169" t="s">
        <v>265</v>
      </c>
      <c r="C85" s="170">
        <v>45</v>
      </c>
      <c r="D85" s="171">
        <v>316</v>
      </c>
      <c r="E85" s="172">
        <v>98.7429</v>
      </c>
      <c r="F85" s="173">
        <v>52.53</v>
      </c>
      <c r="G85" s="173">
        <v>97.745</v>
      </c>
      <c r="H85" s="174">
        <v>147.23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5" t="s">
        <v>266</v>
      </c>
      <c r="B86" s="166" t="s">
        <v>267</v>
      </c>
      <c r="C86" s="167">
        <v>48</v>
      </c>
      <c r="D86" s="163">
        <v>130</v>
      </c>
      <c r="E86" s="176">
        <v>90.7477</v>
      </c>
      <c r="F86" s="164">
        <v>62.82</v>
      </c>
      <c r="G86" s="164">
        <v>88.15</v>
      </c>
      <c r="H86" s="165">
        <v>127.345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8" t="s">
        <v>268</v>
      </c>
      <c r="B87" s="169" t="s">
        <v>269</v>
      </c>
      <c r="C87" s="170">
        <v>141</v>
      </c>
      <c r="D87" s="171">
        <v>1315</v>
      </c>
      <c r="E87" s="172">
        <v>87.9292</v>
      </c>
      <c r="F87" s="173">
        <v>56.755</v>
      </c>
      <c r="G87" s="173">
        <v>79.27</v>
      </c>
      <c r="H87" s="174">
        <v>124.905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5" t="s">
        <v>270</v>
      </c>
      <c r="B88" s="166" t="s">
        <v>271</v>
      </c>
      <c r="C88" s="167">
        <v>17</v>
      </c>
      <c r="D88" s="163">
        <v>29</v>
      </c>
      <c r="E88" s="176">
        <v>101.9789</v>
      </c>
      <c r="F88" s="164">
        <v>46.25</v>
      </c>
      <c r="G88" s="164">
        <v>100.01</v>
      </c>
      <c r="H88" s="165">
        <v>150.77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8" t="s">
        <v>272</v>
      </c>
      <c r="B89" s="169" t="s">
        <v>273</v>
      </c>
      <c r="C89" s="170">
        <v>36</v>
      </c>
      <c r="D89" s="171">
        <v>60</v>
      </c>
      <c r="E89" s="172">
        <v>104.277</v>
      </c>
      <c r="F89" s="173">
        <v>62.515</v>
      </c>
      <c r="G89" s="173">
        <v>92.215</v>
      </c>
      <c r="H89" s="174">
        <v>158.46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5" t="s">
        <v>274</v>
      </c>
      <c r="B90" s="166" t="s">
        <v>275</v>
      </c>
      <c r="C90" s="167">
        <v>50</v>
      </c>
      <c r="D90" s="163">
        <v>88</v>
      </c>
      <c r="E90" s="176">
        <v>100.4667</v>
      </c>
      <c r="F90" s="164">
        <v>64.915</v>
      </c>
      <c r="G90" s="164">
        <v>97.94</v>
      </c>
      <c r="H90" s="165">
        <v>134.71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8" t="s">
        <v>276</v>
      </c>
      <c r="B91" s="169" t="s">
        <v>277</v>
      </c>
      <c r="C91" s="170">
        <v>68</v>
      </c>
      <c r="D91" s="171">
        <v>431</v>
      </c>
      <c r="E91" s="172">
        <v>91.5667</v>
      </c>
      <c r="F91" s="173">
        <v>56.72</v>
      </c>
      <c r="G91" s="173">
        <v>82.86</v>
      </c>
      <c r="H91" s="174">
        <v>139.18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5" t="s">
        <v>278</v>
      </c>
      <c r="B92" s="166" t="s">
        <v>279</v>
      </c>
      <c r="C92" s="167">
        <v>14</v>
      </c>
      <c r="D92" s="163">
        <v>48</v>
      </c>
      <c r="E92" s="176">
        <v>89.3687</v>
      </c>
      <c r="F92" s="164">
        <v>61.99</v>
      </c>
      <c r="G92" s="164">
        <v>86.165</v>
      </c>
      <c r="H92" s="165">
        <v>125.755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8" t="s">
        <v>280</v>
      </c>
      <c r="B93" s="169" t="s">
        <v>281</v>
      </c>
      <c r="C93" s="170">
        <v>18</v>
      </c>
      <c r="D93" s="171">
        <v>39</v>
      </c>
      <c r="E93" s="172">
        <v>92.3923</v>
      </c>
      <c r="F93" s="173">
        <v>55.26</v>
      </c>
      <c r="G93" s="173">
        <v>91.88</v>
      </c>
      <c r="H93" s="174">
        <v>130.28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5" t="s">
        <v>282</v>
      </c>
      <c r="B94" s="166" t="s">
        <v>283</v>
      </c>
      <c r="C94" s="167">
        <v>6</v>
      </c>
      <c r="D94" s="163">
        <v>41</v>
      </c>
      <c r="E94" s="176">
        <v>63.2202</v>
      </c>
      <c r="F94" s="164">
        <v>43.76</v>
      </c>
      <c r="G94" s="164">
        <v>56.33</v>
      </c>
      <c r="H94" s="165">
        <v>105.485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8" t="s">
        <v>284</v>
      </c>
      <c r="B95" s="169" t="s">
        <v>285</v>
      </c>
      <c r="C95" s="170">
        <v>22</v>
      </c>
      <c r="D95" s="171">
        <v>52</v>
      </c>
      <c r="E95" s="172">
        <v>63.1746</v>
      </c>
      <c r="F95" s="173">
        <v>47.495</v>
      </c>
      <c r="G95" s="173">
        <v>62.785</v>
      </c>
      <c r="H95" s="174">
        <v>84.16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5" t="s">
        <v>286</v>
      </c>
      <c r="B96" s="166" t="s">
        <v>287</v>
      </c>
      <c r="C96" s="167">
        <v>17</v>
      </c>
      <c r="D96" s="163">
        <v>62</v>
      </c>
      <c r="E96" s="176">
        <v>79.8522</v>
      </c>
      <c r="F96" s="164">
        <v>54.28</v>
      </c>
      <c r="G96" s="164">
        <v>71.32</v>
      </c>
      <c r="H96" s="165">
        <v>121.94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8" t="s">
        <v>288</v>
      </c>
      <c r="B97" s="169" t="s">
        <v>289</v>
      </c>
      <c r="C97" s="170">
        <v>73</v>
      </c>
      <c r="D97" s="171">
        <v>307</v>
      </c>
      <c r="E97" s="172">
        <v>79.5608</v>
      </c>
      <c r="F97" s="173">
        <v>51.995</v>
      </c>
      <c r="G97" s="173">
        <v>79</v>
      </c>
      <c r="H97" s="174">
        <v>109.715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5" t="s">
        <v>290</v>
      </c>
      <c r="B98" s="166" t="s">
        <v>291</v>
      </c>
      <c r="C98" s="167">
        <v>40</v>
      </c>
      <c r="D98" s="163">
        <v>146</v>
      </c>
      <c r="E98" s="176">
        <v>69.8049</v>
      </c>
      <c r="F98" s="164">
        <v>54.43</v>
      </c>
      <c r="G98" s="164">
        <v>66.65</v>
      </c>
      <c r="H98" s="165">
        <v>92.02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8" t="s">
        <v>292</v>
      </c>
      <c r="B99" s="169" t="s">
        <v>293</v>
      </c>
      <c r="C99" s="170">
        <v>12</v>
      </c>
      <c r="D99" s="171">
        <v>25</v>
      </c>
      <c r="E99" s="172">
        <v>81.3972</v>
      </c>
      <c r="F99" s="173">
        <v>58.21</v>
      </c>
      <c r="G99" s="173">
        <v>87.55</v>
      </c>
      <c r="H99" s="174">
        <v>98.35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5" t="s">
        <v>294</v>
      </c>
      <c r="B100" s="166" t="s">
        <v>295</v>
      </c>
      <c r="C100" s="167">
        <v>88</v>
      </c>
      <c r="D100" s="163">
        <v>758</v>
      </c>
      <c r="E100" s="176">
        <v>73.7968</v>
      </c>
      <c r="F100" s="164">
        <v>49.2</v>
      </c>
      <c r="G100" s="164">
        <v>70.795</v>
      </c>
      <c r="H100" s="165">
        <v>104.385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8" t="s">
        <v>296</v>
      </c>
      <c r="B101" s="169" t="s">
        <v>297</v>
      </c>
      <c r="C101" s="170">
        <v>29</v>
      </c>
      <c r="D101" s="171">
        <v>157</v>
      </c>
      <c r="E101" s="172">
        <v>80.2691</v>
      </c>
      <c r="F101" s="173">
        <v>49.96</v>
      </c>
      <c r="G101" s="173">
        <v>70.15</v>
      </c>
      <c r="H101" s="174">
        <v>129.38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5" t="s">
        <v>298</v>
      </c>
      <c r="B102" s="166" t="s">
        <v>299</v>
      </c>
      <c r="C102" s="167">
        <v>26</v>
      </c>
      <c r="D102" s="163">
        <v>144</v>
      </c>
      <c r="E102" s="176">
        <v>85.502</v>
      </c>
      <c r="F102" s="164">
        <v>63.53</v>
      </c>
      <c r="G102" s="164">
        <v>85.43</v>
      </c>
      <c r="H102" s="165">
        <v>108.7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8" t="s">
        <v>300</v>
      </c>
      <c r="B103" s="169" t="s">
        <v>301</v>
      </c>
      <c r="C103" s="170">
        <v>12</v>
      </c>
      <c r="D103" s="171">
        <v>16</v>
      </c>
      <c r="E103" s="172">
        <v>69.0537</v>
      </c>
      <c r="F103" s="173">
        <v>39.075</v>
      </c>
      <c r="G103" s="173">
        <v>63.795</v>
      </c>
      <c r="H103" s="174">
        <v>107.095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5" t="s">
        <v>302</v>
      </c>
      <c r="B104" s="166" t="s">
        <v>303</v>
      </c>
      <c r="C104" s="167">
        <v>10</v>
      </c>
      <c r="D104" s="163">
        <v>19</v>
      </c>
      <c r="E104" s="176">
        <v>77.7721</v>
      </c>
      <c r="F104" s="164">
        <v>38.13</v>
      </c>
      <c r="G104" s="164">
        <v>70.94</v>
      </c>
      <c r="H104" s="165">
        <v>151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8" t="s">
        <v>304</v>
      </c>
      <c r="B105" s="169" t="s">
        <v>305</v>
      </c>
      <c r="C105" s="170">
        <v>38</v>
      </c>
      <c r="D105" s="171">
        <v>97</v>
      </c>
      <c r="E105" s="172">
        <v>85.0064</v>
      </c>
      <c r="F105" s="173">
        <v>50.98</v>
      </c>
      <c r="G105" s="173">
        <v>81.86</v>
      </c>
      <c r="H105" s="174">
        <v>110.94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5" t="s">
        <v>306</v>
      </c>
      <c r="B106" s="166" t="s">
        <v>307</v>
      </c>
      <c r="C106" s="167">
        <v>17</v>
      </c>
      <c r="D106" s="163">
        <v>343</v>
      </c>
      <c r="E106" s="176">
        <v>97.9032</v>
      </c>
      <c r="F106" s="164">
        <v>66.405</v>
      </c>
      <c r="G106" s="164">
        <v>98.74</v>
      </c>
      <c r="H106" s="165">
        <v>126.065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8" t="s">
        <v>308</v>
      </c>
      <c r="B107" s="169" t="s">
        <v>309</v>
      </c>
      <c r="C107" s="170">
        <v>10</v>
      </c>
      <c r="D107" s="171">
        <v>427</v>
      </c>
      <c r="E107" s="172">
        <v>59.1251</v>
      </c>
      <c r="F107" s="173">
        <v>44.38</v>
      </c>
      <c r="G107" s="173">
        <v>56.67</v>
      </c>
      <c r="H107" s="174">
        <v>76.72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5" t="s">
        <v>310</v>
      </c>
      <c r="B108" s="166" t="s">
        <v>311</v>
      </c>
      <c r="C108" s="167">
        <v>10</v>
      </c>
      <c r="D108" s="163">
        <v>54</v>
      </c>
      <c r="E108" s="176">
        <v>82.3251</v>
      </c>
      <c r="F108" s="164">
        <v>66.535</v>
      </c>
      <c r="G108" s="164">
        <v>82.365</v>
      </c>
      <c r="H108" s="165">
        <v>100.545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8" t="s">
        <v>312</v>
      </c>
      <c r="B109" s="169" t="s">
        <v>313</v>
      </c>
      <c r="C109" s="170">
        <v>9</v>
      </c>
      <c r="D109" s="171">
        <v>28</v>
      </c>
      <c r="E109" s="172">
        <v>55.465</v>
      </c>
      <c r="F109" s="173">
        <v>30</v>
      </c>
      <c r="G109" s="173">
        <v>54.405</v>
      </c>
      <c r="H109" s="174">
        <v>86.445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5" t="s">
        <v>314</v>
      </c>
      <c r="B110" s="166" t="s">
        <v>315</v>
      </c>
      <c r="C110" s="167">
        <v>20</v>
      </c>
      <c r="D110" s="163">
        <v>38</v>
      </c>
      <c r="E110" s="176">
        <v>49.42</v>
      </c>
      <c r="F110" s="164">
        <v>34.25</v>
      </c>
      <c r="G110" s="164">
        <v>48.955</v>
      </c>
      <c r="H110" s="165">
        <v>63.165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8" t="s">
        <v>316</v>
      </c>
      <c r="B111" s="169" t="s">
        <v>317</v>
      </c>
      <c r="C111" s="170">
        <v>13</v>
      </c>
      <c r="D111" s="171">
        <v>44</v>
      </c>
      <c r="E111" s="172">
        <v>59.3838</v>
      </c>
      <c r="F111" s="173">
        <v>43.175</v>
      </c>
      <c r="G111" s="173">
        <v>56.14</v>
      </c>
      <c r="H111" s="174">
        <v>80.685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5" t="s">
        <v>318</v>
      </c>
      <c r="B112" s="166" t="s">
        <v>319</v>
      </c>
      <c r="C112" s="167">
        <v>8</v>
      </c>
      <c r="D112" s="163">
        <v>14</v>
      </c>
      <c r="E112" s="176">
        <v>78.8428</v>
      </c>
      <c r="F112" s="164">
        <v>42.6</v>
      </c>
      <c r="G112" s="164">
        <v>82.91</v>
      </c>
      <c r="H112" s="165">
        <v>114.62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8" t="s">
        <v>320</v>
      </c>
      <c r="B113" s="169" t="s">
        <v>321</v>
      </c>
      <c r="C113" s="170">
        <v>35</v>
      </c>
      <c r="D113" s="171">
        <v>249</v>
      </c>
      <c r="E113" s="172">
        <v>56.4433</v>
      </c>
      <c r="F113" s="173">
        <v>39.7</v>
      </c>
      <c r="G113" s="173">
        <v>53.39</v>
      </c>
      <c r="H113" s="174">
        <v>79.58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5" t="s">
        <v>322</v>
      </c>
      <c r="B114" s="166" t="s">
        <v>323</v>
      </c>
      <c r="C114" s="167">
        <v>3</v>
      </c>
      <c r="D114" s="163">
        <v>15</v>
      </c>
      <c r="E114" s="176">
        <v>61.576</v>
      </c>
      <c r="F114" s="164">
        <v>44.215</v>
      </c>
      <c r="G114" s="164">
        <v>61.83</v>
      </c>
      <c r="H114" s="165">
        <v>73.755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8" t="s">
        <v>324</v>
      </c>
      <c r="B115" s="169" t="s">
        <v>325</v>
      </c>
      <c r="C115" s="170">
        <v>3</v>
      </c>
      <c r="D115" s="171">
        <v>37</v>
      </c>
      <c r="E115" s="172">
        <v>63.7948</v>
      </c>
      <c r="F115" s="173">
        <v>38.175</v>
      </c>
      <c r="G115" s="173">
        <v>52.04</v>
      </c>
      <c r="H115" s="174">
        <v>101.78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5" t="s">
        <v>326</v>
      </c>
      <c r="B116" s="166" t="s">
        <v>327</v>
      </c>
      <c r="C116" s="167">
        <v>8</v>
      </c>
      <c r="D116" s="163">
        <v>109</v>
      </c>
      <c r="E116" s="176">
        <v>109.5255</v>
      </c>
      <c r="F116" s="164">
        <v>72</v>
      </c>
      <c r="G116" s="164">
        <v>108.93</v>
      </c>
      <c r="H116" s="165">
        <v>145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8" t="s">
        <v>328</v>
      </c>
      <c r="B117" s="169" t="s">
        <v>329</v>
      </c>
      <c r="C117" s="170">
        <v>22</v>
      </c>
      <c r="D117" s="171">
        <v>152</v>
      </c>
      <c r="E117" s="172">
        <v>52.6603</v>
      </c>
      <c r="F117" s="173">
        <v>32.645</v>
      </c>
      <c r="G117" s="173">
        <v>46.045</v>
      </c>
      <c r="H117" s="174">
        <v>82.885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5" t="s">
        <v>330</v>
      </c>
      <c r="B118" s="166" t="s">
        <v>331</v>
      </c>
      <c r="C118" s="167">
        <v>45</v>
      </c>
      <c r="D118" s="163">
        <v>1472</v>
      </c>
      <c r="E118" s="176">
        <v>49.3398</v>
      </c>
      <c r="F118" s="164">
        <v>31.97</v>
      </c>
      <c r="G118" s="164">
        <v>45.42</v>
      </c>
      <c r="H118" s="165">
        <v>73.28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8" t="s">
        <v>332</v>
      </c>
      <c r="B119" s="169" t="s">
        <v>333</v>
      </c>
      <c r="C119" s="170">
        <v>12</v>
      </c>
      <c r="D119" s="171">
        <v>78</v>
      </c>
      <c r="E119" s="172">
        <v>43.0267</v>
      </c>
      <c r="F119" s="173">
        <v>27.01</v>
      </c>
      <c r="G119" s="173">
        <v>41.475</v>
      </c>
      <c r="H119" s="174">
        <v>61.61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5" t="s">
        <v>334</v>
      </c>
      <c r="B120" s="166" t="s">
        <v>335</v>
      </c>
      <c r="C120" s="167">
        <v>9</v>
      </c>
      <c r="D120" s="163">
        <v>37</v>
      </c>
      <c r="E120" s="176">
        <v>55.5745</v>
      </c>
      <c r="F120" s="164">
        <v>41.6</v>
      </c>
      <c r="G120" s="164">
        <v>52.01</v>
      </c>
      <c r="H120" s="165">
        <v>77.295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8" t="s">
        <v>336</v>
      </c>
      <c r="B121" s="169" t="s">
        <v>337</v>
      </c>
      <c r="C121" s="170">
        <v>20</v>
      </c>
      <c r="D121" s="171">
        <v>533</v>
      </c>
      <c r="E121" s="172">
        <v>67.4934</v>
      </c>
      <c r="F121" s="173">
        <v>48.215</v>
      </c>
      <c r="G121" s="173">
        <v>66.9</v>
      </c>
      <c r="H121" s="174">
        <v>84.44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5" t="s">
        <v>338</v>
      </c>
      <c r="B122" s="166" t="s">
        <v>339</v>
      </c>
      <c r="C122" s="167">
        <v>6</v>
      </c>
      <c r="D122" s="163">
        <v>20</v>
      </c>
      <c r="E122" s="176">
        <v>56.4885</v>
      </c>
      <c r="F122" s="164">
        <v>41.165</v>
      </c>
      <c r="G122" s="164">
        <v>54.145</v>
      </c>
      <c r="H122" s="165">
        <v>73.9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8" t="s">
        <v>340</v>
      </c>
      <c r="B123" s="169" t="s">
        <v>341</v>
      </c>
      <c r="C123" s="170">
        <v>4</v>
      </c>
      <c r="D123" s="171">
        <v>31</v>
      </c>
      <c r="E123" s="172">
        <v>58.6648</v>
      </c>
      <c r="F123" s="173">
        <v>44.185</v>
      </c>
      <c r="G123" s="173">
        <v>51.43</v>
      </c>
      <c r="H123" s="174">
        <v>86.48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5" t="s">
        <v>342</v>
      </c>
      <c r="B124" s="166" t="s">
        <v>343</v>
      </c>
      <c r="C124" s="167">
        <v>5</v>
      </c>
      <c r="D124" s="163">
        <v>338</v>
      </c>
      <c r="E124" s="176">
        <v>48.7105</v>
      </c>
      <c r="F124" s="164">
        <v>38.845</v>
      </c>
      <c r="G124" s="164">
        <v>47.24</v>
      </c>
      <c r="H124" s="165">
        <v>59.695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8" t="s">
        <v>344</v>
      </c>
      <c r="B125" s="169" t="s">
        <v>345</v>
      </c>
      <c r="C125" s="170">
        <v>5</v>
      </c>
      <c r="D125" s="171">
        <v>105</v>
      </c>
      <c r="E125" s="172">
        <v>70.7563</v>
      </c>
      <c r="F125" s="173">
        <v>45.045</v>
      </c>
      <c r="G125" s="173">
        <v>68.21</v>
      </c>
      <c r="H125" s="174">
        <v>101.075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5" t="s">
        <v>346</v>
      </c>
      <c r="B126" s="166" t="s">
        <v>347</v>
      </c>
      <c r="C126" s="167">
        <v>47</v>
      </c>
      <c r="D126" s="163">
        <v>856</v>
      </c>
      <c r="E126" s="176">
        <v>69.157</v>
      </c>
      <c r="F126" s="164">
        <v>51.435</v>
      </c>
      <c r="G126" s="164">
        <v>68.355</v>
      </c>
      <c r="H126" s="165">
        <v>87.275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8" t="s">
        <v>348</v>
      </c>
      <c r="B127" s="169" t="s">
        <v>349</v>
      </c>
      <c r="C127" s="170">
        <v>30</v>
      </c>
      <c r="D127" s="171">
        <v>267</v>
      </c>
      <c r="E127" s="172">
        <v>72.7397</v>
      </c>
      <c r="F127" s="173">
        <v>55.795</v>
      </c>
      <c r="G127" s="173">
        <v>72.34</v>
      </c>
      <c r="H127" s="174">
        <v>91.54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5" t="s">
        <v>350</v>
      </c>
      <c r="B128" s="166" t="s">
        <v>351</v>
      </c>
      <c r="C128" s="167">
        <v>6</v>
      </c>
      <c r="D128" s="163">
        <v>333</v>
      </c>
      <c r="E128" s="176">
        <v>82.5588</v>
      </c>
      <c r="F128" s="164">
        <v>62.21</v>
      </c>
      <c r="G128" s="164">
        <v>81.55</v>
      </c>
      <c r="H128" s="165">
        <v>102.025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8" t="s">
        <v>352</v>
      </c>
      <c r="B129" s="169" t="s">
        <v>353</v>
      </c>
      <c r="C129" s="170">
        <v>12</v>
      </c>
      <c r="D129" s="171">
        <v>404</v>
      </c>
      <c r="E129" s="172">
        <v>94.272</v>
      </c>
      <c r="F129" s="173">
        <v>73.605</v>
      </c>
      <c r="G129" s="173">
        <v>91.105</v>
      </c>
      <c r="H129" s="174">
        <v>124.67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5" t="s">
        <v>354</v>
      </c>
      <c r="B130" s="166" t="s">
        <v>355</v>
      </c>
      <c r="C130" s="167">
        <v>39</v>
      </c>
      <c r="D130" s="163">
        <v>188</v>
      </c>
      <c r="E130" s="176">
        <v>77.1575</v>
      </c>
      <c r="F130" s="164">
        <v>56.8</v>
      </c>
      <c r="G130" s="164">
        <v>75.02</v>
      </c>
      <c r="H130" s="165">
        <v>97.63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8" t="s">
        <v>356</v>
      </c>
      <c r="B131" s="169" t="s">
        <v>357</v>
      </c>
      <c r="C131" s="170">
        <v>32</v>
      </c>
      <c r="D131" s="171">
        <v>257</v>
      </c>
      <c r="E131" s="172">
        <v>87.4641</v>
      </c>
      <c r="F131" s="173">
        <v>60.705</v>
      </c>
      <c r="G131" s="173">
        <v>82.89</v>
      </c>
      <c r="H131" s="174">
        <v>124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5" t="s">
        <v>358</v>
      </c>
      <c r="B132" s="166" t="s">
        <v>359</v>
      </c>
      <c r="C132" s="167">
        <v>4</v>
      </c>
      <c r="D132" s="163">
        <v>10</v>
      </c>
      <c r="E132" s="176">
        <v>58.528</v>
      </c>
      <c r="F132" s="164">
        <v>41.485</v>
      </c>
      <c r="G132" s="164">
        <v>58.44</v>
      </c>
      <c r="H132" s="165">
        <v>76.67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8" t="s">
        <v>360</v>
      </c>
      <c r="B133" s="169" t="s">
        <v>361</v>
      </c>
      <c r="C133" s="170">
        <v>9</v>
      </c>
      <c r="D133" s="171">
        <v>28</v>
      </c>
      <c r="E133" s="172">
        <v>63.9221</v>
      </c>
      <c r="F133" s="173">
        <v>37.94</v>
      </c>
      <c r="G133" s="173">
        <v>63.165</v>
      </c>
      <c r="H133" s="174">
        <v>85.375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5" t="s">
        <v>362</v>
      </c>
      <c r="B134" s="166" t="s">
        <v>363</v>
      </c>
      <c r="C134" s="167">
        <v>18</v>
      </c>
      <c r="D134" s="163">
        <v>92</v>
      </c>
      <c r="E134" s="176">
        <v>80.6494</v>
      </c>
      <c r="F134" s="164">
        <v>63.4</v>
      </c>
      <c r="G134" s="164">
        <v>77.385</v>
      </c>
      <c r="H134" s="165">
        <v>100.635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8" t="s">
        <v>364</v>
      </c>
      <c r="B135" s="169" t="s">
        <v>365</v>
      </c>
      <c r="C135" s="170">
        <v>16</v>
      </c>
      <c r="D135" s="171">
        <v>238</v>
      </c>
      <c r="E135" s="172">
        <v>95.1828</v>
      </c>
      <c r="F135" s="173">
        <v>67.705</v>
      </c>
      <c r="G135" s="173">
        <v>96.22</v>
      </c>
      <c r="H135" s="174">
        <v>125.995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5" t="s">
        <v>366</v>
      </c>
      <c r="B136" s="166" t="s">
        <v>367</v>
      </c>
      <c r="C136" s="167">
        <v>12</v>
      </c>
      <c r="D136" s="163">
        <v>383</v>
      </c>
      <c r="E136" s="176">
        <v>85.4833</v>
      </c>
      <c r="F136" s="164">
        <v>67.09</v>
      </c>
      <c r="G136" s="164">
        <v>83.13</v>
      </c>
      <c r="H136" s="165">
        <v>113.905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8" t="s">
        <v>368</v>
      </c>
      <c r="B137" s="169" t="s">
        <v>369</v>
      </c>
      <c r="C137" s="170">
        <v>7</v>
      </c>
      <c r="D137" s="171">
        <v>62</v>
      </c>
      <c r="E137" s="172">
        <v>68.8722</v>
      </c>
      <c r="F137" s="173">
        <v>52.66</v>
      </c>
      <c r="G137" s="173">
        <v>63.795</v>
      </c>
      <c r="H137" s="174">
        <v>87.82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5" t="s">
        <v>370</v>
      </c>
      <c r="B138" s="166" t="s">
        <v>371</v>
      </c>
      <c r="C138" s="167">
        <v>67</v>
      </c>
      <c r="D138" s="163">
        <v>1739</v>
      </c>
      <c r="E138" s="176">
        <v>87.0338</v>
      </c>
      <c r="F138" s="164">
        <v>60.65</v>
      </c>
      <c r="G138" s="164">
        <v>84.01</v>
      </c>
      <c r="H138" s="165">
        <v>118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8" t="s">
        <v>372</v>
      </c>
      <c r="B139" s="169" t="s">
        <v>373</v>
      </c>
      <c r="C139" s="170">
        <v>39</v>
      </c>
      <c r="D139" s="171">
        <v>1211</v>
      </c>
      <c r="E139" s="172">
        <v>91.4807</v>
      </c>
      <c r="F139" s="173">
        <v>58.595</v>
      </c>
      <c r="G139" s="173">
        <v>86.97</v>
      </c>
      <c r="H139" s="174">
        <v>131.44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5" t="s">
        <v>374</v>
      </c>
      <c r="B140" s="166" t="s">
        <v>375</v>
      </c>
      <c r="C140" s="167">
        <v>21</v>
      </c>
      <c r="D140" s="163">
        <v>223</v>
      </c>
      <c r="E140" s="176">
        <v>89.0743</v>
      </c>
      <c r="F140" s="164">
        <v>62.68</v>
      </c>
      <c r="G140" s="164">
        <v>81.64</v>
      </c>
      <c r="H140" s="165">
        <v>120.67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8" t="s">
        <v>376</v>
      </c>
      <c r="B141" s="169" t="s">
        <v>377</v>
      </c>
      <c r="C141" s="170">
        <v>39</v>
      </c>
      <c r="D141" s="171">
        <v>550</v>
      </c>
      <c r="E141" s="172">
        <v>74.1552</v>
      </c>
      <c r="F141" s="173">
        <v>54.255</v>
      </c>
      <c r="G141" s="173">
        <v>71.855</v>
      </c>
      <c r="H141" s="174">
        <v>97.875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5" t="s">
        <v>378</v>
      </c>
      <c r="B142" s="166" t="s">
        <v>379</v>
      </c>
      <c r="C142" s="167">
        <v>9</v>
      </c>
      <c r="D142" s="163">
        <v>252</v>
      </c>
      <c r="E142" s="176">
        <v>84.8242</v>
      </c>
      <c r="F142" s="164">
        <v>64.04</v>
      </c>
      <c r="G142" s="164">
        <v>79.185</v>
      </c>
      <c r="H142" s="165">
        <v>110.23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8" t="s">
        <v>380</v>
      </c>
      <c r="B143" s="169" t="s">
        <v>381</v>
      </c>
      <c r="C143" s="170">
        <v>58</v>
      </c>
      <c r="D143" s="171">
        <v>787</v>
      </c>
      <c r="E143" s="172">
        <v>82.6559</v>
      </c>
      <c r="F143" s="173">
        <v>57.56</v>
      </c>
      <c r="G143" s="173">
        <v>74.79</v>
      </c>
      <c r="H143" s="174">
        <v>123.25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5" t="s">
        <v>382</v>
      </c>
      <c r="B144" s="166" t="s">
        <v>383</v>
      </c>
      <c r="C144" s="167">
        <v>21</v>
      </c>
      <c r="D144" s="163">
        <v>321</v>
      </c>
      <c r="E144" s="176">
        <v>86.7454</v>
      </c>
      <c r="F144" s="164">
        <v>57.53</v>
      </c>
      <c r="G144" s="164">
        <v>82.9</v>
      </c>
      <c r="H144" s="165">
        <v>118.915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8" t="s">
        <v>384</v>
      </c>
      <c r="B145" s="169" t="s">
        <v>385</v>
      </c>
      <c r="C145" s="170">
        <v>61</v>
      </c>
      <c r="D145" s="171">
        <v>1148</v>
      </c>
      <c r="E145" s="172">
        <v>93.958</v>
      </c>
      <c r="F145" s="173">
        <v>54.955</v>
      </c>
      <c r="G145" s="173">
        <v>100</v>
      </c>
      <c r="H145" s="174">
        <v>127.3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5" t="s">
        <v>386</v>
      </c>
      <c r="B146" s="166" t="s">
        <v>387</v>
      </c>
      <c r="C146" s="167">
        <v>9</v>
      </c>
      <c r="D146" s="163">
        <v>106</v>
      </c>
      <c r="E146" s="176">
        <v>89.731</v>
      </c>
      <c r="F146" s="164">
        <v>66.085</v>
      </c>
      <c r="G146" s="164">
        <v>89.13</v>
      </c>
      <c r="H146" s="165">
        <v>113.365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8" t="s">
        <v>388</v>
      </c>
      <c r="B147" s="169" t="s">
        <v>389</v>
      </c>
      <c r="C147" s="170">
        <v>16</v>
      </c>
      <c r="D147" s="171">
        <v>123</v>
      </c>
      <c r="E147" s="172">
        <v>99.2269</v>
      </c>
      <c r="F147" s="173">
        <v>69.325</v>
      </c>
      <c r="G147" s="173">
        <v>98.02</v>
      </c>
      <c r="H147" s="174">
        <v>131.02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5" t="s">
        <v>390</v>
      </c>
      <c r="B148" s="166" t="s">
        <v>391</v>
      </c>
      <c r="C148" s="167">
        <v>6</v>
      </c>
      <c r="D148" s="163">
        <v>15</v>
      </c>
      <c r="E148" s="176">
        <v>69.606</v>
      </c>
      <c r="F148" s="164">
        <v>41.34</v>
      </c>
      <c r="G148" s="164">
        <v>72.04</v>
      </c>
      <c r="H148" s="165">
        <v>90.355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8" t="s">
        <v>392</v>
      </c>
      <c r="B149" s="169" t="s">
        <v>393</v>
      </c>
      <c r="C149" s="170">
        <v>4</v>
      </c>
      <c r="D149" s="171">
        <v>102</v>
      </c>
      <c r="E149" s="172">
        <v>74.8919</v>
      </c>
      <c r="F149" s="173">
        <v>56.7</v>
      </c>
      <c r="G149" s="173">
        <v>74.6</v>
      </c>
      <c r="H149" s="174">
        <v>96.52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5" t="s">
        <v>394</v>
      </c>
      <c r="B150" s="166" t="s">
        <v>395</v>
      </c>
      <c r="C150" s="167">
        <v>8</v>
      </c>
      <c r="D150" s="163">
        <v>73</v>
      </c>
      <c r="E150" s="176">
        <v>90.692</v>
      </c>
      <c r="F150" s="164">
        <v>70.72</v>
      </c>
      <c r="G150" s="164">
        <v>90.2</v>
      </c>
      <c r="H150" s="165">
        <v>107.35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8" t="s">
        <v>396</v>
      </c>
      <c r="B151" s="169" t="s">
        <v>397</v>
      </c>
      <c r="C151" s="170">
        <v>7</v>
      </c>
      <c r="D151" s="171">
        <v>63</v>
      </c>
      <c r="E151" s="172">
        <v>99.1214</v>
      </c>
      <c r="F151" s="173">
        <v>56.47</v>
      </c>
      <c r="G151" s="173">
        <v>86.46</v>
      </c>
      <c r="H151" s="174">
        <v>144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5" t="s">
        <v>398</v>
      </c>
      <c r="B152" s="166" t="s">
        <v>399</v>
      </c>
      <c r="C152" s="167">
        <v>5</v>
      </c>
      <c r="D152" s="163">
        <v>52</v>
      </c>
      <c r="E152" s="176">
        <v>79.6148</v>
      </c>
      <c r="F152" s="164">
        <v>56.035</v>
      </c>
      <c r="G152" s="164">
        <v>76.3</v>
      </c>
      <c r="H152" s="165">
        <v>104.995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8" t="s">
        <v>400</v>
      </c>
      <c r="B153" s="169" t="s">
        <v>401</v>
      </c>
      <c r="C153" s="170">
        <v>6</v>
      </c>
      <c r="D153" s="171">
        <v>548</v>
      </c>
      <c r="E153" s="172">
        <v>66.6508</v>
      </c>
      <c r="F153" s="173">
        <v>54.06</v>
      </c>
      <c r="G153" s="173">
        <v>62.92</v>
      </c>
      <c r="H153" s="174">
        <v>84.595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5" t="s">
        <v>402</v>
      </c>
      <c r="B154" s="166" t="s">
        <v>403</v>
      </c>
      <c r="C154" s="167">
        <v>3</v>
      </c>
      <c r="D154" s="163">
        <v>32</v>
      </c>
      <c r="E154" s="176">
        <v>51.3884</v>
      </c>
      <c r="F154" s="164">
        <v>34.25</v>
      </c>
      <c r="G154" s="164">
        <v>47.91</v>
      </c>
      <c r="H154" s="165">
        <v>70.43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8" t="s">
        <v>404</v>
      </c>
      <c r="B155" s="169" t="s">
        <v>405</v>
      </c>
      <c r="C155" s="170">
        <v>4</v>
      </c>
      <c r="D155" s="171">
        <v>273</v>
      </c>
      <c r="E155" s="172">
        <v>89.8945</v>
      </c>
      <c r="F155" s="173">
        <v>53.78</v>
      </c>
      <c r="G155" s="173">
        <v>90.33</v>
      </c>
      <c r="H155" s="174">
        <v>122.86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5" t="s">
        <v>406</v>
      </c>
      <c r="B156" s="166" t="s">
        <v>407</v>
      </c>
      <c r="C156" s="167">
        <v>18</v>
      </c>
      <c r="D156" s="163">
        <v>43</v>
      </c>
      <c r="E156" s="176">
        <v>76.5251</v>
      </c>
      <c r="F156" s="164">
        <v>52.83</v>
      </c>
      <c r="G156" s="164">
        <v>74.98</v>
      </c>
      <c r="H156" s="165">
        <v>101.41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8" t="s">
        <v>408</v>
      </c>
      <c r="B157" s="169" t="s">
        <v>409</v>
      </c>
      <c r="C157" s="170">
        <v>5</v>
      </c>
      <c r="D157" s="171">
        <v>150</v>
      </c>
      <c r="E157" s="172">
        <v>51.6572</v>
      </c>
      <c r="F157" s="173">
        <v>41.615</v>
      </c>
      <c r="G157" s="173">
        <v>49.76</v>
      </c>
      <c r="H157" s="174">
        <v>65.13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5" t="s">
        <v>410</v>
      </c>
      <c r="B158" s="166" t="s">
        <v>411</v>
      </c>
      <c r="C158" s="167">
        <v>7</v>
      </c>
      <c r="D158" s="163">
        <v>1257</v>
      </c>
      <c r="E158" s="176">
        <v>48.1231</v>
      </c>
      <c r="F158" s="164">
        <v>32.39</v>
      </c>
      <c r="G158" s="164">
        <v>46.89</v>
      </c>
      <c r="H158" s="165">
        <v>63.465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8" t="s">
        <v>412</v>
      </c>
      <c r="B159" s="169" t="s">
        <v>413</v>
      </c>
      <c r="C159" s="170">
        <v>6</v>
      </c>
      <c r="D159" s="171">
        <v>20</v>
      </c>
      <c r="E159" s="172">
        <v>73.334</v>
      </c>
      <c r="F159" s="173">
        <v>64.2</v>
      </c>
      <c r="G159" s="173">
        <v>73.605</v>
      </c>
      <c r="H159" s="174">
        <v>82.63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5" t="s">
        <v>414</v>
      </c>
      <c r="B160" s="166" t="s">
        <v>415</v>
      </c>
      <c r="C160" s="167">
        <v>5</v>
      </c>
      <c r="D160" s="163">
        <v>221</v>
      </c>
      <c r="E160" s="176">
        <v>47.5177</v>
      </c>
      <c r="F160" s="164">
        <v>38.5</v>
      </c>
      <c r="G160" s="164">
        <v>47.25</v>
      </c>
      <c r="H160" s="165">
        <v>57.145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8" t="s">
        <v>416</v>
      </c>
      <c r="B161" s="169" t="s">
        <v>417</v>
      </c>
      <c r="C161" s="170">
        <v>3</v>
      </c>
      <c r="D161" s="171">
        <v>17</v>
      </c>
      <c r="E161" s="172">
        <v>89.2447</v>
      </c>
      <c r="F161" s="173">
        <v>75.675</v>
      </c>
      <c r="G161" s="173">
        <v>89.36</v>
      </c>
      <c r="H161" s="174">
        <v>105.385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5" t="s">
        <v>418</v>
      </c>
      <c r="B162" s="166" t="s">
        <v>419</v>
      </c>
      <c r="C162" s="167">
        <v>3</v>
      </c>
      <c r="D162" s="163">
        <v>50</v>
      </c>
      <c r="E162" s="176">
        <v>83.3092</v>
      </c>
      <c r="F162" s="164">
        <v>64.075</v>
      </c>
      <c r="G162" s="164">
        <v>82.645</v>
      </c>
      <c r="H162" s="165">
        <v>109.07</v>
      </c>
    </row>
    <row r="163" spans="1:8" ht="18.75" customHeight="1">
      <c r="A163" s="168" t="s">
        <v>420</v>
      </c>
      <c r="B163" s="169" t="s">
        <v>421</v>
      </c>
      <c r="C163" s="170">
        <v>3</v>
      </c>
      <c r="D163" s="171">
        <v>195</v>
      </c>
      <c r="E163" s="172">
        <v>81.6622</v>
      </c>
      <c r="F163" s="173">
        <v>61.22</v>
      </c>
      <c r="G163" s="173">
        <v>79.88</v>
      </c>
      <c r="H163" s="174">
        <v>108.26</v>
      </c>
    </row>
    <row r="164" spans="1:8" ht="18.75" customHeight="1">
      <c r="A164" s="175" t="s">
        <v>422</v>
      </c>
      <c r="B164" s="166" t="s">
        <v>423</v>
      </c>
      <c r="C164" s="167">
        <v>6</v>
      </c>
      <c r="D164" s="163">
        <v>24</v>
      </c>
      <c r="E164" s="176">
        <v>87.4583</v>
      </c>
      <c r="F164" s="164">
        <v>66.225</v>
      </c>
      <c r="G164" s="164">
        <v>88.965</v>
      </c>
      <c r="H164" s="165">
        <v>113.9</v>
      </c>
    </row>
    <row r="165" spans="1:8" ht="18.75" customHeight="1">
      <c r="A165" s="168" t="s">
        <v>424</v>
      </c>
      <c r="B165" s="169" t="s">
        <v>425</v>
      </c>
      <c r="C165" s="170">
        <v>4</v>
      </c>
      <c r="D165" s="171">
        <v>175</v>
      </c>
      <c r="E165" s="172">
        <v>96.364</v>
      </c>
      <c r="F165" s="173">
        <v>61.725</v>
      </c>
      <c r="G165" s="173">
        <v>102.01</v>
      </c>
      <c r="H165" s="174">
        <v>124.665</v>
      </c>
    </row>
    <row r="166" spans="1:8" ht="18.75" customHeight="1">
      <c r="A166" s="175" t="s">
        <v>426</v>
      </c>
      <c r="B166" s="166" t="s">
        <v>427</v>
      </c>
      <c r="C166" s="167">
        <v>3</v>
      </c>
      <c r="D166" s="163">
        <v>35</v>
      </c>
      <c r="E166" s="176">
        <v>81.1062</v>
      </c>
      <c r="F166" s="164">
        <v>48.835</v>
      </c>
      <c r="G166" s="164">
        <v>91.13</v>
      </c>
      <c r="H166" s="165">
        <v>100.285</v>
      </c>
    </row>
    <row r="167" spans="1:8" ht="18.75" customHeight="1">
      <c r="A167" s="168" t="s">
        <v>428</v>
      </c>
      <c r="B167" s="169" t="s">
        <v>429</v>
      </c>
      <c r="C167" s="170">
        <v>5</v>
      </c>
      <c r="D167" s="171">
        <v>262</v>
      </c>
      <c r="E167" s="172">
        <v>87.5941</v>
      </c>
      <c r="F167" s="173">
        <v>46.78</v>
      </c>
      <c r="G167" s="173">
        <v>89.255</v>
      </c>
      <c r="H167" s="174">
        <v>118.115</v>
      </c>
    </row>
    <row r="168" spans="1:8" ht="18.75" customHeight="1">
      <c r="A168" s="175" t="s">
        <v>430</v>
      </c>
      <c r="B168" s="166" t="s">
        <v>431</v>
      </c>
      <c r="C168" s="167">
        <v>8</v>
      </c>
      <c r="D168" s="163">
        <v>626</v>
      </c>
      <c r="E168" s="176">
        <v>62.5069</v>
      </c>
      <c r="F168" s="164">
        <v>45.825</v>
      </c>
      <c r="G168" s="164">
        <v>60.975</v>
      </c>
      <c r="H168" s="165">
        <v>80.64</v>
      </c>
    </row>
    <row r="169" spans="1:8" ht="18.75" customHeight="1">
      <c r="A169" s="168" t="s">
        <v>432</v>
      </c>
      <c r="B169" s="169" t="s">
        <v>433</v>
      </c>
      <c r="C169" s="170">
        <v>4</v>
      </c>
      <c r="D169" s="171">
        <v>65</v>
      </c>
      <c r="E169" s="172">
        <v>64.6295</v>
      </c>
      <c r="F169" s="173">
        <v>51.525</v>
      </c>
      <c r="G169" s="173">
        <v>64.83</v>
      </c>
      <c r="H169" s="174">
        <v>75.405</v>
      </c>
    </row>
    <row r="170" spans="1:8" ht="18.75" customHeight="1">
      <c r="A170" s="175" t="s">
        <v>434</v>
      </c>
      <c r="B170" s="166" t="s">
        <v>435</v>
      </c>
      <c r="C170" s="167">
        <v>10</v>
      </c>
      <c r="D170" s="163">
        <v>73</v>
      </c>
      <c r="E170" s="176">
        <v>69.4542</v>
      </c>
      <c r="F170" s="164">
        <v>48.655</v>
      </c>
      <c r="G170" s="164">
        <v>68.56</v>
      </c>
      <c r="H170" s="165">
        <v>89.75</v>
      </c>
    </row>
    <row r="171" spans="1:8" ht="18.75" customHeight="1">
      <c r="A171" s="168" t="s">
        <v>436</v>
      </c>
      <c r="B171" s="169" t="s">
        <v>437</v>
      </c>
      <c r="C171" s="170">
        <v>9</v>
      </c>
      <c r="D171" s="171">
        <v>187</v>
      </c>
      <c r="E171" s="172">
        <v>117.7297</v>
      </c>
      <c r="F171" s="173">
        <v>77.54</v>
      </c>
      <c r="G171" s="173">
        <v>123</v>
      </c>
      <c r="H171" s="174">
        <v>143</v>
      </c>
    </row>
    <row r="172" spans="1:8" ht="18.75" customHeight="1">
      <c r="A172" s="175" t="s">
        <v>438</v>
      </c>
      <c r="B172" s="166" t="s">
        <v>439</v>
      </c>
      <c r="C172" s="167">
        <v>32</v>
      </c>
      <c r="D172" s="163">
        <v>194</v>
      </c>
      <c r="E172" s="176">
        <v>75.9531</v>
      </c>
      <c r="F172" s="164">
        <v>44.91</v>
      </c>
      <c r="G172" s="164">
        <v>71.96</v>
      </c>
      <c r="H172" s="165">
        <v>117.72</v>
      </c>
    </row>
    <row r="173" spans="1:8" ht="18.75" customHeight="1">
      <c r="A173" s="168" t="s">
        <v>440</v>
      </c>
      <c r="B173" s="169" t="s">
        <v>441</v>
      </c>
      <c r="C173" s="170">
        <v>16</v>
      </c>
      <c r="D173" s="171">
        <v>147</v>
      </c>
      <c r="E173" s="172">
        <v>88.4874</v>
      </c>
      <c r="F173" s="173">
        <v>59.875</v>
      </c>
      <c r="G173" s="173">
        <v>83.87</v>
      </c>
      <c r="H173" s="174">
        <v>125.5</v>
      </c>
    </row>
    <row r="174" spans="1:8" ht="18.75" customHeight="1">
      <c r="A174" s="175" t="s">
        <v>442</v>
      </c>
      <c r="B174" s="166" t="s">
        <v>443</v>
      </c>
      <c r="C174" s="167">
        <v>3</v>
      </c>
      <c r="D174" s="163">
        <v>11</v>
      </c>
      <c r="E174" s="176">
        <v>61.14</v>
      </c>
      <c r="F174" s="164">
        <v>44.13</v>
      </c>
      <c r="G174" s="164">
        <v>62.65</v>
      </c>
      <c r="H174" s="165">
        <v>75.325</v>
      </c>
    </row>
    <row r="175" spans="1:8" ht="18.75" customHeight="1">
      <c r="A175" s="168" t="s">
        <v>444</v>
      </c>
      <c r="B175" s="169" t="s">
        <v>445</v>
      </c>
      <c r="C175" s="170">
        <v>4</v>
      </c>
      <c r="D175" s="171">
        <v>340</v>
      </c>
      <c r="E175" s="172">
        <v>74.3026</v>
      </c>
      <c r="F175" s="173">
        <v>49.63</v>
      </c>
      <c r="G175" s="173">
        <v>75.54</v>
      </c>
      <c r="H175" s="174">
        <v>99.525</v>
      </c>
    </row>
    <row r="176" spans="1:8" ht="18.75" customHeight="1">
      <c r="A176" s="175" t="s">
        <v>446</v>
      </c>
      <c r="B176" s="166" t="s">
        <v>447</v>
      </c>
      <c r="C176" s="167">
        <v>19</v>
      </c>
      <c r="D176" s="163">
        <v>605</v>
      </c>
      <c r="E176" s="176">
        <v>88.2881</v>
      </c>
      <c r="F176" s="164">
        <v>65.43</v>
      </c>
      <c r="G176" s="164">
        <v>84.92</v>
      </c>
      <c r="H176" s="165">
        <v>113.87</v>
      </c>
    </row>
    <row r="177" spans="1:8" ht="18.75" customHeight="1">
      <c r="A177" s="168" t="s">
        <v>448</v>
      </c>
      <c r="B177" s="169" t="s">
        <v>449</v>
      </c>
      <c r="C177" s="170">
        <v>8</v>
      </c>
      <c r="D177" s="171">
        <v>163</v>
      </c>
      <c r="E177" s="172">
        <v>55.6772</v>
      </c>
      <c r="F177" s="173">
        <v>45.37</v>
      </c>
      <c r="G177" s="173">
        <v>53.67</v>
      </c>
      <c r="H177" s="174">
        <v>67.71</v>
      </c>
    </row>
    <row r="178" spans="1:8" ht="18.75" customHeight="1">
      <c r="A178" s="175" t="s">
        <v>450</v>
      </c>
      <c r="B178" s="166" t="s">
        <v>451</v>
      </c>
      <c r="C178" s="167">
        <v>5</v>
      </c>
      <c r="D178" s="163">
        <v>165</v>
      </c>
      <c r="E178" s="176">
        <v>108.2558</v>
      </c>
      <c r="F178" s="164">
        <v>82.205</v>
      </c>
      <c r="G178" s="164">
        <v>109.98</v>
      </c>
      <c r="H178" s="165">
        <v>131.735</v>
      </c>
    </row>
    <row r="179" spans="1:8" ht="18.75" customHeight="1">
      <c r="A179" s="168" t="s">
        <v>452</v>
      </c>
      <c r="B179" s="169" t="s">
        <v>453</v>
      </c>
      <c r="C179" s="170">
        <v>7</v>
      </c>
      <c r="D179" s="171">
        <v>143</v>
      </c>
      <c r="E179" s="172">
        <v>76.6797</v>
      </c>
      <c r="F179" s="173">
        <v>48.115</v>
      </c>
      <c r="G179" s="173">
        <v>65.31</v>
      </c>
      <c r="H179" s="174">
        <v>142.44</v>
      </c>
    </row>
    <row r="180" spans="1:8" ht="18.75" customHeight="1">
      <c r="A180" s="175" t="s">
        <v>454</v>
      </c>
      <c r="B180" s="166" t="s">
        <v>455</v>
      </c>
      <c r="C180" s="167">
        <v>5</v>
      </c>
      <c r="D180" s="163">
        <v>20</v>
      </c>
      <c r="E180" s="176">
        <v>64.4795</v>
      </c>
      <c r="F180" s="164">
        <v>34.21</v>
      </c>
      <c r="G180" s="164">
        <v>53.625</v>
      </c>
      <c r="H180" s="165">
        <v>109.925</v>
      </c>
    </row>
    <row r="181" spans="1:8" ht="18.75" customHeight="1">
      <c r="A181" s="168" t="s">
        <v>456</v>
      </c>
      <c r="B181" s="169" t="s">
        <v>457</v>
      </c>
      <c r="C181" s="170">
        <v>3</v>
      </c>
      <c r="D181" s="171">
        <v>216</v>
      </c>
      <c r="E181" s="172">
        <v>53.317</v>
      </c>
      <c r="F181" s="173">
        <v>44.99</v>
      </c>
      <c r="G181" s="173">
        <v>51.74</v>
      </c>
      <c r="H181" s="174">
        <v>62.97</v>
      </c>
    </row>
    <row r="182" spans="1:8" ht="18.75" customHeight="1">
      <c r="A182" s="175" t="s">
        <v>458</v>
      </c>
      <c r="B182" s="166" t="s">
        <v>459</v>
      </c>
      <c r="C182" s="167">
        <v>4</v>
      </c>
      <c r="D182" s="163">
        <v>237</v>
      </c>
      <c r="E182" s="176">
        <v>63.4825</v>
      </c>
      <c r="F182" s="164">
        <v>47.025</v>
      </c>
      <c r="G182" s="164">
        <v>57.23</v>
      </c>
      <c r="H182" s="165">
        <v>93.94</v>
      </c>
    </row>
    <row r="183" spans="1:8" ht="18.75" customHeight="1">
      <c r="A183" s="168" t="s">
        <v>460</v>
      </c>
      <c r="B183" s="169" t="s">
        <v>461</v>
      </c>
      <c r="C183" s="170">
        <v>6</v>
      </c>
      <c r="D183" s="171">
        <v>1184</v>
      </c>
      <c r="E183" s="172">
        <v>50.797</v>
      </c>
      <c r="F183" s="173">
        <v>34.93</v>
      </c>
      <c r="G183" s="173">
        <v>46.97</v>
      </c>
      <c r="H183" s="174">
        <v>73.445</v>
      </c>
    </row>
    <row r="184" spans="1:8" ht="18.75" customHeight="1">
      <c r="A184" s="175" t="s">
        <v>462</v>
      </c>
      <c r="B184" s="166" t="s">
        <v>463</v>
      </c>
      <c r="C184" s="167">
        <v>7</v>
      </c>
      <c r="D184" s="163">
        <v>320</v>
      </c>
      <c r="E184" s="176">
        <v>59.5087</v>
      </c>
      <c r="F184" s="164">
        <v>47.09</v>
      </c>
      <c r="G184" s="164">
        <v>57.675</v>
      </c>
      <c r="H184" s="165">
        <v>74.855</v>
      </c>
    </row>
    <row r="185" spans="1:8" ht="18.75" customHeight="1">
      <c r="A185" s="168" t="s">
        <v>464</v>
      </c>
      <c r="B185" s="169" t="s">
        <v>465</v>
      </c>
      <c r="C185" s="170">
        <v>7</v>
      </c>
      <c r="D185" s="171">
        <v>91</v>
      </c>
      <c r="E185" s="172">
        <v>74.4425</v>
      </c>
      <c r="F185" s="173">
        <v>61.74</v>
      </c>
      <c r="G185" s="173">
        <v>74.79</v>
      </c>
      <c r="H185" s="174">
        <v>88.41</v>
      </c>
    </row>
    <row r="186" spans="1:8" ht="18.75" customHeight="1">
      <c r="A186" s="175" t="s">
        <v>466</v>
      </c>
      <c r="B186" s="166" t="s">
        <v>467</v>
      </c>
      <c r="C186" s="167">
        <v>8</v>
      </c>
      <c r="D186" s="163">
        <v>1045</v>
      </c>
      <c r="E186" s="176">
        <v>90.4951</v>
      </c>
      <c r="F186" s="164">
        <v>62.96</v>
      </c>
      <c r="G186" s="164">
        <v>92.73</v>
      </c>
      <c r="H186" s="165">
        <v>110.6</v>
      </c>
    </row>
    <row r="187" spans="1:8" ht="18.75" customHeight="1">
      <c r="A187" s="168" t="s">
        <v>468</v>
      </c>
      <c r="B187" s="169" t="s">
        <v>469</v>
      </c>
      <c r="C187" s="170">
        <v>5</v>
      </c>
      <c r="D187" s="171">
        <v>673</v>
      </c>
      <c r="E187" s="172">
        <v>58.0422</v>
      </c>
      <c r="F187" s="173">
        <v>47.155</v>
      </c>
      <c r="G187" s="173">
        <v>53.63</v>
      </c>
      <c r="H187" s="174">
        <v>75.255</v>
      </c>
    </row>
    <row r="188" spans="1:8" ht="18.75" customHeight="1">
      <c r="A188" s="175" t="s">
        <v>470</v>
      </c>
      <c r="B188" s="166" t="s">
        <v>471</v>
      </c>
      <c r="C188" s="167">
        <v>6</v>
      </c>
      <c r="D188" s="163">
        <v>309</v>
      </c>
      <c r="E188" s="176">
        <v>69.0425</v>
      </c>
      <c r="F188" s="164">
        <v>50.17</v>
      </c>
      <c r="G188" s="164">
        <v>68.64</v>
      </c>
      <c r="H188" s="165">
        <v>86.78</v>
      </c>
    </row>
    <row r="189" spans="1:8" ht="18.75" customHeight="1">
      <c r="A189" s="168" t="s">
        <v>472</v>
      </c>
      <c r="B189" s="169" t="s">
        <v>473</v>
      </c>
      <c r="C189" s="170">
        <v>3</v>
      </c>
      <c r="D189" s="171">
        <v>535</v>
      </c>
      <c r="E189" s="172">
        <v>57.7262</v>
      </c>
      <c r="F189" s="173">
        <v>33.81</v>
      </c>
      <c r="G189" s="173">
        <v>57.06</v>
      </c>
      <c r="H189" s="174">
        <v>85.405</v>
      </c>
    </row>
    <row r="190" spans="1:8" ht="18.75" customHeight="1">
      <c r="A190" s="175" t="s">
        <v>474</v>
      </c>
      <c r="B190" s="166" t="s">
        <v>475</v>
      </c>
      <c r="C190" s="167">
        <v>12</v>
      </c>
      <c r="D190" s="163">
        <v>223</v>
      </c>
      <c r="E190" s="176">
        <v>61.3623</v>
      </c>
      <c r="F190" s="164">
        <v>45.87</v>
      </c>
      <c r="G190" s="164">
        <v>57.98</v>
      </c>
      <c r="H190" s="165">
        <v>79.715</v>
      </c>
    </row>
    <row r="191" spans="1:8" ht="18.75" customHeight="1">
      <c r="A191" s="168" t="s">
        <v>476</v>
      </c>
      <c r="B191" s="169" t="s">
        <v>477</v>
      </c>
      <c r="C191" s="170">
        <v>16</v>
      </c>
      <c r="D191" s="171">
        <v>284</v>
      </c>
      <c r="E191" s="172">
        <v>120.2697</v>
      </c>
      <c r="F191" s="173">
        <v>112.01</v>
      </c>
      <c r="G191" s="173">
        <v>121.375</v>
      </c>
      <c r="H191" s="174">
        <v>130.465</v>
      </c>
    </row>
    <row r="192" spans="1:8" ht="18.75" customHeight="1">
      <c r="A192" s="175" t="s">
        <v>478</v>
      </c>
      <c r="B192" s="166" t="s">
        <v>479</v>
      </c>
      <c r="C192" s="167">
        <v>14</v>
      </c>
      <c r="D192" s="163">
        <v>297</v>
      </c>
      <c r="E192" s="176">
        <v>89.678</v>
      </c>
      <c r="F192" s="164">
        <v>77.355</v>
      </c>
      <c r="G192" s="164">
        <v>89.47</v>
      </c>
      <c r="H192" s="165">
        <v>103.17</v>
      </c>
    </row>
    <row r="193" spans="1:8" ht="18.75" customHeight="1">
      <c r="A193" s="168" t="s">
        <v>480</v>
      </c>
      <c r="B193" s="169" t="s">
        <v>481</v>
      </c>
      <c r="C193" s="170">
        <v>38</v>
      </c>
      <c r="D193" s="171">
        <v>61</v>
      </c>
      <c r="E193" s="172">
        <v>77.0893</v>
      </c>
      <c r="F193" s="173">
        <v>51.8</v>
      </c>
      <c r="G193" s="173">
        <v>69.84</v>
      </c>
      <c r="H193" s="174">
        <v>108.86</v>
      </c>
    </row>
    <row r="194" spans="1:8" ht="18.75" customHeight="1">
      <c r="A194" s="175" t="s">
        <v>482</v>
      </c>
      <c r="B194" s="166" t="s">
        <v>483</v>
      </c>
      <c r="C194" s="167">
        <v>8</v>
      </c>
      <c r="D194" s="163">
        <v>862</v>
      </c>
      <c r="E194" s="176">
        <v>71.876</v>
      </c>
      <c r="F194" s="164">
        <v>51.175</v>
      </c>
      <c r="G194" s="164">
        <v>68.835</v>
      </c>
      <c r="H194" s="165">
        <v>94.795</v>
      </c>
    </row>
    <row r="195" spans="1:8" ht="18.75" customHeight="1">
      <c r="A195" s="168" t="s">
        <v>484</v>
      </c>
      <c r="B195" s="169" t="s">
        <v>485</v>
      </c>
      <c r="C195" s="170">
        <v>86</v>
      </c>
      <c r="D195" s="171">
        <v>1391</v>
      </c>
      <c r="E195" s="172">
        <v>73.8457</v>
      </c>
      <c r="F195" s="173">
        <v>54.43</v>
      </c>
      <c r="G195" s="173">
        <v>72.05</v>
      </c>
      <c r="H195" s="174">
        <v>96.44</v>
      </c>
    </row>
    <row r="196" spans="1:8" ht="18.75" customHeight="1">
      <c r="A196" s="175" t="s">
        <v>486</v>
      </c>
      <c r="B196" s="166" t="s">
        <v>487</v>
      </c>
      <c r="C196" s="167">
        <v>5</v>
      </c>
      <c r="D196" s="163">
        <v>30</v>
      </c>
      <c r="E196" s="176">
        <v>69.6903</v>
      </c>
      <c r="F196" s="164">
        <v>61.29</v>
      </c>
      <c r="G196" s="164">
        <v>65.43</v>
      </c>
      <c r="H196" s="165">
        <v>85.79</v>
      </c>
    </row>
    <row r="197" spans="1:8" ht="18.75" customHeight="1">
      <c r="A197" s="168" t="s">
        <v>488</v>
      </c>
      <c r="B197" s="169" t="s">
        <v>489</v>
      </c>
      <c r="C197" s="170">
        <v>28</v>
      </c>
      <c r="D197" s="171">
        <v>298</v>
      </c>
      <c r="E197" s="172">
        <v>72.484</v>
      </c>
      <c r="F197" s="173">
        <v>54.13</v>
      </c>
      <c r="G197" s="173">
        <v>68.52</v>
      </c>
      <c r="H197" s="174">
        <v>97.87</v>
      </c>
    </row>
    <row r="198" spans="1:8" ht="18.75" customHeight="1">
      <c r="A198" s="175" t="s">
        <v>490</v>
      </c>
      <c r="B198" s="166" t="s">
        <v>491</v>
      </c>
      <c r="C198" s="167">
        <v>31</v>
      </c>
      <c r="D198" s="163">
        <v>182</v>
      </c>
      <c r="E198" s="176">
        <v>82.1448</v>
      </c>
      <c r="F198" s="164">
        <v>60.595</v>
      </c>
      <c r="G198" s="164">
        <v>77.78</v>
      </c>
      <c r="H198" s="165">
        <v>109.11</v>
      </c>
    </row>
    <row r="199" spans="1:8" ht="18.75" customHeight="1">
      <c r="A199" s="168" t="s">
        <v>492</v>
      </c>
      <c r="B199" s="169" t="s">
        <v>493</v>
      </c>
      <c r="C199" s="170">
        <v>15</v>
      </c>
      <c r="D199" s="171">
        <v>172</v>
      </c>
      <c r="E199" s="172">
        <v>65.8923</v>
      </c>
      <c r="F199" s="173">
        <v>48.655</v>
      </c>
      <c r="G199" s="173">
        <v>62.105</v>
      </c>
      <c r="H199" s="174">
        <v>84.835</v>
      </c>
    </row>
    <row r="200" spans="1:8" ht="18.75" customHeight="1">
      <c r="A200" s="175" t="s">
        <v>494</v>
      </c>
      <c r="B200" s="166" t="s">
        <v>495</v>
      </c>
      <c r="C200" s="167">
        <v>40</v>
      </c>
      <c r="D200" s="163">
        <v>289</v>
      </c>
      <c r="E200" s="176">
        <v>80.331</v>
      </c>
      <c r="F200" s="164">
        <v>56.8</v>
      </c>
      <c r="G200" s="164">
        <v>79.11</v>
      </c>
      <c r="H200" s="165">
        <v>106.45</v>
      </c>
    </row>
    <row r="201" spans="1:8" ht="18.75" customHeight="1">
      <c r="A201" s="168" t="s">
        <v>496</v>
      </c>
      <c r="B201" s="169" t="s">
        <v>497</v>
      </c>
      <c r="C201" s="170">
        <v>103</v>
      </c>
      <c r="D201" s="171">
        <v>831</v>
      </c>
      <c r="E201" s="172">
        <v>45.8395</v>
      </c>
      <c r="F201" s="173">
        <v>33.06</v>
      </c>
      <c r="G201" s="173">
        <v>41.51</v>
      </c>
      <c r="H201" s="174">
        <v>61.13</v>
      </c>
    </row>
    <row r="202" spans="1:8" ht="18.75" customHeight="1">
      <c r="A202" s="175" t="s">
        <v>498</v>
      </c>
      <c r="B202" s="166" t="s">
        <v>499</v>
      </c>
      <c r="C202" s="167">
        <v>3</v>
      </c>
      <c r="D202" s="163">
        <v>11</v>
      </c>
      <c r="E202" s="176">
        <v>55.06</v>
      </c>
      <c r="F202" s="164">
        <v>37.91</v>
      </c>
      <c r="G202" s="164">
        <v>54.43</v>
      </c>
      <c r="H202" s="165">
        <v>73.405</v>
      </c>
    </row>
    <row r="203" spans="1:8" ht="18.75" customHeight="1">
      <c r="A203" s="168" t="s">
        <v>500</v>
      </c>
      <c r="B203" s="169" t="s">
        <v>501</v>
      </c>
      <c r="C203" s="170">
        <v>27</v>
      </c>
      <c r="D203" s="171">
        <v>64</v>
      </c>
      <c r="E203" s="172">
        <v>51.4435</v>
      </c>
      <c r="F203" s="173">
        <v>31.395</v>
      </c>
      <c r="G203" s="173">
        <v>47.245</v>
      </c>
      <c r="H203" s="174">
        <v>77.59</v>
      </c>
    </row>
    <row r="204" spans="1:8" ht="18.75" customHeight="1">
      <c r="A204" s="175" t="s">
        <v>502</v>
      </c>
      <c r="B204" s="166" t="s">
        <v>503</v>
      </c>
      <c r="C204" s="167">
        <v>45</v>
      </c>
      <c r="D204" s="163">
        <v>577</v>
      </c>
      <c r="E204" s="176">
        <v>42.2253</v>
      </c>
      <c r="F204" s="164">
        <v>30.825</v>
      </c>
      <c r="G204" s="164">
        <v>38.05</v>
      </c>
      <c r="H204" s="165">
        <v>59.16</v>
      </c>
    </row>
    <row r="205" spans="1:8" ht="18.75" customHeight="1">
      <c r="A205" s="168" t="s">
        <v>504</v>
      </c>
      <c r="B205" s="169" t="s">
        <v>505</v>
      </c>
      <c r="C205" s="170">
        <v>3</v>
      </c>
      <c r="D205" s="171">
        <v>51</v>
      </c>
      <c r="E205" s="172">
        <v>59.3872</v>
      </c>
      <c r="F205" s="173">
        <v>48.54</v>
      </c>
      <c r="G205" s="173">
        <v>58.16</v>
      </c>
      <c r="H205" s="174">
        <v>72.61</v>
      </c>
    </row>
    <row r="206" spans="1:8" ht="18.75" customHeight="1">
      <c r="A206" s="175" t="s">
        <v>506</v>
      </c>
      <c r="B206" s="166" t="s">
        <v>507</v>
      </c>
      <c r="C206" s="167">
        <v>6</v>
      </c>
      <c r="D206" s="163">
        <v>55</v>
      </c>
      <c r="E206" s="176">
        <v>59.7469</v>
      </c>
      <c r="F206" s="164">
        <v>42.6</v>
      </c>
      <c r="G206" s="164">
        <v>58.07</v>
      </c>
      <c r="H206" s="165">
        <v>82.1</v>
      </c>
    </row>
    <row r="207" spans="1:8" ht="18.75" customHeight="1">
      <c r="A207" s="168" t="s">
        <v>508</v>
      </c>
      <c r="B207" s="169" t="s">
        <v>509</v>
      </c>
      <c r="C207" s="170">
        <v>4</v>
      </c>
      <c r="D207" s="171">
        <v>12</v>
      </c>
      <c r="E207" s="172">
        <v>60.5441</v>
      </c>
      <c r="F207" s="173">
        <v>36.115</v>
      </c>
      <c r="G207" s="173">
        <v>67.535</v>
      </c>
      <c r="H207" s="174">
        <v>78.435</v>
      </c>
    </row>
    <row r="208" spans="1:8" ht="18.75" customHeight="1">
      <c r="A208" s="175" t="s">
        <v>510</v>
      </c>
      <c r="B208" s="166" t="s">
        <v>511</v>
      </c>
      <c r="C208" s="167">
        <v>3</v>
      </c>
      <c r="D208" s="163">
        <v>119</v>
      </c>
      <c r="E208" s="176">
        <v>85.918</v>
      </c>
      <c r="F208" s="164">
        <v>68.02</v>
      </c>
      <c r="G208" s="164">
        <v>84.75</v>
      </c>
      <c r="H208" s="165">
        <v>107.53</v>
      </c>
    </row>
    <row r="209" spans="1:8" ht="18.75" customHeight="1">
      <c r="A209" s="168" t="s">
        <v>512</v>
      </c>
      <c r="B209" s="169" t="s">
        <v>513</v>
      </c>
      <c r="C209" s="170">
        <v>10</v>
      </c>
      <c r="D209" s="171">
        <v>59</v>
      </c>
      <c r="E209" s="172">
        <v>60.6337</v>
      </c>
      <c r="F209" s="173">
        <v>46.21</v>
      </c>
      <c r="G209" s="173">
        <v>59.85</v>
      </c>
      <c r="H209" s="174">
        <v>76.3</v>
      </c>
    </row>
    <row r="210" spans="1:8" ht="18.75" customHeight="1">
      <c r="A210" s="175" t="s">
        <v>514</v>
      </c>
      <c r="B210" s="166" t="s">
        <v>515</v>
      </c>
      <c r="C210" s="167">
        <v>38</v>
      </c>
      <c r="D210" s="163">
        <v>1531</v>
      </c>
      <c r="E210" s="176">
        <v>58.4925</v>
      </c>
      <c r="F210" s="164">
        <v>40.38</v>
      </c>
      <c r="G210" s="164">
        <v>57.79</v>
      </c>
      <c r="H210" s="165">
        <v>76.56</v>
      </c>
    </row>
    <row r="211" spans="1:8" ht="18.75" customHeight="1">
      <c r="A211" s="168" t="s">
        <v>516</v>
      </c>
      <c r="B211" s="169" t="s">
        <v>517</v>
      </c>
      <c r="C211" s="170">
        <v>12</v>
      </c>
      <c r="D211" s="171">
        <v>147</v>
      </c>
      <c r="E211" s="172">
        <v>60.3341</v>
      </c>
      <c r="F211" s="173">
        <v>37.305</v>
      </c>
      <c r="G211" s="173">
        <v>54.41</v>
      </c>
      <c r="H211" s="174">
        <v>90.385</v>
      </c>
    </row>
    <row r="212" spans="1:8" ht="18.75" customHeight="1">
      <c r="A212" s="175" t="s">
        <v>518</v>
      </c>
      <c r="B212" s="166" t="s">
        <v>519</v>
      </c>
      <c r="C212" s="167">
        <v>13</v>
      </c>
      <c r="D212" s="163">
        <v>40</v>
      </c>
      <c r="E212" s="176">
        <v>63.9307</v>
      </c>
      <c r="F212" s="164">
        <v>42.8</v>
      </c>
      <c r="G212" s="164">
        <v>63.555</v>
      </c>
      <c r="H212" s="165">
        <v>87.405</v>
      </c>
    </row>
    <row r="213" spans="1:8" ht="18.75" customHeight="1">
      <c r="A213" s="168" t="s">
        <v>520</v>
      </c>
      <c r="B213" s="169" t="s">
        <v>521</v>
      </c>
      <c r="C213" s="170">
        <v>20</v>
      </c>
      <c r="D213" s="171">
        <v>106</v>
      </c>
      <c r="E213" s="172">
        <v>65.9142</v>
      </c>
      <c r="F213" s="173">
        <v>42.96</v>
      </c>
      <c r="G213" s="173">
        <v>60.03</v>
      </c>
      <c r="H213" s="174">
        <v>98.21</v>
      </c>
    </row>
    <row r="214" spans="1:8" ht="18.75" customHeight="1">
      <c r="A214" s="175" t="s">
        <v>522</v>
      </c>
      <c r="B214" s="166" t="s">
        <v>523</v>
      </c>
      <c r="C214" s="167">
        <v>68</v>
      </c>
      <c r="D214" s="163">
        <v>695</v>
      </c>
      <c r="E214" s="176">
        <v>62.7819</v>
      </c>
      <c r="F214" s="164">
        <v>43.295</v>
      </c>
      <c r="G214" s="164">
        <v>61</v>
      </c>
      <c r="H214" s="165">
        <v>82.94</v>
      </c>
    </row>
    <row r="215" spans="1:8" ht="18.75" customHeight="1">
      <c r="A215" s="175"/>
      <c r="B215" s="166"/>
      <c r="C215" s="167"/>
      <c r="D215" s="163"/>
      <c r="E215" s="176"/>
      <c r="F215" s="164"/>
      <c r="G215" s="164"/>
      <c r="H215" s="165"/>
    </row>
    <row r="216" spans="1:8" ht="18.75" customHeight="1">
      <c r="A216" s="175"/>
      <c r="B216" s="166"/>
      <c r="C216" s="167"/>
      <c r="D216" s="163"/>
      <c r="E216" s="176"/>
      <c r="F216" s="164"/>
      <c r="G216" s="164"/>
      <c r="H216" s="165"/>
    </row>
    <row r="217" spans="1:8" ht="18.75" customHeight="1">
      <c r="A217" s="175"/>
      <c r="B217" s="166"/>
      <c r="C217" s="167"/>
      <c r="D217" s="163"/>
      <c r="E217" s="176"/>
      <c r="F217" s="164"/>
      <c r="G217" s="164"/>
      <c r="H217" s="165"/>
    </row>
    <row r="218" spans="1:8" ht="18.75" customHeight="1">
      <c r="A218" s="175"/>
      <c r="B218" s="166"/>
      <c r="C218" s="167"/>
      <c r="D218" s="163"/>
      <c r="E218" s="176"/>
      <c r="F218" s="164"/>
      <c r="G218" s="164"/>
      <c r="H218" s="165"/>
    </row>
    <row r="219" spans="1:8" ht="18.75" customHeight="1">
      <c r="A219" s="175"/>
      <c r="B219" s="166"/>
      <c r="C219" s="167"/>
      <c r="D219" s="163"/>
      <c r="E219" s="176"/>
      <c r="F219" s="164"/>
      <c r="G219" s="164"/>
      <c r="H219" s="165"/>
    </row>
    <row r="220" spans="1:8" ht="18.75" customHeight="1">
      <c r="A220" s="175"/>
      <c r="B220" s="166"/>
      <c r="C220" s="167"/>
      <c r="D220" s="163"/>
      <c r="E220" s="176"/>
      <c r="F220" s="164"/>
      <c r="G220" s="164"/>
      <c r="H220" s="165"/>
    </row>
    <row r="221" spans="1:8" ht="18.75" customHeight="1">
      <c r="A221" s="175"/>
      <c r="B221" s="166"/>
      <c r="C221" s="167"/>
      <c r="D221" s="163"/>
      <c r="E221" s="176"/>
      <c r="F221" s="164"/>
      <c r="G221" s="164"/>
      <c r="H221" s="165"/>
    </row>
    <row r="222" spans="1:8" ht="18.75" customHeight="1">
      <c r="A222" s="175"/>
      <c r="B222" s="166"/>
      <c r="C222" s="167"/>
      <c r="D222" s="163"/>
      <c r="E222" s="176"/>
      <c r="F222" s="164"/>
      <c r="G222" s="164"/>
      <c r="H222" s="165"/>
    </row>
    <row r="223" spans="1:8" ht="18.75" customHeight="1">
      <c r="A223" s="175"/>
      <c r="B223" s="166"/>
      <c r="C223" s="167"/>
      <c r="D223" s="163"/>
      <c r="E223" s="176"/>
      <c r="F223" s="164"/>
      <c r="G223" s="164"/>
      <c r="H223" s="165"/>
    </row>
    <row r="224" spans="1:8" ht="18.75" customHeight="1">
      <c r="A224" s="175"/>
      <c r="B224" s="166"/>
      <c r="C224" s="167"/>
      <c r="D224" s="163"/>
      <c r="E224" s="176"/>
      <c r="F224" s="164"/>
      <c r="G224" s="164"/>
      <c r="H224" s="165"/>
    </row>
    <row r="225" spans="1:8" ht="18.75" customHeight="1">
      <c r="A225" s="175"/>
      <c r="B225" s="166"/>
      <c r="C225" s="167"/>
      <c r="D225" s="163"/>
      <c r="E225" s="176"/>
      <c r="F225" s="164"/>
      <c r="G225" s="164"/>
      <c r="H225" s="165"/>
    </row>
    <row r="226" spans="1:8" ht="18.75" customHeight="1">
      <c r="A226" s="175"/>
      <c r="B226" s="166"/>
      <c r="C226" s="167"/>
      <c r="D226" s="163"/>
      <c r="E226" s="176"/>
      <c r="F226" s="164"/>
      <c r="G226" s="164"/>
      <c r="H226" s="165"/>
    </row>
    <row r="227" spans="1:8" ht="18.75" customHeight="1">
      <c r="A227" s="175"/>
      <c r="B227" s="166"/>
      <c r="C227" s="167"/>
      <c r="D227" s="163"/>
      <c r="E227" s="176"/>
      <c r="F227" s="164"/>
      <c r="G227" s="164"/>
      <c r="H227" s="165"/>
    </row>
    <row r="228" spans="1:8" ht="18.75" customHeight="1">
      <c r="A228" s="175"/>
      <c r="B228" s="166"/>
      <c r="C228" s="167"/>
      <c r="D228" s="163"/>
      <c r="E228" s="176"/>
      <c r="F228" s="164"/>
      <c r="G228" s="164"/>
      <c r="H228" s="165"/>
    </row>
    <row r="229" spans="1:8" ht="18.75" customHeight="1">
      <c r="A229" s="175"/>
      <c r="B229" s="166"/>
      <c r="C229" s="167"/>
      <c r="D229" s="163"/>
      <c r="E229" s="176"/>
      <c r="F229" s="164"/>
      <c r="G229" s="164"/>
      <c r="H229" s="165"/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  <row r="372" spans="1:8" ht="18.75" customHeight="1">
      <c r="A372" s="178"/>
      <c r="B372" s="178"/>
      <c r="C372" s="178"/>
      <c r="D372" s="178"/>
      <c r="E372" s="178"/>
      <c r="F372" s="178"/>
      <c r="G372" s="178"/>
      <c r="H372" s="178"/>
    </row>
    <row r="373" spans="1:8" ht="18.75" customHeight="1">
      <c r="A373" s="178"/>
      <c r="B373" s="178"/>
      <c r="C373" s="178"/>
      <c r="D373" s="178"/>
      <c r="E373" s="178"/>
      <c r="F373" s="178"/>
      <c r="G373" s="178"/>
      <c r="H373" s="178"/>
    </row>
    <row r="374" spans="1:8" ht="18.75" customHeight="1">
      <c r="A374" s="178"/>
      <c r="B374" s="178"/>
      <c r="C374" s="178"/>
      <c r="D374" s="178"/>
      <c r="E374" s="178"/>
      <c r="F374" s="178"/>
      <c r="G374" s="178"/>
      <c r="H374" s="178"/>
    </row>
    <row r="375" spans="1:8" ht="18.75" customHeight="1">
      <c r="A375" s="178"/>
      <c r="B375" s="178"/>
      <c r="C375" s="178"/>
      <c r="D375" s="178"/>
      <c r="E375" s="178"/>
      <c r="F375" s="178"/>
      <c r="G375" s="178"/>
      <c r="H375" s="178"/>
    </row>
    <row r="376" spans="1:8" ht="18.75" customHeight="1">
      <c r="A376" s="178"/>
      <c r="B376" s="178"/>
      <c r="C376" s="178"/>
      <c r="D376" s="178"/>
      <c r="E376" s="178"/>
      <c r="F376" s="178"/>
      <c r="G376" s="178"/>
      <c r="H376" s="178"/>
    </row>
    <row r="377" spans="1:8" ht="18.75" customHeight="1">
      <c r="A377" s="178"/>
      <c r="B377" s="178"/>
      <c r="C377" s="178"/>
      <c r="D377" s="178"/>
      <c r="E377" s="178"/>
      <c r="F377" s="178"/>
      <c r="G377" s="178"/>
      <c r="H377" s="178"/>
    </row>
    <row r="378" spans="1:8" ht="18.75" customHeight="1">
      <c r="A378" s="178"/>
      <c r="B378" s="178"/>
      <c r="C378" s="178"/>
      <c r="D378" s="178"/>
      <c r="E378" s="178"/>
      <c r="F378" s="178"/>
      <c r="G378" s="178"/>
      <c r="H378" s="178"/>
    </row>
    <row r="379" spans="1:8" ht="18.75" customHeight="1">
      <c r="A379" s="178"/>
      <c r="B379" s="178"/>
      <c r="C379" s="178"/>
      <c r="D379" s="178"/>
      <c r="E379" s="178"/>
      <c r="F379" s="178"/>
      <c r="G379" s="178"/>
      <c r="H379" s="178"/>
    </row>
    <row r="380" spans="1:8" ht="18.75" customHeight="1">
      <c r="A380" s="178"/>
      <c r="B380" s="178"/>
      <c r="C380" s="178"/>
      <c r="D380" s="178"/>
      <c r="E380" s="178"/>
      <c r="F380" s="178"/>
      <c r="G380" s="178"/>
      <c r="H380" s="178"/>
    </row>
    <row r="381" spans="1:8" ht="18.75" customHeight="1">
      <c r="A381" s="178"/>
      <c r="B381" s="178"/>
      <c r="C381" s="178"/>
      <c r="D381" s="178"/>
      <c r="E381" s="178"/>
      <c r="F381" s="178"/>
      <c r="G381" s="178"/>
      <c r="H381" s="178"/>
    </row>
    <row r="382" spans="1:8" ht="18.75" customHeight="1">
      <c r="A382" s="178"/>
      <c r="B382" s="178"/>
      <c r="C382" s="178"/>
      <c r="D382" s="178"/>
      <c r="E382" s="178"/>
      <c r="F382" s="178"/>
      <c r="G382" s="178"/>
      <c r="H382" s="178"/>
    </row>
    <row r="383" spans="1:8" ht="18.75" customHeight="1">
      <c r="A383" s="178"/>
      <c r="B383" s="178"/>
      <c r="C383" s="178"/>
      <c r="D383" s="178"/>
      <c r="E383" s="178"/>
      <c r="F383" s="178"/>
      <c r="G383" s="178"/>
      <c r="H383" s="178"/>
    </row>
    <row r="384" spans="1:8" ht="18.75" customHeight="1">
      <c r="A384" s="178"/>
      <c r="B384" s="178"/>
      <c r="C384" s="178"/>
      <c r="D384" s="178"/>
      <c r="E384" s="178"/>
      <c r="F384" s="178"/>
      <c r="G384" s="178"/>
      <c r="H384" s="178"/>
    </row>
    <row r="385" spans="1:8" ht="18.75" customHeight="1">
      <c r="A385" s="178"/>
      <c r="B385" s="178"/>
      <c r="C385" s="178"/>
      <c r="D385" s="178"/>
      <c r="E385" s="178"/>
      <c r="F385" s="178"/>
      <c r="G385" s="178"/>
      <c r="H385" s="178"/>
    </row>
    <row r="386" spans="1:8" ht="18.75" customHeight="1">
      <c r="A386" s="178"/>
      <c r="B386" s="178"/>
      <c r="C386" s="178"/>
      <c r="D386" s="178"/>
      <c r="E386" s="178"/>
      <c r="F386" s="178"/>
      <c r="G386" s="178"/>
      <c r="H386" s="178"/>
    </row>
    <row r="387" spans="1:8" ht="18.75" customHeight="1">
      <c r="A387" s="178"/>
      <c r="B387" s="178"/>
      <c r="C387" s="178"/>
      <c r="D387" s="178"/>
      <c r="E387" s="178"/>
      <c r="F387" s="178"/>
      <c r="G387" s="178"/>
      <c r="H387" s="178"/>
    </row>
    <row r="388" spans="1:8" ht="18.75" customHeight="1">
      <c r="A388" s="178"/>
      <c r="B388" s="178"/>
      <c r="C388" s="178"/>
      <c r="D388" s="178"/>
      <c r="E388" s="178"/>
      <c r="F388" s="178"/>
      <c r="G388" s="178"/>
      <c r="H388" s="178"/>
    </row>
    <row r="389" spans="1:8" ht="18.75" customHeight="1">
      <c r="A389" s="178"/>
      <c r="B389" s="178"/>
      <c r="C389" s="178"/>
      <c r="D389" s="178"/>
      <c r="E389" s="178"/>
      <c r="F389" s="178"/>
      <c r="G389" s="178"/>
      <c r="H389" s="178"/>
    </row>
    <row r="390" spans="1:8" ht="18.75" customHeight="1">
      <c r="A390" s="178"/>
      <c r="B390" s="178"/>
      <c r="C390" s="178"/>
      <c r="D390" s="178"/>
      <c r="E390" s="178"/>
      <c r="F390" s="178"/>
      <c r="G390" s="178"/>
      <c r="H390" s="178"/>
    </row>
    <row r="391" spans="1:8" ht="18.75" customHeight="1">
      <c r="A391" s="178"/>
      <c r="B391" s="178"/>
      <c r="C391" s="178"/>
      <c r="D391" s="178"/>
      <c r="E391" s="178"/>
      <c r="F391" s="178"/>
      <c r="G391" s="178"/>
      <c r="H391" s="178"/>
    </row>
    <row r="392" spans="1:8" ht="18.75" customHeight="1">
      <c r="A392" s="178"/>
      <c r="B392" s="178"/>
      <c r="C392" s="178"/>
      <c r="D392" s="178"/>
      <c r="E392" s="178"/>
      <c r="F392" s="178"/>
      <c r="G392" s="178"/>
      <c r="H392" s="178"/>
    </row>
    <row r="393" spans="1:8" ht="18.75" customHeight="1">
      <c r="A393" s="178"/>
      <c r="B393" s="178"/>
      <c r="C393" s="178"/>
      <c r="D393" s="178"/>
      <c r="E393" s="178"/>
      <c r="F393" s="178"/>
      <c r="G393" s="178"/>
      <c r="H393" s="178"/>
    </row>
    <row r="394" spans="1:8" ht="18.75" customHeight="1">
      <c r="A394" s="178"/>
      <c r="B394" s="178"/>
      <c r="C394" s="178"/>
      <c r="D394" s="178"/>
      <c r="E394" s="178"/>
      <c r="F394" s="178"/>
      <c r="G394" s="178"/>
      <c r="H394" s="178"/>
    </row>
    <row r="395" spans="1:8" ht="18.75" customHeight="1">
      <c r="A395" s="178"/>
      <c r="B395" s="178"/>
      <c r="C395" s="178"/>
      <c r="D395" s="178"/>
      <c r="E395" s="178"/>
      <c r="F395" s="178"/>
      <c r="G395" s="178"/>
      <c r="H395" s="178"/>
    </row>
    <row r="396" spans="1:8" ht="18.75" customHeight="1">
      <c r="A396" s="178"/>
      <c r="B396" s="178"/>
      <c r="C396" s="178"/>
      <c r="D396" s="178"/>
      <c r="E396" s="178"/>
      <c r="F396" s="178"/>
      <c r="G396" s="178"/>
      <c r="H396" s="178"/>
    </row>
    <row r="397" spans="1:8" ht="18.75" customHeight="1">
      <c r="A397" s="178"/>
      <c r="B397" s="178"/>
      <c r="C397" s="178"/>
      <c r="D397" s="178"/>
      <c r="E397" s="178"/>
      <c r="F397" s="178"/>
      <c r="G397" s="178"/>
      <c r="H397" s="178"/>
    </row>
    <row r="398" spans="1:8" ht="18.75" customHeight="1">
      <c r="A398" s="178"/>
      <c r="B398" s="178"/>
      <c r="C398" s="178"/>
      <c r="D398" s="178"/>
      <c r="E398" s="178"/>
      <c r="F398" s="178"/>
      <c r="G398" s="178"/>
      <c r="H398" s="178"/>
    </row>
    <row r="399" spans="1:8" ht="18.75" customHeight="1">
      <c r="A399" s="178"/>
      <c r="B399" s="178"/>
      <c r="C399" s="178"/>
      <c r="D399" s="178"/>
      <c r="E399" s="178"/>
      <c r="F399" s="178"/>
      <c r="G399" s="178"/>
      <c r="H399" s="178"/>
    </row>
    <row r="400" spans="1:8" ht="18.75" customHeight="1">
      <c r="A400" s="178"/>
      <c r="B400" s="178"/>
      <c r="C400" s="178"/>
      <c r="D400" s="178"/>
      <c r="E400" s="178"/>
      <c r="F400" s="178"/>
      <c r="G400" s="178"/>
      <c r="H400" s="178"/>
    </row>
    <row r="401" spans="1:8" ht="18.75" customHeight="1">
      <c r="A401" s="178"/>
      <c r="B401" s="178"/>
      <c r="C401" s="178"/>
      <c r="D401" s="178"/>
      <c r="E401" s="178"/>
      <c r="F401" s="178"/>
      <c r="G401" s="178"/>
      <c r="H401" s="178"/>
    </row>
    <row r="402" spans="1:8" ht="18.75" customHeight="1">
      <c r="A402" s="178"/>
      <c r="B402" s="178"/>
      <c r="C402" s="178"/>
      <c r="D402" s="178"/>
      <c r="E402" s="178"/>
      <c r="F402" s="178"/>
      <c r="G402" s="178"/>
      <c r="H402" s="178"/>
    </row>
    <row r="403" spans="1:8" ht="18.75" customHeight="1">
      <c r="A403" s="178"/>
      <c r="B403" s="178"/>
      <c r="C403" s="178"/>
      <c r="D403" s="178"/>
      <c r="E403" s="178"/>
      <c r="F403" s="178"/>
      <c r="G403" s="178"/>
      <c r="H403" s="178"/>
    </row>
    <row r="404" spans="1:8" ht="18.75" customHeight="1">
      <c r="A404" s="178"/>
      <c r="B404" s="178"/>
      <c r="C404" s="178"/>
      <c r="D404" s="178"/>
      <c r="E404" s="178"/>
      <c r="F404" s="178"/>
      <c r="G404" s="178"/>
      <c r="H404" s="178"/>
    </row>
    <row r="405" spans="1:8" ht="18.75" customHeight="1">
      <c r="A405" s="178"/>
      <c r="B405" s="178"/>
      <c r="C405" s="178"/>
      <c r="D405" s="178"/>
      <c r="E405" s="178"/>
      <c r="F405" s="178"/>
      <c r="G405" s="178"/>
      <c r="H405" s="178"/>
    </row>
    <row r="406" spans="1:8" ht="18.75" customHeight="1">
      <c r="A406" s="178"/>
      <c r="B406" s="178"/>
      <c r="C406" s="178"/>
      <c r="D406" s="178"/>
      <c r="E406" s="178"/>
      <c r="F406" s="178"/>
      <c r="G406" s="178"/>
      <c r="H406" s="178"/>
    </row>
    <row r="407" spans="1:8" ht="18.75" customHeight="1">
      <c r="A407" s="178"/>
      <c r="B407" s="178"/>
      <c r="C407" s="178"/>
      <c r="D407" s="178"/>
      <c r="E407" s="178"/>
      <c r="F407" s="178"/>
      <c r="G407" s="178"/>
      <c r="H407" s="178"/>
    </row>
    <row r="408" spans="1:8" ht="18.75" customHeight="1">
      <c r="A408" s="178"/>
      <c r="B408" s="178"/>
      <c r="C408" s="178"/>
      <c r="D408" s="178"/>
      <c r="E408" s="178"/>
      <c r="F408" s="178"/>
      <c r="G408" s="178"/>
      <c r="H408" s="178"/>
    </row>
    <row r="409" spans="1:8" ht="18.75" customHeight="1">
      <c r="A409" s="178"/>
      <c r="B409" s="178"/>
      <c r="C409" s="178"/>
      <c r="D409" s="178"/>
      <c r="E409" s="178"/>
      <c r="F409" s="178"/>
      <c r="G409" s="178"/>
      <c r="H409" s="178"/>
    </row>
    <row r="410" spans="1:8" ht="18.75" customHeight="1">
      <c r="A410" s="178"/>
      <c r="B410" s="178"/>
      <c r="C410" s="178"/>
      <c r="D410" s="178"/>
      <c r="E410" s="178"/>
      <c r="F410" s="178"/>
      <c r="G410" s="178"/>
      <c r="H410" s="178"/>
    </row>
    <row r="411" spans="1:8" ht="18.75" customHeight="1">
      <c r="A411" s="178"/>
      <c r="B411" s="178"/>
      <c r="C411" s="178"/>
      <c r="D411" s="178"/>
      <c r="E411" s="178"/>
      <c r="F411" s="178"/>
      <c r="G411" s="178"/>
      <c r="H411" s="178"/>
    </row>
    <row r="412" spans="1:8" ht="18.75" customHeight="1">
      <c r="A412" s="178"/>
      <c r="B412" s="178"/>
      <c r="C412" s="178"/>
      <c r="D412" s="178"/>
      <c r="E412" s="178"/>
      <c r="F412" s="178"/>
      <c r="G412" s="178"/>
      <c r="H412" s="178"/>
    </row>
    <row r="413" spans="1:8" ht="18.75" customHeight="1">
      <c r="A413" s="178"/>
      <c r="B413" s="178"/>
      <c r="C413" s="178"/>
      <c r="D413" s="178"/>
      <c r="E413" s="178"/>
      <c r="F413" s="178"/>
      <c r="G413" s="178"/>
      <c r="H413" s="178"/>
    </row>
    <row r="414" spans="1:8" ht="18.75" customHeight="1">
      <c r="A414" s="178"/>
      <c r="B414" s="178"/>
      <c r="C414" s="178"/>
      <c r="D414" s="178"/>
      <c r="E414" s="178"/>
      <c r="F414" s="178"/>
      <c r="G414" s="178"/>
      <c r="H414" s="178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10</v>
      </c>
      <c r="B1" s="81"/>
      <c r="C1" s="81"/>
      <c r="D1" s="82" t="s">
        <v>29</v>
      </c>
      <c r="E1" s="82"/>
      <c r="F1" s="83"/>
      <c r="G1" s="83"/>
      <c r="H1" s="84" t="s">
        <v>524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525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553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526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527</v>
      </c>
      <c r="B14" s="113" t="s">
        <v>528</v>
      </c>
      <c r="C14" s="114">
        <v>163</v>
      </c>
      <c r="D14" s="115">
        <v>34576</v>
      </c>
      <c r="E14" s="116">
        <v>72.1995</v>
      </c>
      <c r="F14" s="117">
        <v>42.11</v>
      </c>
      <c r="G14" s="117">
        <v>68.725</v>
      </c>
      <c r="H14" s="117">
        <v>106.9</v>
      </c>
    </row>
    <row r="15" spans="1:8" ht="24.75" customHeight="1">
      <c r="A15" s="118" t="s">
        <v>529</v>
      </c>
      <c r="B15" s="118" t="s">
        <v>530</v>
      </c>
      <c r="C15" s="119">
        <v>177</v>
      </c>
      <c r="D15" s="120">
        <v>15472</v>
      </c>
      <c r="E15" s="121">
        <v>116.3918</v>
      </c>
      <c r="F15" s="122">
        <v>57.44</v>
      </c>
      <c r="G15" s="122">
        <v>97.935</v>
      </c>
      <c r="H15" s="122">
        <v>182.68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96</v>
      </c>
      <c r="B17" s="126"/>
      <c r="C17" s="127">
        <v>177</v>
      </c>
      <c r="D17" s="128">
        <v>50048</v>
      </c>
      <c r="E17" s="129">
        <v>85.8613</v>
      </c>
      <c r="F17" s="129">
        <v>45.35</v>
      </c>
      <c r="G17" s="129">
        <v>75.305</v>
      </c>
      <c r="H17" s="130">
        <v>130.005</v>
      </c>
    </row>
    <row r="19" spans="2:8" ht="24" customHeight="1">
      <c r="B19" s="112" t="s">
        <v>531</v>
      </c>
      <c r="E19" s="179">
        <v>62.03143176753001</v>
      </c>
      <c r="F19" s="179">
        <v>73.31128133704735</v>
      </c>
      <c r="G19" s="179">
        <v>70.17409506305202</v>
      </c>
      <c r="H19" s="179">
        <v>58.517626450624036</v>
      </c>
    </row>
    <row r="21" ht="67.5" customHeight="1"/>
    <row r="26" spans="1:8" ht="22.5">
      <c r="A26" s="80" t="s">
        <v>10</v>
      </c>
      <c r="B26" s="81"/>
      <c r="C26" s="81"/>
      <c r="D26" s="82" t="s">
        <v>29</v>
      </c>
      <c r="E26" s="82"/>
      <c r="F26" s="83"/>
      <c r="G26" s="83"/>
      <c r="H26" s="84" t="s">
        <v>532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533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553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>
      <c r="A35" s="131" t="s">
        <v>534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>
      <c r="A36" s="180"/>
      <c r="B36" s="181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535</v>
      </c>
      <c r="C39" s="114">
        <v>177</v>
      </c>
      <c r="D39" s="115">
        <v>28671</v>
      </c>
      <c r="E39" s="116">
        <v>99.0685</v>
      </c>
      <c r="F39" s="117">
        <v>56.145</v>
      </c>
      <c r="G39" s="117">
        <v>85.8</v>
      </c>
      <c r="H39" s="117">
        <v>146.365</v>
      </c>
    </row>
    <row r="40" spans="1:8" ht="18.75">
      <c r="A40" s="118"/>
      <c r="B40" s="118" t="s">
        <v>536</v>
      </c>
      <c r="C40" s="119">
        <v>177</v>
      </c>
      <c r="D40" s="120">
        <v>21377</v>
      </c>
      <c r="E40" s="121">
        <v>68.1476</v>
      </c>
      <c r="F40" s="122">
        <v>40</v>
      </c>
      <c r="G40" s="122">
        <v>61.13</v>
      </c>
      <c r="H40" s="122">
        <v>103.005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96</v>
      </c>
      <c r="B42" s="126"/>
      <c r="C42" s="127">
        <v>177</v>
      </c>
      <c r="D42" s="128">
        <v>50048</v>
      </c>
      <c r="E42" s="129">
        <v>85.8613</v>
      </c>
      <c r="F42" s="129">
        <v>45.35</v>
      </c>
      <c r="G42" s="129">
        <v>75.305</v>
      </c>
      <c r="H42" s="130">
        <v>130.005</v>
      </c>
    </row>
    <row r="44" spans="2:8" ht="18.75">
      <c r="B44" s="112" t="s">
        <v>537</v>
      </c>
      <c r="E44" s="179">
        <v>68.7883636069992</v>
      </c>
      <c r="F44" s="179">
        <v>71.24410009796064</v>
      </c>
      <c r="G44" s="179">
        <v>71.24708624708626</v>
      </c>
      <c r="H44" s="179">
        <v>70.37543128480168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32" customWidth="1"/>
  </cols>
  <sheetData>
    <row r="1" spans="1:15" ht="22.5">
      <c r="A1" s="80" t="s">
        <v>554</v>
      </c>
      <c r="B1" s="81"/>
      <c r="C1" s="81"/>
      <c r="D1" s="182" t="s">
        <v>29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538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32"/>
      <c r="K2" s="32"/>
      <c r="L2" s="32"/>
      <c r="M2" s="32"/>
      <c r="N2" s="32"/>
      <c r="O2" s="32"/>
    </row>
    <row r="3" spans="1:15" ht="20.25">
      <c r="A3" s="87" t="s">
        <v>539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123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555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32"/>
      <c r="K6" s="32"/>
      <c r="L6" s="32"/>
      <c r="M6" s="32"/>
      <c r="N6" s="32"/>
      <c r="O6" s="32"/>
    </row>
    <row r="7" spans="1:15" ht="18.75">
      <c r="A7" s="189"/>
      <c r="B7" s="139"/>
      <c r="C7" s="139"/>
      <c r="D7" s="136"/>
      <c r="E7" s="139"/>
      <c r="F7" s="139"/>
      <c r="J7" s="32"/>
      <c r="K7" s="97" t="s">
        <v>33</v>
      </c>
      <c r="L7" s="98" t="s">
        <v>553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32"/>
      <c r="K8" s="32"/>
      <c r="L8" s="32"/>
      <c r="M8" s="32"/>
      <c r="N8" s="32"/>
      <c r="O8" s="32"/>
    </row>
    <row r="9" spans="1:15" ht="18.75">
      <c r="A9" s="101"/>
      <c r="B9" s="102"/>
      <c r="C9" s="154" t="s">
        <v>34</v>
      </c>
      <c r="D9" s="38"/>
      <c r="E9" s="194"/>
      <c r="F9" s="256" t="s">
        <v>77</v>
      </c>
      <c r="G9" s="257"/>
      <c r="H9" s="258"/>
      <c r="I9" s="195" t="s">
        <v>540</v>
      </c>
      <c r="J9" s="196"/>
      <c r="K9" s="196"/>
      <c r="L9" s="196"/>
      <c r="M9" s="197"/>
      <c r="N9" s="265" t="s">
        <v>541</v>
      </c>
      <c r="O9" s="266"/>
    </row>
    <row r="10" spans="1:15" ht="18.75">
      <c r="A10" s="131" t="s">
        <v>124</v>
      </c>
      <c r="B10" s="132"/>
      <c r="C10" s="39"/>
      <c r="D10" s="253"/>
      <c r="E10" s="198" t="s">
        <v>79</v>
      </c>
      <c r="F10" s="259"/>
      <c r="G10" s="260"/>
      <c r="H10" s="261"/>
      <c r="I10" s="267" t="s">
        <v>542</v>
      </c>
      <c r="J10" s="267" t="s">
        <v>543</v>
      </c>
      <c r="K10" s="267" t="s">
        <v>544</v>
      </c>
      <c r="L10" s="267" t="s">
        <v>545</v>
      </c>
      <c r="M10" s="267" t="s">
        <v>546</v>
      </c>
      <c r="N10" s="270" t="s">
        <v>547</v>
      </c>
      <c r="O10" s="271"/>
    </row>
    <row r="11" spans="1:15" ht="18.75">
      <c r="A11" s="180" t="s">
        <v>125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548</v>
      </c>
      <c r="O11" s="200" t="s">
        <v>549</v>
      </c>
    </row>
    <row r="12" spans="1:15" ht="18.75">
      <c r="A12" s="105"/>
      <c r="B12" s="106"/>
      <c r="C12" s="201" t="s">
        <v>81</v>
      </c>
      <c r="D12" s="201" t="s">
        <v>82</v>
      </c>
      <c r="E12" s="201"/>
      <c r="F12" s="202" t="s">
        <v>83</v>
      </c>
      <c r="G12" s="203" t="s">
        <v>84</v>
      </c>
      <c r="H12" s="202" t="s">
        <v>85</v>
      </c>
      <c r="I12" s="269"/>
      <c r="J12" s="269"/>
      <c r="K12" s="269"/>
      <c r="L12" s="269"/>
      <c r="M12" s="269"/>
      <c r="N12" s="204"/>
      <c r="O12" s="205" t="s">
        <v>550</v>
      </c>
    </row>
    <row r="13" spans="1:15" ht="18.75">
      <c r="A13" s="108"/>
      <c r="B13" s="109"/>
      <c r="C13" s="206" t="s">
        <v>86</v>
      </c>
      <c r="D13" s="206" t="s">
        <v>38</v>
      </c>
      <c r="E13" s="207" t="s">
        <v>551</v>
      </c>
      <c r="F13" s="208" t="s">
        <v>551</v>
      </c>
      <c r="G13" s="208" t="s">
        <v>551</v>
      </c>
      <c r="H13" s="208" t="s">
        <v>551</v>
      </c>
      <c r="I13" s="209" t="s">
        <v>15</v>
      </c>
      <c r="J13" s="209" t="s">
        <v>15</v>
      </c>
      <c r="K13" s="209" t="s">
        <v>15</v>
      </c>
      <c r="L13" s="209" t="s">
        <v>15</v>
      </c>
      <c r="M13" s="209" t="s">
        <v>15</v>
      </c>
      <c r="N13" s="209" t="s">
        <v>552</v>
      </c>
      <c r="O13" s="209" t="s">
        <v>15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32"/>
      <c r="K14" s="32"/>
      <c r="L14" s="32"/>
      <c r="M14" s="32"/>
      <c r="N14" s="32"/>
      <c r="O14" s="32"/>
    </row>
    <row r="15" spans="1:15" ht="18.75">
      <c r="A15" s="211" t="s">
        <v>40</v>
      </c>
      <c r="B15" s="212"/>
      <c r="C15" s="213">
        <v>177</v>
      </c>
      <c r="D15" s="127">
        <v>39718</v>
      </c>
      <c r="E15" s="127">
        <v>15085.7396</v>
      </c>
      <c r="F15" s="127">
        <v>8068.111</v>
      </c>
      <c r="G15" s="127">
        <v>13189.2777</v>
      </c>
      <c r="H15" s="127">
        <v>22606.6666</v>
      </c>
      <c r="I15" s="214">
        <v>63.83</v>
      </c>
      <c r="J15" s="215">
        <v>5.91</v>
      </c>
      <c r="K15" s="215">
        <v>18.28</v>
      </c>
      <c r="L15" s="215">
        <v>0.56</v>
      </c>
      <c r="M15" s="215">
        <v>11.41</v>
      </c>
      <c r="N15" s="215">
        <v>146.7437</v>
      </c>
      <c r="O15" s="216">
        <v>4.06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126</v>
      </c>
    </row>
    <row r="17" spans="1:9" ht="18.75" customHeight="1">
      <c r="A17" s="224" t="s">
        <v>21</v>
      </c>
      <c r="B17" s="224" t="s">
        <v>127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128</v>
      </c>
      <c r="B18" s="226" t="s">
        <v>129</v>
      </c>
      <c r="C18" s="227">
        <v>81</v>
      </c>
      <c r="D18" s="114">
        <v>125</v>
      </c>
      <c r="E18" s="228">
        <v>72346.839</v>
      </c>
      <c r="F18" s="114">
        <v>22065.3888</v>
      </c>
      <c r="G18" s="114">
        <v>58945.1111</v>
      </c>
      <c r="H18" s="114">
        <v>149292.9999</v>
      </c>
      <c r="I18" s="229">
        <v>63.35</v>
      </c>
      <c r="J18" s="230">
        <v>0.74</v>
      </c>
      <c r="K18" s="230">
        <v>26.77</v>
      </c>
      <c r="L18" s="230">
        <v>0.75</v>
      </c>
      <c r="M18" s="230">
        <v>8.37</v>
      </c>
      <c r="N18" s="230">
        <v>155.2076</v>
      </c>
      <c r="O18" s="230">
        <v>0.41</v>
      </c>
    </row>
    <row r="19" spans="1:15" ht="18.75" customHeight="1">
      <c r="A19" s="221" t="s">
        <v>130</v>
      </c>
      <c r="B19" s="224" t="s">
        <v>131</v>
      </c>
      <c r="C19" s="219">
        <v>20</v>
      </c>
      <c r="D19" s="119">
        <v>93</v>
      </c>
      <c r="E19" s="220">
        <v>20081.7371</v>
      </c>
      <c r="F19" s="119">
        <v>11117.3888</v>
      </c>
      <c r="G19" s="119">
        <v>19487.1111</v>
      </c>
      <c r="H19" s="119">
        <v>32803.4444</v>
      </c>
      <c r="I19" s="231">
        <v>71.68</v>
      </c>
      <c r="J19" s="232">
        <v>1.8</v>
      </c>
      <c r="K19" s="232">
        <v>16.1</v>
      </c>
      <c r="L19" s="232">
        <v>0.08</v>
      </c>
      <c r="M19" s="232">
        <v>10.31</v>
      </c>
      <c r="N19" s="232">
        <v>152.2997</v>
      </c>
      <c r="O19" s="232">
        <v>1.87</v>
      </c>
    </row>
    <row r="20" spans="1:15" ht="18.75" customHeight="1">
      <c r="A20" s="225" t="s">
        <v>132</v>
      </c>
      <c r="B20" s="226" t="s">
        <v>133</v>
      </c>
      <c r="C20" s="227">
        <v>51</v>
      </c>
      <c r="D20" s="114">
        <v>316</v>
      </c>
      <c r="E20" s="228">
        <v>37302.4799</v>
      </c>
      <c r="F20" s="114">
        <v>16980.0555</v>
      </c>
      <c r="G20" s="114">
        <v>30181.0555</v>
      </c>
      <c r="H20" s="114">
        <v>67450.7777</v>
      </c>
      <c r="I20" s="229">
        <v>68.22</v>
      </c>
      <c r="J20" s="230">
        <v>1.37</v>
      </c>
      <c r="K20" s="230">
        <v>19.07</v>
      </c>
      <c r="L20" s="230">
        <v>0.72</v>
      </c>
      <c r="M20" s="230">
        <v>10.6</v>
      </c>
      <c r="N20" s="230">
        <v>148.475</v>
      </c>
      <c r="O20" s="230">
        <v>0.5</v>
      </c>
    </row>
    <row r="21" spans="1:15" ht="18.75" customHeight="1">
      <c r="A21" s="221" t="s">
        <v>134</v>
      </c>
      <c r="B21" s="224" t="s">
        <v>135</v>
      </c>
      <c r="C21" s="219">
        <v>8</v>
      </c>
      <c r="D21" s="119">
        <v>66</v>
      </c>
      <c r="E21" s="220">
        <v>30228.3467</v>
      </c>
      <c r="F21" s="119">
        <v>14198.8332</v>
      </c>
      <c r="G21" s="119">
        <v>24943.5555</v>
      </c>
      <c r="H21" s="119">
        <v>55233.6666</v>
      </c>
      <c r="I21" s="231">
        <v>70.93</v>
      </c>
      <c r="J21" s="232">
        <v>1.14</v>
      </c>
      <c r="K21" s="232">
        <v>12.5</v>
      </c>
      <c r="L21" s="232">
        <v>7.96</v>
      </c>
      <c r="M21" s="232">
        <v>7.44</v>
      </c>
      <c r="N21" s="232">
        <v>155.8056</v>
      </c>
      <c r="O21" s="232">
        <v>1.6</v>
      </c>
    </row>
    <row r="22" spans="1:15" ht="18.75" customHeight="1">
      <c r="A22" s="225" t="s">
        <v>136</v>
      </c>
      <c r="B22" s="226" t="s">
        <v>137</v>
      </c>
      <c r="C22" s="227">
        <v>19</v>
      </c>
      <c r="D22" s="114">
        <v>251</v>
      </c>
      <c r="E22" s="228">
        <v>15684.6254</v>
      </c>
      <c r="F22" s="114">
        <v>8124.3888</v>
      </c>
      <c r="G22" s="114">
        <v>13341.8888</v>
      </c>
      <c r="H22" s="114">
        <v>24435.5555</v>
      </c>
      <c r="I22" s="229">
        <v>63.54</v>
      </c>
      <c r="J22" s="230">
        <v>4.16</v>
      </c>
      <c r="K22" s="230">
        <v>19.83</v>
      </c>
      <c r="L22" s="230">
        <v>2.22</v>
      </c>
      <c r="M22" s="230">
        <v>10.22</v>
      </c>
      <c r="N22" s="230">
        <v>152.5421</v>
      </c>
      <c r="O22" s="230">
        <v>0.7</v>
      </c>
    </row>
    <row r="23" spans="1:15" ht="18.75" customHeight="1">
      <c r="A23" s="221" t="s">
        <v>138</v>
      </c>
      <c r="B23" s="224" t="s">
        <v>139</v>
      </c>
      <c r="C23" s="219">
        <v>10</v>
      </c>
      <c r="D23" s="119">
        <v>44</v>
      </c>
      <c r="E23" s="220">
        <v>28508.1666</v>
      </c>
      <c r="F23" s="119">
        <v>15872.3333</v>
      </c>
      <c r="G23" s="119">
        <v>26509.6666</v>
      </c>
      <c r="H23" s="119">
        <v>43076.8888</v>
      </c>
      <c r="I23" s="231">
        <v>58.9</v>
      </c>
      <c r="J23" s="232">
        <v>0.76</v>
      </c>
      <c r="K23" s="232">
        <v>30.31</v>
      </c>
      <c r="L23" s="232">
        <v>0.12</v>
      </c>
      <c r="M23" s="232">
        <v>9.88</v>
      </c>
      <c r="N23" s="232">
        <v>146.5447</v>
      </c>
      <c r="O23" s="232">
        <v>0.61</v>
      </c>
    </row>
    <row r="24" spans="1:15" ht="18.75" customHeight="1">
      <c r="A24" s="225" t="s">
        <v>140</v>
      </c>
      <c r="B24" s="226" t="s">
        <v>141</v>
      </c>
      <c r="C24" s="227">
        <v>20</v>
      </c>
      <c r="D24" s="114">
        <v>89</v>
      </c>
      <c r="E24" s="228">
        <v>47527.7889</v>
      </c>
      <c r="F24" s="114">
        <v>25604.2222</v>
      </c>
      <c r="G24" s="114">
        <v>39397.5555</v>
      </c>
      <c r="H24" s="114">
        <v>74351.4444</v>
      </c>
      <c r="I24" s="229">
        <v>62.51</v>
      </c>
      <c r="J24" s="230">
        <v>0.9</v>
      </c>
      <c r="K24" s="230">
        <v>26.36</v>
      </c>
      <c r="L24" s="230">
        <v>0.7</v>
      </c>
      <c r="M24" s="230">
        <v>9.51</v>
      </c>
      <c r="N24" s="230">
        <v>149.9263</v>
      </c>
      <c r="O24" s="230">
        <v>0.37</v>
      </c>
    </row>
    <row r="25" spans="1:15" ht="18.75" customHeight="1">
      <c r="A25" s="221" t="s">
        <v>142</v>
      </c>
      <c r="B25" s="224" t="s">
        <v>143</v>
      </c>
      <c r="C25" s="219">
        <v>13</v>
      </c>
      <c r="D25" s="119">
        <v>25</v>
      </c>
      <c r="E25" s="220">
        <v>26511.6621</v>
      </c>
      <c r="F25" s="119">
        <v>13172.4444</v>
      </c>
      <c r="G25" s="119">
        <v>21532.6666</v>
      </c>
      <c r="H25" s="119">
        <v>48868.2221</v>
      </c>
      <c r="I25" s="231">
        <v>65.9</v>
      </c>
      <c r="J25" s="232">
        <v>6.45</v>
      </c>
      <c r="K25" s="232">
        <v>15.5</v>
      </c>
      <c r="L25" s="232">
        <v>3.51</v>
      </c>
      <c r="M25" s="232">
        <v>8.62</v>
      </c>
      <c r="N25" s="232">
        <v>150.1284</v>
      </c>
      <c r="O25" s="232">
        <v>0.55</v>
      </c>
    </row>
    <row r="26" spans="1:15" ht="18.75" customHeight="1">
      <c r="A26" s="225" t="s">
        <v>144</v>
      </c>
      <c r="B26" s="226" t="s">
        <v>145</v>
      </c>
      <c r="C26" s="227">
        <v>84</v>
      </c>
      <c r="D26" s="114">
        <v>259</v>
      </c>
      <c r="E26" s="228">
        <v>37436.7798</v>
      </c>
      <c r="F26" s="114">
        <v>17755.8888</v>
      </c>
      <c r="G26" s="114">
        <v>29888.6666</v>
      </c>
      <c r="H26" s="114">
        <v>59594.3333</v>
      </c>
      <c r="I26" s="229">
        <v>64.42</v>
      </c>
      <c r="J26" s="230">
        <v>1.3</v>
      </c>
      <c r="K26" s="230">
        <v>23.3</v>
      </c>
      <c r="L26" s="230">
        <v>0.93</v>
      </c>
      <c r="M26" s="230">
        <v>10.03</v>
      </c>
      <c r="N26" s="230">
        <v>147.3847</v>
      </c>
      <c r="O26" s="230">
        <v>0.33</v>
      </c>
    </row>
    <row r="27" spans="1:15" ht="18.75" customHeight="1">
      <c r="A27" s="221" t="s">
        <v>146</v>
      </c>
      <c r="B27" s="224" t="s">
        <v>147</v>
      </c>
      <c r="C27" s="219">
        <v>31</v>
      </c>
      <c r="D27" s="119">
        <v>38</v>
      </c>
      <c r="E27" s="220">
        <v>44129.8391</v>
      </c>
      <c r="F27" s="119">
        <v>15031.7777</v>
      </c>
      <c r="G27" s="119">
        <v>32064.2222</v>
      </c>
      <c r="H27" s="119">
        <v>104139.8333</v>
      </c>
      <c r="I27" s="231">
        <v>64.22</v>
      </c>
      <c r="J27" s="232">
        <v>0.57</v>
      </c>
      <c r="K27" s="232">
        <v>22.03</v>
      </c>
      <c r="L27" s="232">
        <v>1.11</v>
      </c>
      <c r="M27" s="232">
        <v>12.04</v>
      </c>
      <c r="N27" s="232">
        <v>143.386</v>
      </c>
      <c r="O27" s="232">
        <v>0.36</v>
      </c>
    </row>
    <row r="28" spans="1:15" ht="18.75" customHeight="1">
      <c r="A28" s="225" t="s">
        <v>148</v>
      </c>
      <c r="B28" s="226" t="s">
        <v>149</v>
      </c>
      <c r="C28" s="227">
        <v>58</v>
      </c>
      <c r="D28" s="114">
        <v>117</v>
      </c>
      <c r="E28" s="228">
        <v>41527.3893</v>
      </c>
      <c r="F28" s="114">
        <v>17126.8888</v>
      </c>
      <c r="G28" s="114">
        <v>32248.3333</v>
      </c>
      <c r="H28" s="114">
        <v>72544.8333</v>
      </c>
      <c r="I28" s="229">
        <v>63.28</v>
      </c>
      <c r="J28" s="230">
        <v>0.66</v>
      </c>
      <c r="K28" s="230">
        <v>25.94</v>
      </c>
      <c r="L28" s="230">
        <v>1.04</v>
      </c>
      <c r="M28" s="230">
        <v>9.05</v>
      </c>
      <c r="N28" s="230">
        <v>149.7455</v>
      </c>
      <c r="O28" s="230">
        <v>0.13</v>
      </c>
    </row>
    <row r="29" spans="1:15" ht="18.75" customHeight="1">
      <c r="A29" s="221" t="s">
        <v>150</v>
      </c>
      <c r="B29" s="224" t="s">
        <v>151</v>
      </c>
      <c r="C29" s="219">
        <v>10</v>
      </c>
      <c r="D29" s="119">
        <v>16</v>
      </c>
      <c r="E29" s="220">
        <v>32499.2152</v>
      </c>
      <c r="F29" s="119">
        <v>15064.7221</v>
      </c>
      <c r="G29" s="119">
        <v>26165.611</v>
      </c>
      <c r="H29" s="119">
        <v>62606.7221</v>
      </c>
      <c r="I29" s="231">
        <v>59.88</v>
      </c>
      <c r="J29" s="232">
        <v>1.46</v>
      </c>
      <c r="K29" s="232">
        <v>25.77</v>
      </c>
      <c r="L29" s="232">
        <v>0.01</v>
      </c>
      <c r="M29" s="232">
        <v>12.85</v>
      </c>
      <c r="N29" s="232">
        <v>145.1128</v>
      </c>
      <c r="O29" s="232">
        <v>0.81</v>
      </c>
    </row>
    <row r="30" spans="1:15" ht="18.75" customHeight="1">
      <c r="A30" s="225" t="s">
        <v>152</v>
      </c>
      <c r="B30" s="226" t="s">
        <v>153</v>
      </c>
      <c r="C30" s="227">
        <v>33</v>
      </c>
      <c r="D30" s="114">
        <v>69</v>
      </c>
      <c r="E30" s="228">
        <v>25865.5732</v>
      </c>
      <c r="F30" s="114">
        <v>13626</v>
      </c>
      <c r="G30" s="114">
        <v>20663.4444</v>
      </c>
      <c r="H30" s="114">
        <v>43669.5555</v>
      </c>
      <c r="I30" s="229">
        <v>63.53</v>
      </c>
      <c r="J30" s="230">
        <v>2.16</v>
      </c>
      <c r="K30" s="230">
        <v>22.93</v>
      </c>
      <c r="L30" s="230">
        <v>0.3</v>
      </c>
      <c r="M30" s="230">
        <v>11.06</v>
      </c>
      <c r="N30" s="230">
        <v>147.6825</v>
      </c>
      <c r="O30" s="230">
        <v>1.13</v>
      </c>
    </row>
    <row r="31" spans="1:15" ht="18.75" customHeight="1">
      <c r="A31" s="221" t="s">
        <v>154</v>
      </c>
      <c r="B31" s="224" t="s">
        <v>155</v>
      </c>
      <c r="C31" s="219">
        <v>25</v>
      </c>
      <c r="D31" s="119">
        <v>39</v>
      </c>
      <c r="E31" s="220">
        <v>40206.1224</v>
      </c>
      <c r="F31" s="119">
        <v>20753.5555</v>
      </c>
      <c r="G31" s="119">
        <v>37822.8888</v>
      </c>
      <c r="H31" s="119">
        <v>58995.5555</v>
      </c>
      <c r="I31" s="231">
        <v>62.47</v>
      </c>
      <c r="J31" s="232">
        <v>1.07</v>
      </c>
      <c r="K31" s="232">
        <v>25.02</v>
      </c>
      <c r="L31" s="232">
        <v>0.32</v>
      </c>
      <c r="M31" s="232">
        <v>11.08</v>
      </c>
      <c r="N31" s="232">
        <v>147.0762</v>
      </c>
      <c r="O31" s="232">
        <v>0.25</v>
      </c>
    </row>
    <row r="32" spans="1:15" ht="18.75" customHeight="1">
      <c r="A32" s="225" t="s">
        <v>156</v>
      </c>
      <c r="B32" s="226" t="s">
        <v>157</v>
      </c>
      <c r="C32" s="227">
        <v>23</v>
      </c>
      <c r="D32" s="114">
        <v>93</v>
      </c>
      <c r="E32" s="228">
        <v>42360.0334</v>
      </c>
      <c r="F32" s="114">
        <v>19041.4444</v>
      </c>
      <c r="G32" s="114">
        <v>36828.4444</v>
      </c>
      <c r="H32" s="114">
        <v>72006.4444</v>
      </c>
      <c r="I32" s="229">
        <v>66.36</v>
      </c>
      <c r="J32" s="230">
        <v>1.24</v>
      </c>
      <c r="K32" s="230">
        <v>19.43</v>
      </c>
      <c r="L32" s="230">
        <v>0.41</v>
      </c>
      <c r="M32" s="230">
        <v>12.54</v>
      </c>
      <c r="N32" s="230">
        <v>145.9522</v>
      </c>
      <c r="O32" s="230">
        <v>0.84</v>
      </c>
    </row>
    <row r="33" spans="1:15" ht="18.75" customHeight="1">
      <c r="A33" s="221" t="s">
        <v>158</v>
      </c>
      <c r="B33" s="224" t="s">
        <v>159</v>
      </c>
      <c r="C33" s="219">
        <v>30</v>
      </c>
      <c r="D33" s="119">
        <v>95</v>
      </c>
      <c r="E33" s="220">
        <v>34625.7613</v>
      </c>
      <c r="F33" s="119">
        <v>14968.8332</v>
      </c>
      <c r="G33" s="119">
        <v>31714.5555</v>
      </c>
      <c r="H33" s="119">
        <v>61160.6666</v>
      </c>
      <c r="I33" s="231">
        <v>65.22</v>
      </c>
      <c r="J33" s="232">
        <v>0.97</v>
      </c>
      <c r="K33" s="232">
        <v>21.8</v>
      </c>
      <c r="L33" s="232">
        <v>0.35</v>
      </c>
      <c r="M33" s="232">
        <v>11.64</v>
      </c>
      <c r="N33" s="232">
        <v>145.8404</v>
      </c>
      <c r="O33" s="232">
        <v>0</v>
      </c>
    </row>
    <row r="34" spans="1:15" ht="18.75" customHeight="1">
      <c r="A34" s="225" t="s">
        <v>160</v>
      </c>
      <c r="B34" s="226" t="s">
        <v>161</v>
      </c>
      <c r="C34" s="227">
        <v>8</v>
      </c>
      <c r="D34" s="114">
        <v>22</v>
      </c>
      <c r="E34" s="228">
        <v>18702.409</v>
      </c>
      <c r="F34" s="114">
        <v>11561.0555</v>
      </c>
      <c r="G34" s="114">
        <v>18317.5555</v>
      </c>
      <c r="H34" s="114">
        <v>29748.8888</v>
      </c>
      <c r="I34" s="229">
        <v>71.74</v>
      </c>
      <c r="J34" s="230">
        <v>7.06</v>
      </c>
      <c r="K34" s="230">
        <v>14.2</v>
      </c>
      <c r="L34" s="230">
        <v>0</v>
      </c>
      <c r="M34" s="230">
        <v>6.98</v>
      </c>
      <c r="N34" s="230">
        <v>152.7955</v>
      </c>
      <c r="O34" s="230">
        <v>0</v>
      </c>
    </row>
    <row r="35" spans="1:15" ht="18.75" customHeight="1">
      <c r="A35" s="221" t="s">
        <v>162</v>
      </c>
      <c r="B35" s="224" t="s">
        <v>163</v>
      </c>
      <c r="C35" s="219">
        <v>24</v>
      </c>
      <c r="D35" s="119">
        <v>50</v>
      </c>
      <c r="E35" s="220">
        <v>39692.051</v>
      </c>
      <c r="F35" s="119">
        <v>15788.6666</v>
      </c>
      <c r="G35" s="119">
        <v>36093.2221</v>
      </c>
      <c r="H35" s="119">
        <v>64891.9444</v>
      </c>
      <c r="I35" s="231">
        <v>65.39</v>
      </c>
      <c r="J35" s="232">
        <v>0.37</v>
      </c>
      <c r="K35" s="232">
        <v>23.03</v>
      </c>
      <c r="L35" s="232">
        <v>0.66</v>
      </c>
      <c r="M35" s="232">
        <v>10.52</v>
      </c>
      <c r="N35" s="232">
        <v>150.6446</v>
      </c>
      <c r="O35" s="232">
        <v>0.49</v>
      </c>
    </row>
    <row r="36" spans="1:15" ht="18.75" customHeight="1">
      <c r="A36" s="225" t="s">
        <v>164</v>
      </c>
      <c r="B36" s="226" t="s">
        <v>165</v>
      </c>
      <c r="C36" s="227">
        <v>5</v>
      </c>
      <c r="D36" s="114">
        <v>23</v>
      </c>
      <c r="E36" s="228">
        <v>76229.8067</v>
      </c>
      <c r="F36" s="114">
        <v>20191.3333</v>
      </c>
      <c r="G36" s="114">
        <v>46805.4444</v>
      </c>
      <c r="H36" s="114">
        <v>216580.4444</v>
      </c>
      <c r="I36" s="229">
        <v>45.38</v>
      </c>
      <c r="J36" s="230">
        <v>0.4</v>
      </c>
      <c r="K36" s="230">
        <v>49.46</v>
      </c>
      <c r="L36" s="230">
        <v>0</v>
      </c>
      <c r="M36" s="230">
        <v>4.74</v>
      </c>
      <c r="N36" s="230">
        <v>159.4203</v>
      </c>
      <c r="O36" s="230">
        <v>0.87</v>
      </c>
    </row>
    <row r="37" spans="1:15" ht="18.75" customHeight="1">
      <c r="A37" s="221" t="s">
        <v>166</v>
      </c>
      <c r="B37" s="224" t="s">
        <v>167</v>
      </c>
      <c r="C37" s="219">
        <v>8</v>
      </c>
      <c r="D37" s="119">
        <v>138</v>
      </c>
      <c r="E37" s="220">
        <v>13504.665</v>
      </c>
      <c r="F37" s="119">
        <v>7399.5555</v>
      </c>
      <c r="G37" s="119">
        <v>11896.7221</v>
      </c>
      <c r="H37" s="119">
        <v>19927.2221</v>
      </c>
      <c r="I37" s="231">
        <v>54.65</v>
      </c>
      <c r="J37" s="232">
        <v>5.7</v>
      </c>
      <c r="K37" s="232">
        <v>28.36</v>
      </c>
      <c r="L37" s="232">
        <v>0.38</v>
      </c>
      <c r="M37" s="232">
        <v>10.89</v>
      </c>
      <c r="N37" s="232">
        <v>148.0863</v>
      </c>
      <c r="O37" s="232">
        <v>0.45</v>
      </c>
    </row>
    <row r="38" spans="1:15" ht="18.75" customHeight="1">
      <c r="A38" s="225" t="s">
        <v>168</v>
      </c>
      <c r="B38" s="226" t="s">
        <v>169</v>
      </c>
      <c r="C38" s="227">
        <v>11</v>
      </c>
      <c r="D38" s="114">
        <v>46</v>
      </c>
      <c r="E38" s="228">
        <v>33177.8212</v>
      </c>
      <c r="F38" s="114">
        <v>18505.9999</v>
      </c>
      <c r="G38" s="114">
        <v>29452.4444</v>
      </c>
      <c r="H38" s="114">
        <v>79494.1666</v>
      </c>
      <c r="I38" s="229">
        <v>47.33</v>
      </c>
      <c r="J38" s="230">
        <v>3.98</v>
      </c>
      <c r="K38" s="230">
        <v>39.49</v>
      </c>
      <c r="L38" s="230">
        <v>0.12</v>
      </c>
      <c r="M38" s="230">
        <v>9.05</v>
      </c>
      <c r="N38" s="230">
        <v>149.8493</v>
      </c>
      <c r="O38" s="230">
        <v>0.25</v>
      </c>
    </row>
    <row r="39" spans="1:15" ht="18.75" customHeight="1">
      <c r="A39" s="221" t="s">
        <v>170</v>
      </c>
      <c r="B39" s="224" t="s">
        <v>171</v>
      </c>
      <c r="C39" s="219">
        <v>10</v>
      </c>
      <c r="D39" s="119">
        <v>71</v>
      </c>
      <c r="E39" s="220">
        <v>26092.6634</v>
      </c>
      <c r="F39" s="119">
        <v>18413.6666</v>
      </c>
      <c r="G39" s="119">
        <v>25232.4444</v>
      </c>
      <c r="H39" s="119">
        <v>31997.3888</v>
      </c>
      <c r="I39" s="231">
        <v>66.3</v>
      </c>
      <c r="J39" s="232">
        <v>3.51</v>
      </c>
      <c r="K39" s="232">
        <v>18.53</v>
      </c>
      <c r="L39" s="232">
        <v>0.26</v>
      </c>
      <c r="M39" s="232">
        <v>11.37</v>
      </c>
      <c r="N39" s="232">
        <v>147.5704</v>
      </c>
      <c r="O39" s="232">
        <v>0.04</v>
      </c>
    </row>
    <row r="40" spans="1:15" ht="18.75" customHeight="1">
      <c r="A40" s="225" t="s">
        <v>172</v>
      </c>
      <c r="B40" s="226" t="s">
        <v>173</v>
      </c>
      <c r="C40" s="227">
        <v>6</v>
      </c>
      <c r="D40" s="114">
        <v>22</v>
      </c>
      <c r="E40" s="228">
        <v>30155.409</v>
      </c>
      <c r="F40" s="114">
        <v>18351.0555</v>
      </c>
      <c r="G40" s="114">
        <v>21958.1666</v>
      </c>
      <c r="H40" s="114">
        <v>69156.9444</v>
      </c>
      <c r="I40" s="229">
        <v>60.27</v>
      </c>
      <c r="J40" s="230">
        <v>2.7</v>
      </c>
      <c r="K40" s="230">
        <v>23.09</v>
      </c>
      <c r="L40" s="230">
        <v>3.04</v>
      </c>
      <c r="M40" s="230">
        <v>10.86</v>
      </c>
      <c r="N40" s="230">
        <v>143.8616</v>
      </c>
      <c r="O40" s="230">
        <v>0.04</v>
      </c>
    </row>
    <row r="41" spans="1:15" ht="18.75" customHeight="1">
      <c r="A41" s="221" t="s">
        <v>174</v>
      </c>
      <c r="B41" s="224" t="s">
        <v>175</v>
      </c>
      <c r="C41" s="219">
        <v>3</v>
      </c>
      <c r="D41" s="119">
        <v>18</v>
      </c>
      <c r="E41" s="220">
        <v>18579.1481</v>
      </c>
      <c r="F41" s="119">
        <v>12309.9999</v>
      </c>
      <c r="G41" s="119">
        <v>17599.9444</v>
      </c>
      <c r="H41" s="119">
        <v>29009.1666</v>
      </c>
      <c r="I41" s="231">
        <v>79.03</v>
      </c>
      <c r="J41" s="232">
        <v>0.5</v>
      </c>
      <c r="K41" s="232">
        <v>9.88</v>
      </c>
      <c r="L41" s="232">
        <v>0</v>
      </c>
      <c r="M41" s="232">
        <v>10.57</v>
      </c>
      <c r="N41" s="232">
        <v>142.6462</v>
      </c>
      <c r="O41" s="232">
        <v>0.14</v>
      </c>
    </row>
    <row r="42" spans="1:15" ht="18.75" customHeight="1">
      <c r="A42" s="225" t="s">
        <v>176</v>
      </c>
      <c r="B42" s="226" t="s">
        <v>177</v>
      </c>
      <c r="C42" s="227">
        <v>10</v>
      </c>
      <c r="D42" s="114">
        <v>70</v>
      </c>
      <c r="E42" s="228">
        <v>23803.5126</v>
      </c>
      <c r="F42" s="114">
        <v>15263.2777</v>
      </c>
      <c r="G42" s="114">
        <v>20579.1666</v>
      </c>
      <c r="H42" s="114">
        <v>36371.8332</v>
      </c>
      <c r="I42" s="229">
        <v>79.01</v>
      </c>
      <c r="J42" s="230">
        <v>0.62</v>
      </c>
      <c r="K42" s="230">
        <v>9.47</v>
      </c>
      <c r="L42" s="230">
        <v>0</v>
      </c>
      <c r="M42" s="230">
        <v>10.88</v>
      </c>
      <c r="N42" s="230">
        <v>147.9221</v>
      </c>
      <c r="O42" s="230">
        <v>0.03</v>
      </c>
    </row>
    <row r="43" spans="1:15" ht="18.75" customHeight="1">
      <c r="A43" s="221" t="s">
        <v>178</v>
      </c>
      <c r="B43" s="224" t="s">
        <v>179</v>
      </c>
      <c r="C43" s="219">
        <v>18</v>
      </c>
      <c r="D43" s="119">
        <v>67</v>
      </c>
      <c r="E43" s="220">
        <v>21881.6865</v>
      </c>
      <c r="F43" s="119">
        <v>13492.1666</v>
      </c>
      <c r="G43" s="119">
        <v>20966.5555</v>
      </c>
      <c r="H43" s="119">
        <v>32241.4444</v>
      </c>
      <c r="I43" s="231">
        <v>73.3</v>
      </c>
      <c r="J43" s="232">
        <v>1.41</v>
      </c>
      <c r="K43" s="232">
        <v>13.6</v>
      </c>
      <c r="L43" s="232">
        <v>0.28</v>
      </c>
      <c r="M43" s="232">
        <v>11.38</v>
      </c>
      <c r="N43" s="232">
        <v>145.6006</v>
      </c>
      <c r="O43" s="232">
        <v>0.24</v>
      </c>
    </row>
    <row r="44" spans="1:15" ht="18.75" customHeight="1">
      <c r="A44" s="225" t="s">
        <v>180</v>
      </c>
      <c r="B44" s="226" t="s">
        <v>181</v>
      </c>
      <c r="C44" s="227">
        <v>25</v>
      </c>
      <c r="D44" s="114">
        <v>106</v>
      </c>
      <c r="E44" s="228">
        <v>23043.4936</v>
      </c>
      <c r="F44" s="114">
        <v>15623.5555</v>
      </c>
      <c r="G44" s="114">
        <v>22009.4999</v>
      </c>
      <c r="H44" s="114">
        <v>33046.2777</v>
      </c>
      <c r="I44" s="229">
        <v>69.96</v>
      </c>
      <c r="J44" s="230">
        <v>2.97</v>
      </c>
      <c r="K44" s="230">
        <v>15.35</v>
      </c>
      <c r="L44" s="230">
        <v>0.06</v>
      </c>
      <c r="M44" s="230">
        <v>11.63</v>
      </c>
      <c r="N44" s="230">
        <v>144.5078</v>
      </c>
      <c r="O44" s="230">
        <v>1.19</v>
      </c>
    </row>
    <row r="45" spans="1:15" ht="18.75" customHeight="1">
      <c r="A45" s="221" t="s">
        <v>182</v>
      </c>
      <c r="B45" s="224" t="s">
        <v>183</v>
      </c>
      <c r="C45" s="219">
        <v>12</v>
      </c>
      <c r="D45" s="119">
        <v>41</v>
      </c>
      <c r="E45" s="220">
        <v>18956.4525</v>
      </c>
      <c r="F45" s="119">
        <v>15775.0555</v>
      </c>
      <c r="G45" s="119">
        <v>18759.2222</v>
      </c>
      <c r="H45" s="119">
        <v>23758.7777</v>
      </c>
      <c r="I45" s="231">
        <v>67.32</v>
      </c>
      <c r="J45" s="232">
        <v>4.19</v>
      </c>
      <c r="K45" s="232">
        <v>17.72</v>
      </c>
      <c r="L45" s="232">
        <v>0.51</v>
      </c>
      <c r="M45" s="232">
        <v>10.23</v>
      </c>
      <c r="N45" s="232">
        <v>147.0095</v>
      </c>
      <c r="O45" s="232">
        <v>0.79</v>
      </c>
    </row>
    <row r="46" spans="1:15" ht="18.75" customHeight="1">
      <c r="A46" s="225" t="s">
        <v>184</v>
      </c>
      <c r="B46" s="226" t="s">
        <v>185</v>
      </c>
      <c r="C46" s="227">
        <v>10</v>
      </c>
      <c r="D46" s="114">
        <v>121</v>
      </c>
      <c r="E46" s="228">
        <v>29433.9659</v>
      </c>
      <c r="F46" s="114">
        <v>17630.8888</v>
      </c>
      <c r="G46" s="114">
        <v>27056.4444</v>
      </c>
      <c r="H46" s="114">
        <v>45979.2222</v>
      </c>
      <c r="I46" s="229">
        <v>73.73</v>
      </c>
      <c r="J46" s="230">
        <v>6.72</v>
      </c>
      <c r="K46" s="230">
        <v>8.12</v>
      </c>
      <c r="L46" s="230">
        <v>0</v>
      </c>
      <c r="M46" s="230">
        <v>11.41</v>
      </c>
      <c r="N46" s="230">
        <v>143.1229</v>
      </c>
      <c r="O46" s="230">
        <v>0.83</v>
      </c>
    </row>
    <row r="47" spans="1:15" ht="18.75" customHeight="1">
      <c r="A47" s="221" t="s">
        <v>186</v>
      </c>
      <c r="B47" s="224" t="s">
        <v>187</v>
      </c>
      <c r="C47" s="219">
        <v>5</v>
      </c>
      <c r="D47" s="119">
        <v>26</v>
      </c>
      <c r="E47" s="220">
        <v>26433.3119</v>
      </c>
      <c r="F47" s="119">
        <v>17323.9444</v>
      </c>
      <c r="G47" s="119">
        <v>28362.7777</v>
      </c>
      <c r="H47" s="119">
        <v>36265.9999</v>
      </c>
      <c r="I47" s="231">
        <v>59.83</v>
      </c>
      <c r="J47" s="232">
        <v>1.89</v>
      </c>
      <c r="K47" s="232">
        <v>24.21</v>
      </c>
      <c r="L47" s="232">
        <v>0</v>
      </c>
      <c r="M47" s="232">
        <v>14.05</v>
      </c>
      <c r="N47" s="232">
        <v>145.3226</v>
      </c>
      <c r="O47" s="232">
        <v>4.8</v>
      </c>
    </row>
    <row r="48" spans="1:15" ht="18.75" customHeight="1">
      <c r="A48" s="225" t="s">
        <v>188</v>
      </c>
      <c r="B48" s="226" t="s">
        <v>189</v>
      </c>
      <c r="C48" s="227">
        <v>16</v>
      </c>
      <c r="D48" s="114">
        <v>200</v>
      </c>
      <c r="E48" s="228">
        <v>22656.7271</v>
      </c>
      <c r="F48" s="114">
        <v>15054.111</v>
      </c>
      <c r="G48" s="114">
        <v>22275.7777</v>
      </c>
      <c r="H48" s="114">
        <v>31623.7222</v>
      </c>
      <c r="I48" s="229">
        <v>67.47</v>
      </c>
      <c r="J48" s="230">
        <v>3.97</v>
      </c>
      <c r="K48" s="230">
        <v>17.03</v>
      </c>
      <c r="L48" s="230">
        <v>0</v>
      </c>
      <c r="M48" s="230">
        <v>11.51</v>
      </c>
      <c r="N48" s="230">
        <v>143.4704</v>
      </c>
      <c r="O48" s="230">
        <v>1.64</v>
      </c>
    </row>
    <row r="49" spans="1:15" ht="18.75" customHeight="1">
      <c r="A49" s="221" t="s">
        <v>190</v>
      </c>
      <c r="B49" s="224" t="s">
        <v>191</v>
      </c>
      <c r="C49" s="219">
        <v>5</v>
      </c>
      <c r="D49" s="119">
        <v>16</v>
      </c>
      <c r="E49" s="220">
        <v>26485.1249</v>
      </c>
      <c r="F49" s="119">
        <v>9920.7222</v>
      </c>
      <c r="G49" s="119">
        <v>24335.5555</v>
      </c>
      <c r="H49" s="119">
        <v>44768.0555</v>
      </c>
      <c r="I49" s="231">
        <v>69.69</v>
      </c>
      <c r="J49" s="232">
        <v>1.65</v>
      </c>
      <c r="K49" s="232">
        <v>18.42</v>
      </c>
      <c r="L49" s="232">
        <v>0.01</v>
      </c>
      <c r="M49" s="232">
        <v>10.21</v>
      </c>
      <c r="N49" s="232">
        <v>146.3056</v>
      </c>
      <c r="O49" s="232">
        <v>1.11</v>
      </c>
    </row>
    <row r="50" spans="1:15" ht="18.75" customHeight="1">
      <c r="A50" s="225" t="s">
        <v>192</v>
      </c>
      <c r="B50" s="226" t="s">
        <v>193</v>
      </c>
      <c r="C50" s="227">
        <v>8</v>
      </c>
      <c r="D50" s="114">
        <v>35</v>
      </c>
      <c r="E50" s="228">
        <v>23031.3047</v>
      </c>
      <c r="F50" s="114">
        <v>16528.9444</v>
      </c>
      <c r="G50" s="114">
        <v>22108</v>
      </c>
      <c r="H50" s="114">
        <v>31625.2777</v>
      </c>
      <c r="I50" s="229">
        <v>71.64</v>
      </c>
      <c r="J50" s="230">
        <v>1.3</v>
      </c>
      <c r="K50" s="230">
        <v>15.96</v>
      </c>
      <c r="L50" s="230">
        <v>0</v>
      </c>
      <c r="M50" s="230">
        <v>11.08</v>
      </c>
      <c r="N50" s="230">
        <v>146.6956</v>
      </c>
      <c r="O50" s="230">
        <v>1.85</v>
      </c>
    </row>
    <row r="51" spans="1:15" ht="18.75" customHeight="1">
      <c r="A51" s="221" t="s">
        <v>194</v>
      </c>
      <c r="B51" s="224" t="s">
        <v>195</v>
      </c>
      <c r="C51" s="219">
        <v>18</v>
      </c>
      <c r="D51" s="119">
        <v>56</v>
      </c>
      <c r="E51" s="220">
        <v>17015.6567</v>
      </c>
      <c r="F51" s="119">
        <v>8757.9999</v>
      </c>
      <c r="G51" s="119">
        <v>14120.4999</v>
      </c>
      <c r="H51" s="119">
        <v>26300.1666</v>
      </c>
      <c r="I51" s="231">
        <v>77.87</v>
      </c>
      <c r="J51" s="232">
        <v>4.28</v>
      </c>
      <c r="K51" s="232">
        <v>9.12</v>
      </c>
      <c r="L51" s="232">
        <v>0</v>
      </c>
      <c r="M51" s="232">
        <v>8.71</v>
      </c>
      <c r="N51" s="232">
        <v>158.8809</v>
      </c>
      <c r="O51" s="232">
        <v>0.66</v>
      </c>
    </row>
    <row r="52" spans="1:15" ht="18.75" customHeight="1">
      <c r="A52" s="225" t="s">
        <v>196</v>
      </c>
      <c r="B52" s="226" t="s">
        <v>197</v>
      </c>
      <c r="C52" s="227">
        <v>10</v>
      </c>
      <c r="D52" s="114">
        <v>15</v>
      </c>
      <c r="E52" s="228">
        <v>18169.1481</v>
      </c>
      <c r="F52" s="114">
        <v>9851.2221</v>
      </c>
      <c r="G52" s="114">
        <v>17493.5555</v>
      </c>
      <c r="H52" s="114">
        <v>26045.4999</v>
      </c>
      <c r="I52" s="229">
        <v>66.87</v>
      </c>
      <c r="J52" s="230">
        <v>9.69</v>
      </c>
      <c r="K52" s="230">
        <v>17.39</v>
      </c>
      <c r="L52" s="230">
        <v>0</v>
      </c>
      <c r="M52" s="230">
        <v>6.03</v>
      </c>
      <c r="N52" s="230">
        <v>166.3519</v>
      </c>
      <c r="O52" s="230">
        <v>3.75</v>
      </c>
    </row>
    <row r="53" spans="1:15" ht="18.75" customHeight="1">
      <c r="A53" s="221" t="s">
        <v>198</v>
      </c>
      <c r="B53" s="224" t="s">
        <v>199</v>
      </c>
      <c r="C53" s="219">
        <v>8</v>
      </c>
      <c r="D53" s="119">
        <v>33</v>
      </c>
      <c r="E53" s="220">
        <v>25631.1077</v>
      </c>
      <c r="F53" s="119">
        <v>16396.8888</v>
      </c>
      <c r="G53" s="119">
        <v>20968.7777</v>
      </c>
      <c r="H53" s="119">
        <v>39210.9444</v>
      </c>
      <c r="I53" s="231">
        <v>59.34</v>
      </c>
      <c r="J53" s="232">
        <v>16.99</v>
      </c>
      <c r="K53" s="232">
        <v>13.38</v>
      </c>
      <c r="L53" s="232">
        <v>0</v>
      </c>
      <c r="M53" s="232">
        <v>10.26</v>
      </c>
      <c r="N53" s="232">
        <v>147.6653</v>
      </c>
      <c r="O53" s="232">
        <v>0.68</v>
      </c>
    </row>
    <row r="54" spans="1:15" ht="18.75" customHeight="1">
      <c r="A54" s="225" t="s">
        <v>202</v>
      </c>
      <c r="B54" s="226" t="s">
        <v>203</v>
      </c>
      <c r="C54" s="227">
        <v>47</v>
      </c>
      <c r="D54" s="114">
        <v>138</v>
      </c>
      <c r="E54" s="228">
        <v>22013.2044</v>
      </c>
      <c r="F54" s="114">
        <v>11916.9999</v>
      </c>
      <c r="G54" s="114">
        <v>20070.8332</v>
      </c>
      <c r="H54" s="114">
        <v>33568.2777</v>
      </c>
      <c r="I54" s="229">
        <v>69.96</v>
      </c>
      <c r="J54" s="230">
        <v>1.51</v>
      </c>
      <c r="K54" s="230">
        <v>17.35</v>
      </c>
      <c r="L54" s="230">
        <v>0.12</v>
      </c>
      <c r="M54" s="230">
        <v>11.04</v>
      </c>
      <c r="N54" s="230">
        <v>146.1673</v>
      </c>
      <c r="O54" s="230">
        <v>0.27</v>
      </c>
    </row>
    <row r="55" spans="1:15" ht="18.75" customHeight="1">
      <c r="A55" s="221" t="s">
        <v>204</v>
      </c>
      <c r="B55" s="224" t="s">
        <v>205</v>
      </c>
      <c r="C55" s="219">
        <v>20</v>
      </c>
      <c r="D55" s="119">
        <v>33</v>
      </c>
      <c r="E55" s="220">
        <v>21367.1784</v>
      </c>
      <c r="F55" s="119">
        <v>13773.8333</v>
      </c>
      <c r="G55" s="119">
        <v>16899.5555</v>
      </c>
      <c r="H55" s="119">
        <v>32245.2777</v>
      </c>
      <c r="I55" s="231">
        <v>67.97</v>
      </c>
      <c r="J55" s="232">
        <v>1.4</v>
      </c>
      <c r="K55" s="232">
        <v>20.13</v>
      </c>
      <c r="L55" s="232">
        <v>0</v>
      </c>
      <c r="M55" s="232">
        <v>10.47</v>
      </c>
      <c r="N55" s="232">
        <v>145.9636</v>
      </c>
      <c r="O55" s="232">
        <v>0</v>
      </c>
    </row>
    <row r="56" spans="1:15" ht="18.75" customHeight="1">
      <c r="A56" s="225" t="s">
        <v>206</v>
      </c>
      <c r="B56" s="226" t="s">
        <v>207</v>
      </c>
      <c r="C56" s="227">
        <v>15</v>
      </c>
      <c r="D56" s="114">
        <v>338</v>
      </c>
      <c r="E56" s="228">
        <v>22356.827</v>
      </c>
      <c r="F56" s="114">
        <v>13770.9444</v>
      </c>
      <c r="G56" s="114">
        <v>18564.6666</v>
      </c>
      <c r="H56" s="114">
        <v>35935.611</v>
      </c>
      <c r="I56" s="229">
        <v>72.18</v>
      </c>
      <c r="J56" s="230">
        <v>1.56</v>
      </c>
      <c r="K56" s="230">
        <v>16.3</v>
      </c>
      <c r="L56" s="230">
        <v>0.04</v>
      </c>
      <c r="M56" s="230">
        <v>9.88</v>
      </c>
      <c r="N56" s="230">
        <v>152.0712</v>
      </c>
      <c r="O56" s="230">
        <v>1.65</v>
      </c>
    </row>
    <row r="57" spans="1:15" ht="18.75" customHeight="1">
      <c r="A57" s="221" t="s">
        <v>208</v>
      </c>
      <c r="B57" s="224" t="s">
        <v>209</v>
      </c>
      <c r="C57" s="219">
        <v>23</v>
      </c>
      <c r="D57" s="119">
        <v>142</v>
      </c>
      <c r="E57" s="220">
        <v>20220.381</v>
      </c>
      <c r="F57" s="119">
        <v>9186.7221</v>
      </c>
      <c r="G57" s="119">
        <v>18694.2221</v>
      </c>
      <c r="H57" s="119">
        <v>36224.111</v>
      </c>
      <c r="I57" s="231">
        <v>65.87</v>
      </c>
      <c r="J57" s="232">
        <v>0.57</v>
      </c>
      <c r="K57" s="232">
        <v>22.64</v>
      </c>
      <c r="L57" s="232">
        <v>0.27</v>
      </c>
      <c r="M57" s="232">
        <v>10.62</v>
      </c>
      <c r="N57" s="232">
        <v>148.0903</v>
      </c>
      <c r="O57" s="232">
        <v>0.54</v>
      </c>
    </row>
    <row r="58" spans="1:15" ht="18.75" customHeight="1">
      <c r="A58" s="225" t="s">
        <v>210</v>
      </c>
      <c r="B58" s="226" t="s">
        <v>211</v>
      </c>
      <c r="C58" s="227">
        <v>23</v>
      </c>
      <c r="D58" s="114">
        <v>43</v>
      </c>
      <c r="E58" s="228">
        <v>25525.4237</v>
      </c>
      <c r="F58" s="114">
        <v>14623.9999</v>
      </c>
      <c r="G58" s="114">
        <v>23851.6666</v>
      </c>
      <c r="H58" s="114">
        <v>40064.3888</v>
      </c>
      <c r="I58" s="229">
        <v>74.35</v>
      </c>
      <c r="J58" s="230">
        <v>1.71</v>
      </c>
      <c r="K58" s="230">
        <v>12.34</v>
      </c>
      <c r="L58" s="230">
        <v>0.08</v>
      </c>
      <c r="M58" s="230">
        <v>11.49</v>
      </c>
      <c r="N58" s="230">
        <v>141.2837</v>
      </c>
      <c r="O58" s="230">
        <v>0.02</v>
      </c>
    </row>
    <row r="59" spans="1:15" ht="18.75" customHeight="1">
      <c r="A59" s="221" t="s">
        <v>212</v>
      </c>
      <c r="B59" s="224" t="s">
        <v>213</v>
      </c>
      <c r="C59" s="219">
        <v>23</v>
      </c>
      <c r="D59" s="119">
        <v>74</v>
      </c>
      <c r="E59" s="220">
        <v>22162.7236</v>
      </c>
      <c r="F59" s="119">
        <v>12887.6666</v>
      </c>
      <c r="G59" s="119">
        <v>20988.611</v>
      </c>
      <c r="H59" s="119">
        <v>28421.3888</v>
      </c>
      <c r="I59" s="231">
        <v>70.27</v>
      </c>
      <c r="J59" s="232">
        <v>2.5</v>
      </c>
      <c r="K59" s="232">
        <v>15.97</v>
      </c>
      <c r="L59" s="232">
        <v>0</v>
      </c>
      <c r="M59" s="232">
        <v>11.24</v>
      </c>
      <c r="N59" s="232">
        <v>144.0377</v>
      </c>
      <c r="O59" s="232">
        <v>0.15</v>
      </c>
    </row>
    <row r="60" spans="1:15" ht="18.75" customHeight="1">
      <c r="A60" s="225" t="s">
        <v>214</v>
      </c>
      <c r="B60" s="226" t="s">
        <v>215</v>
      </c>
      <c r="C60" s="227">
        <v>15</v>
      </c>
      <c r="D60" s="114">
        <v>63</v>
      </c>
      <c r="E60" s="228">
        <v>23062.8271</v>
      </c>
      <c r="F60" s="114">
        <v>10985.7777</v>
      </c>
      <c r="G60" s="114">
        <v>19639.6666</v>
      </c>
      <c r="H60" s="114">
        <v>36294.0555</v>
      </c>
      <c r="I60" s="229">
        <v>72.1</v>
      </c>
      <c r="J60" s="230">
        <v>1.77</v>
      </c>
      <c r="K60" s="230">
        <v>15.67</v>
      </c>
      <c r="L60" s="230">
        <v>0</v>
      </c>
      <c r="M60" s="230">
        <v>10.44</v>
      </c>
      <c r="N60" s="230">
        <v>146.6791</v>
      </c>
      <c r="O60" s="230">
        <v>0.93</v>
      </c>
    </row>
    <row r="61" spans="1:15" ht="18.75" customHeight="1">
      <c r="A61" s="221" t="s">
        <v>216</v>
      </c>
      <c r="B61" s="224" t="s">
        <v>217</v>
      </c>
      <c r="C61" s="219">
        <v>5</v>
      </c>
      <c r="D61" s="119">
        <v>10</v>
      </c>
      <c r="E61" s="220">
        <v>15323.9666</v>
      </c>
      <c r="F61" s="119">
        <v>10841.9444</v>
      </c>
      <c r="G61" s="119">
        <v>14589.1666</v>
      </c>
      <c r="H61" s="119">
        <v>21107.3333</v>
      </c>
      <c r="I61" s="231">
        <v>60.81</v>
      </c>
      <c r="J61" s="232">
        <v>3.31</v>
      </c>
      <c r="K61" s="232">
        <v>27.73</v>
      </c>
      <c r="L61" s="232">
        <v>0</v>
      </c>
      <c r="M61" s="232">
        <v>8.13</v>
      </c>
      <c r="N61" s="232">
        <v>160.1889</v>
      </c>
      <c r="O61" s="232">
        <v>6.8</v>
      </c>
    </row>
    <row r="62" spans="1:15" ht="18.75" customHeight="1">
      <c r="A62" s="225" t="s">
        <v>218</v>
      </c>
      <c r="B62" s="226" t="s">
        <v>219</v>
      </c>
      <c r="C62" s="227">
        <v>37</v>
      </c>
      <c r="D62" s="114">
        <v>396</v>
      </c>
      <c r="E62" s="228">
        <v>22653.7628</v>
      </c>
      <c r="F62" s="114">
        <v>12747.3888</v>
      </c>
      <c r="G62" s="114">
        <v>21788.9999</v>
      </c>
      <c r="H62" s="114">
        <v>33201.7222</v>
      </c>
      <c r="I62" s="229">
        <v>71.66</v>
      </c>
      <c r="J62" s="230">
        <v>4.2</v>
      </c>
      <c r="K62" s="230">
        <v>12.77</v>
      </c>
      <c r="L62" s="230">
        <v>2.71</v>
      </c>
      <c r="M62" s="230">
        <v>8.64</v>
      </c>
      <c r="N62" s="230">
        <v>156.2879</v>
      </c>
      <c r="O62" s="230">
        <v>3.78</v>
      </c>
    </row>
    <row r="63" spans="1:15" ht="18.75" customHeight="1">
      <c r="A63" s="221" t="s">
        <v>220</v>
      </c>
      <c r="B63" s="224" t="s">
        <v>221</v>
      </c>
      <c r="C63" s="219">
        <v>28</v>
      </c>
      <c r="D63" s="119">
        <v>356</v>
      </c>
      <c r="E63" s="220">
        <v>22307.1151</v>
      </c>
      <c r="F63" s="119">
        <v>14538.1111</v>
      </c>
      <c r="G63" s="119">
        <v>23051.9444</v>
      </c>
      <c r="H63" s="119">
        <v>28690.2222</v>
      </c>
      <c r="I63" s="231">
        <v>68.26</v>
      </c>
      <c r="J63" s="232">
        <v>9.04</v>
      </c>
      <c r="K63" s="232">
        <v>10.87</v>
      </c>
      <c r="L63" s="232">
        <v>0.09</v>
      </c>
      <c r="M63" s="232">
        <v>11.71</v>
      </c>
      <c r="N63" s="232">
        <v>142.7123</v>
      </c>
      <c r="O63" s="232">
        <v>1.33</v>
      </c>
    </row>
    <row r="64" spans="1:15" ht="18.75" customHeight="1">
      <c r="A64" s="225" t="s">
        <v>222</v>
      </c>
      <c r="B64" s="226" t="s">
        <v>223</v>
      </c>
      <c r="C64" s="227">
        <v>12</v>
      </c>
      <c r="D64" s="114">
        <v>51</v>
      </c>
      <c r="E64" s="228">
        <v>21047.2199</v>
      </c>
      <c r="F64" s="114">
        <v>13364.6666</v>
      </c>
      <c r="G64" s="114">
        <v>19793</v>
      </c>
      <c r="H64" s="114">
        <v>30138.3333</v>
      </c>
      <c r="I64" s="229">
        <v>66.29</v>
      </c>
      <c r="J64" s="230">
        <v>2</v>
      </c>
      <c r="K64" s="230">
        <v>20.03</v>
      </c>
      <c r="L64" s="230">
        <v>0</v>
      </c>
      <c r="M64" s="230">
        <v>11.65</v>
      </c>
      <c r="N64" s="230">
        <v>146.8076</v>
      </c>
      <c r="O64" s="230">
        <v>2.42</v>
      </c>
    </row>
    <row r="65" spans="1:15" ht="18.75" customHeight="1">
      <c r="A65" s="221" t="s">
        <v>224</v>
      </c>
      <c r="B65" s="224" t="s">
        <v>225</v>
      </c>
      <c r="C65" s="219">
        <v>44</v>
      </c>
      <c r="D65" s="119">
        <v>1104</v>
      </c>
      <c r="E65" s="220">
        <v>20213.8233</v>
      </c>
      <c r="F65" s="119">
        <v>11767.8888</v>
      </c>
      <c r="G65" s="119">
        <v>19225.611</v>
      </c>
      <c r="H65" s="119">
        <v>29455.7222</v>
      </c>
      <c r="I65" s="231">
        <v>69.15</v>
      </c>
      <c r="J65" s="232">
        <v>2.59</v>
      </c>
      <c r="K65" s="232">
        <v>16.32</v>
      </c>
      <c r="L65" s="232">
        <v>0.1</v>
      </c>
      <c r="M65" s="232">
        <v>11.82</v>
      </c>
      <c r="N65" s="232">
        <v>145.2477</v>
      </c>
      <c r="O65" s="232">
        <v>2.13</v>
      </c>
    </row>
    <row r="66" spans="1:15" ht="18.75" customHeight="1">
      <c r="A66" s="225" t="s">
        <v>226</v>
      </c>
      <c r="B66" s="226" t="s">
        <v>227</v>
      </c>
      <c r="C66" s="227">
        <v>15</v>
      </c>
      <c r="D66" s="114">
        <v>57</v>
      </c>
      <c r="E66" s="228">
        <v>17807.1344</v>
      </c>
      <c r="F66" s="114">
        <v>10078.9999</v>
      </c>
      <c r="G66" s="114">
        <v>16882.3333</v>
      </c>
      <c r="H66" s="114">
        <v>27804.611</v>
      </c>
      <c r="I66" s="229">
        <v>70.47</v>
      </c>
      <c r="J66" s="230">
        <v>4.35</v>
      </c>
      <c r="K66" s="230">
        <v>13.39</v>
      </c>
      <c r="L66" s="230">
        <v>0</v>
      </c>
      <c r="M66" s="230">
        <v>11.77</v>
      </c>
      <c r="N66" s="230">
        <v>145.8289</v>
      </c>
      <c r="O66" s="230">
        <v>2.39</v>
      </c>
    </row>
    <row r="67" spans="1:15" ht="18.75" customHeight="1">
      <c r="A67" s="221" t="s">
        <v>228</v>
      </c>
      <c r="B67" s="224" t="s">
        <v>229</v>
      </c>
      <c r="C67" s="219">
        <v>18</v>
      </c>
      <c r="D67" s="119">
        <v>101</v>
      </c>
      <c r="E67" s="220">
        <v>15270.1429</v>
      </c>
      <c r="F67" s="119">
        <v>11001.5555</v>
      </c>
      <c r="G67" s="119">
        <v>14050.5555</v>
      </c>
      <c r="H67" s="119">
        <v>21288.0555</v>
      </c>
      <c r="I67" s="231">
        <v>72.48</v>
      </c>
      <c r="J67" s="232">
        <v>1.81</v>
      </c>
      <c r="K67" s="232">
        <v>14.48</v>
      </c>
      <c r="L67" s="232">
        <v>0</v>
      </c>
      <c r="M67" s="232">
        <v>11.22</v>
      </c>
      <c r="N67" s="232">
        <v>143.4818</v>
      </c>
      <c r="O67" s="232">
        <v>0.17</v>
      </c>
    </row>
    <row r="68" spans="1:15" ht="18.75" customHeight="1">
      <c r="A68" s="225" t="s">
        <v>230</v>
      </c>
      <c r="B68" s="226" t="s">
        <v>231</v>
      </c>
      <c r="C68" s="227">
        <v>73</v>
      </c>
      <c r="D68" s="114">
        <v>1043</v>
      </c>
      <c r="E68" s="228">
        <v>17054.9881</v>
      </c>
      <c r="F68" s="114">
        <v>9304.9999</v>
      </c>
      <c r="G68" s="114">
        <v>16270.3333</v>
      </c>
      <c r="H68" s="114">
        <v>25045.3888</v>
      </c>
      <c r="I68" s="229">
        <v>67.03</v>
      </c>
      <c r="J68" s="230">
        <v>2.82</v>
      </c>
      <c r="K68" s="230">
        <v>18.96</v>
      </c>
      <c r="L68" s="230">
        <v>0.82</v>
      </c>
      <c r="M68" s="230">
        <v>10.34</v>
      </c>
      <c r="N68" s="230">
        <v>148.0687</v>
      </c>
      <c r="O68" s="230">
        <v>1.83</v>
      </c>
    </row>
    <row r="69" spans="1:15" ht="18.75" customHeight="1">
      <c r="A69" s="221" t="s">
        <v>232</v>
      </c>
      <c r="B69" s="224" t="s">
        <v>233</v>
      </c>
      <c r="C69" s="219">
        <v>13</v>
      </c>
      <c r="D69" s="119">
        <v>45</v>
      </c>
      <c r="E69" s="220">
        <v>20825.3332</v>
      </c>
      <c r="F69" s="119">
        <v>12976.9444</v>
      </c>
      <c r="G69" s="119">
        <v>18764.3333</v>
      </c>
      <c r="H69" s="119">
        <v>28516.6666</v>
      </c>
      <c r="I69" s="231">
        <v>65.99</v>
      </c>
      <c r="J69" s="232">
        <v>2.18</v>
      </c>
      <c r="K69" s="232">
        <v>20.59</v>
      </c>
      <c r="L69" s="232">
        <v>0</v>
      </c>
      <c r="M69" s="232">
        <v>11.21</v>
      </c>
      <c r="N69" s="232">
        <v>148.7414</v>
      </c>
      <c r="O69" s="232">
        <v>1.42</v>
      </c>
    </row>
    <row r="70" spans="1:15" ht="18.75" customHeight="1">
      <c r="A70" s="225" t="s">
        <v>234</v>
      </c>
      <c r="B70" s="226" t="s">
        <v>235</v>
      </c>
      <c r="C70" s="227">
        <v>40</v>
      </c>
      <c r="D70" s="114">
        <v>118</v>
      </c>
      <c r="E70" s="228">
        <v>16137.305</v>
      </c>
      <c r="F70" s="114">
        <v>9084.1666</v>
      </c>
      <c r="G70" s="114">
        <v>13752.611</v>
      </c>
      <c r="H70" s="114">
        <v>27374.5555</v>
      </c>
      <c r="I70" s="229">
        <v>69.54</v>
      </c>
      <c r="J70" s="230">
        <v>2.38</v>
      </c>
      <c r="K70" s="230">
        <v>17.82</v>
      </c>
      <c r="L70" s="230">
        <v>0.1</v>
      </c>
      <c r="M70" s="230">
        <v>10.14</v>
      </c>
      <c r="N70" s="230">
        <v>150.3973</v>
      </c>
      <c r="O70" s="230">
        <v>1.11</v>
      </c>
    </row>
    <row r="71" spans="1:15" ht="18.75" customHeight="1">
      <c r="A71" s="221" t="s">
        <v>236</v>
      </c>
      <c r="B71" s="224" t="s">
        <v>237</v>
      </c>
      <c r="C71" s="219">
        <v>17</v>
      </c>
      <c r="D71" s="119">
        <v>27</v>
      </c>
      <c r="E71" s="220">
        <v>20486.181</v>
      </c>
      <c r="F71" s="119">
        <v>12550.2777</v>
      </c>
      <c r="G71" s="119">
        <v>19426.6666</v>
      </c>
      <c r="H71" s="119">
        <v>31489.9444</v>
      </c>
      <c r="I71" s="231">
        <v>72.14</v>
      </c>
      <c r="J71" s="232">
        <v>0.11</v>
      </c>
      <c r="K71" s="232">
        <v>16.1</v>
      </c>
      <c r="L71" s="232">
        <v>0.91</v>
      </c>
      <c r="M71" s="232">
        <v>10.71</v>
      </c>
      <c r="N71" s="232">
        <v>147.8498</v>
      </c>
      <c r="O71" s="232">
        <v>0.51</v>
      </c>
    </row>
    <row r="72" spans="1:15" ht="18.75" customHeight="1">
      <c r="A72" s="225" t="s">
        <v>238</v>
      </c>
      <c r="B72" s="226" t="s">
        <v>239</v>
      </c>
      <c r="C72" s="227">
        <v>9</v>
      </c>
      <c r="D72" s="114">
        <v>26</v>
      </c>
      <c r="E72" s="228">
        <v>23426.9443</v>
      </c>
      <c r="F72" s="114">
        <v>11539.2222</v>
      </c>
      <c r="G72" s="114">
        <v>24982.2777</v>
      </c>
      <c r="H72" s="114">
        <v>29924.4999</v>
      </c>
      <c r="I72" s="229">
        <v>64.85</v>
      </c>
      <c r="J72" s="230">
        <v>15.49</v>
      </c>
      <c r="K72" s="230">
        <v>8.61</v>
      </c>
      <c r="L72" s="230">
        <v>0.16</v>
      </c>
      <c r="M72" s="230">
        <v>10.86</v>
      </c>
      <c r="N72" s="230">
        <v>147.7598</v>
      </c>
      <c r="O72" s="230">
        <v>4.59</v>
      </c>
    </row>
    <row r="73" spans="1:15" ht="18.75" customHeight="1">
      <c r="A73" s="221" t="s">
        <v>240</v>
      </c>
      <c r="B73" s="224" t="s">
        <v>241</v>
      </c>
      <c r="C73" s="219">
        <v>41</v>
      </c>
      <c r="D73" s="119">
        <v>246</v>
      </c>
      <c r="E73" s="220">
        <v>16582.6386</v>
      </c>
      <c r="F73" s="119">
        <v>9703.2221</v>
      </c>
      <c r="G73" s="119">
        <v>15869.6666</v>
      </c>
      <c r="H73" s="119">
        <v>24684.7222</v>
      </c>
      <c r="I73" s="231">
        <v>72.82</v>
      </c>
      <c r="J73" s="232">
        <v>2.27</v>
      </c>
      <c r="K73" s="232">
        <v>12.71</v>
      </c>
      <c r="L73" s="232">
        <v>0.2</v>
      </c>
      <c r="M73" s="232">
        <v>11.97</v>
      </c>
      <c r="N73" s="232">
        <v>142.6672</v>
      </c>
      <c r="O73" s="232">
        <v>1.47</v>
      </c>
    </row>
    <row r="74" spans="1:15" ht="18.75" customHeight="1">
      <c r="A74" s="225" t="s">
        <v>242</v>
      </c>
      <c r="B74" s="226" t="s">
        <v>243</v>
      </c>
      <c r="C74" s="227">
        <v>10</v>
      </c>
      <c r="D74" s="114">
        <v>192</v>
      </c>
      <c r="E74" s="228">
        <v>18241.324</v>
      </c>
      <c r="F74" s="114">
        <v>15217.2221</v>
      </c>
      <c r="G74" s="114">
        <v>18368.611</v>
      </c>
      <c r="H74" s="114">
        <v>21331.1666</v>
      </c>
      <c r="I74" s="229">
        <v>62.38</v>
      </c>
      <c r="J74" s="230">
        <v>17.67</v>
      </c>
      <c r="K74" s="230">
        <v>9.39</v>
      </c>
      <c r="L74" s="230">
        <v>0.04</v>
      </c>
      <c r="M74" s="230">
        <v>10.5</v>
      </c>
      <c r="N74" s="230">
        <v>150.3328</v>
      </c>
      <c r="O74" s="230">
        <v>9.38</v>
      </c>
    </row>
    <row r="75" spans="1:15" ht="18.75" customHeight="1">
      <c r="A75" s="221" t="s">
        <v>244</v>
      </c>
      <c r="B75" s="224" t="s">
        <v>245</v>
      </c>
      <c r="C75" s="219">
        <v>10</v>
      </c>
      <c r="D75" s="119">
        <v>29</v>
      </c>
      <c r="E75" s="220">
        <v>13519.0727</v>
      </c>
      <c r="F75" s="119">
        <v>9609</v>
      </c>
      <c r="G75" s="119">
        <v>12385.1111</v>
      </c>
      <c r="H75" s="119">
        <v>20578.4444</v>
      </c>
      <c r="I75" s="231">
        <v>65.9</v>
      </c>
      <c r="J75" s="232">
        <v>6.79</v>
      </c>
      <c r="K75" s="232">
        <v>14.34</v>
      </c>
      <c r="L75" s="232">
        <v>0.31</v>
      </c>
      <c r="M75" s="232">
        <v>12.64</v>
      </c>
      <c r="N75" s="232">
        <v>143.8027</v>
      </c>
      <c r="O75" s="232">
        <v>3.53</v>
      </c>
    </row>
    <row r="76" spans="1:15" ht="18.75" customHeight="1">
      <c r="A76" s="225" t="s">
        <v>246</v>
      </c>
      <c r="B76" s="226" t="s">
        <v>247</v>
      </c>
      <c r="C76" s="227">
        <v>24</v>
      </c>
      <c r="D76" s="114">
        <v>395</v>
      </c>
      <c r="E76" s="228">
        <v>14115.5169</v>
      </c>
      <c r="F76" s="114">
        <v>10335.4444</v>
      </c>
      <c r="G76" s="114">
        <v>13153.6666</v>
      </c>
      <c r="H76" s="114">
        <v>19033.3888</v>
      </c>
      <c r="I76" s="229">
        <v>71.67</v>
      </c>
      <c r="J76" s="230">
        <v>5.6</v>
      </c>
      <c r="K76" s="230">
        <v>12.2</v>
      </c>
      <c r="L76" s="230">
        <v>0.01</v>
      </c>
      <c r="M76" s="230">
        <v>10.5</v>
      </c>
      <c r="N76" s="230">
        <v>149.6461</v>
      </c>
      <c r="O76" s="230">
        <v>0.87</v>
      </c>
    </row>
    <row r="77" spans="1:15" ht="18.75" customHeight="1">
      <c r="A77" s="221" t="s">
        <v>248</v>
      </c>
      <c r="B77" s="224" t="s">
        <v>249</v>
      </c>
      <c r="C77" s="219">
        <v>9</v>
      </c>
      <c r="D77" s="119">
        <v>50</v>
      </c>
      <c r="E77" s="220">
        <v>12250.8199</v>
      </c>
      <c r="F77" s="119">
        <v>8492.5555</v>
      </c>
      <c r="G77" s="119">
        <v>12224.0555</v>
      </c>
      <c r="H77" s="119">
        <v>14268.3888</v>
      </c>
      <c r="I77" s="231">
        <v>62.84</v>
      </c>
      <c r="J77" s="232">
        <v>17.1</v>
      </c>
      <c r="K77" s="232">
        <v>10.35</v>
      </c>
      <c r="L77" s="232">
        <v>0</v>
      </c>
      <c r="M77" s="232">
        <v>9.69</v>
      </c>
      <c r="N77" s="232">
        <v>150.2031</v>
      </c>
      <c r="O77" s="232">
        <v>0.17</v>
      </c>
    </row>
    <row r="78" spans="1:15" ht="18.75" customHeight="1">
      <c r="A78" s="225" t="s">
        <v>250</v>
      </c>
      <c r="B78" s="226" t="s">
        <v>251</v>
      </c>
      <c r="C78" s="227">
        <v>5</v>
      </c>
      <c r="D78" s="114">
        <v>43</v>
      </c>
      <c r="E78" s="228">
        <v>11982.2402</v>
      </c>
      <c r="F78" s="114">
        <v>7319.8888</v>
      </c>
      <c r="G78" s="114">
        <v>12002.8888</v>
      </c>
      <c r="H78" s="114">
        <v>15836.6111</v>
      </c>
      <c r="I78" s="229">
        <v>60.73</v>
      </c>
      <c r="J78" s="230">
        <v>19.94</v>
      </c>
      <c r="K78" s="230">
        <v>8.36</v>
      </c>
      <c r="L78" s="230">
        <v>0</v>
      </c>
      <c r="M78" s="230">
        <v>10.95</v>
      </c>
      <c r="N78" s="230">
        <v>146.508</v>
      </c>
      <c r="O78" s="230">
        <v>0.38</v>
      </c>
    </row>
    <row r="79" spans="1:15" ht="18.75" customHeight="1">
      <c r="A79" s="221" t="s">
        <v>252</v>
      </c>
      <c r="B79" s="224" t="s">
        <v>253</v>
      </c>
      <c r="C79" s="219">
        <v>6</v>
      </c>
      <c r="D79" s="119">
        <v>10</v>
      </c>
      <c r="E79" s="220">
        <v>19877.8999</v>
      </c>
      <c r="F79" s="119">
        <v>11692.9999</v>
      </c>
      <c r="G79" s="119">
        <v>19843.7777</v>
      </c>
      <c r="H79" s="119">
        <v>30850.9444</v>
      </c>
      <c r="I79" s="231">
        <v>69.41</v>
      </c>
      <c r="J79" s="232">
        <v>1.73</v>
      </c>
      <c r="K79" s="232">
        <v>14.97</v>
      </c>
      <c r="L79" s="232">
        <v>0</v>
      </c>
      <c r="M79" s="232">
        <v>13.87</v>
      </c>
      <c r="N79" s="232">
        <v>144.3352</v>
      </c>
      <c r="O79" s="232">
        <v>1.84</v>
      </c>
    </row>
    <row r="80" spans="1:15" ht="18.75" customHeight="1">
      <c r="A80" s="225" t="s">
        <v>254</v>
      </c>
      <c r="B80" s="226" t="s">
        <v>255</v>
      </c>
      <c r="C80" s="227">
        <v>26</v>
      </c>
      <c r="D80" s="114">
        <v>190</v>
      </c>
      <c r="E80" s="228">
        <v>22793.1824</v>
      </c>
      <c r="F80" s="114">
        <v>13215.611</v>
      </c>
      <c r="G80" s="114">
        <v>18805.0555</v>
      </c>
      <c r="H80" s="114">
        <v>37693.2222</v>
      </c>
      <c r="I80" s="229">
        <v>65.41</v>
      </c>
      <c r="J80" s="230">
        <v>0.4</v>
      </c>
      <c r="K80" s="230">
        <v>20.45</v>
      </c>
      <c r="L80" s="230">
        <v>4.19</v>
      </c>
      <c r="M80" s="230">
        <v>9.53</v>
      </c>
      <c r="N80" s="230">
        <v>145.4135</v>
      </c>
      <c r="O80" s="230">
        <v>0.17</v>
      </c>
    </row>
    <row r="81" spans="1:15" ht="18.75" customHeight="1">
      <c r="A81" s="221" t="s">
        <v>256</v>
      </c>
      <c r="B81" s="224" t="s">
        <v>257</v>
      </c>
      <c r="C81" s="219">
        <v>58</v>
      </c>
      <c r="D81" s="119">
        <v>274</v>
      </c>
      <c r="E81" s="220">
        <v>16301.5522</v>
      </c>
      <c r="F81" s="119">
        <v>9901.1666</v>
      </c>
      <c r="G81" s="119">
        <v>14952.4999</v>
      </c>
      <c r="H81" s="119">
        <v>25830.0555</v>
      </c>
      <c r="I81" s="231">
        <v>65.86</v>
      </c>
      <c r="J81" s="232">
        <v>1.72</v>
      </c>
      <c r="K81" s="232">
        <v>20.75</v>
      </c>
      <c r="L81" s="232">
        <v>0.38</v>
      </c>
      <c r="M81" s="232">
        <v>11.28</v>
      </c>
      <c r="N81" s="232">
        <v>146.5471</v>
      </c>
      <c r="O81" s="232">
        <v>1.74</v>
      </c>
    </row>
    <row r="82" spans="1:15" ht="18.75" customHeight="1">
      <c r="A82" s="225" t="s">
        <v>258</v>
      </c>
      <c r="B82" s="226" t="s">
        <v>259</v>
      </c>
      <c r="C82" s="227">
        <v>7</v>
      </c>
      <c r="D82" s="114">
        <v>13</v>
      </c>
      <c r="E82" s="228">
        <v>12995.1794</v>
      </c>
      <c r="F82" s="114">
        <v>9187.7777</v>
      </c>
      <c r="G82" s="114">
        <v>12896</v>
      </c>
      <c r="H82" s="114">
        <v>17933.3888</v>
      </c>
      <c r="I82" s="229">
        <v>64.84</v>
      </c>
      <c r="J82" s="230">
        <v>1.88</v>
      </c>
      <c r="K82" s="230">
        <v>22.99</v>
      </c>
      <c r="L82" s="230">
        <v>0</v>
      </c>
      <c r="M82" s="230">
        <v>10.28</v>
      </c>
      <c r="N82" s="230">
        <v>142.4487</v>
      </c>
      <c r="O82" s="230">
        <v>0.24</v>
      </c>
    </row>
    <row r="83" spans="1:15" ht="18.75" customHeight="1">
      <c r="A83" s="221" t="s">
        <v>260</v>
      </c>
      <c r="B83" s="224" t="s">
        <v>261</v>
      </c>
      <c r="C83" s="219">
        <v>5</v>
      </c>
      <c r="D83" s="119">
        <v>12</v>
      </c>
      <c r="E83" s="220">
        <v>22894.2777</v>
      </c>
      <c r="F83" s="119">
        <v>13579.8888</v>
      </c>
      <c r="G83" s="119">
        <v>17227.2222</v>
      </c>
      <c r="H83" s="119">
        <v>51196.7777</v>
      </c>
      <c r="I83" s="231">
        <v>69.33</v>
      </c>
      <c r="J83" s="232">
        <v>1.6</v>
      </c>
      <c r="K83" s="232">
        <v>18.9</v>
      </c>
      <c r="L83" s="232">
        <v>0</v>
      </c>
      <c r="M83" s="232">
        <v>10.16</v>
      </c>
      <c r="N83" s="232">
        <v>149.6505</v>
      </c>
      <c r="O83" s="232">
        <v>1.44</v>
      </c>
    </row>
    <row r="84" spans="1:15" ht="18.75" customHeight="1">
      <c r="A84" s="225" t="s">
        <v>262</v>
      </c>
      <c r="B84" s="226" t="s">
        <v>263</v>
      </c>
      <c r="C84" s="227">
        <v>46</v>
      </c>
      <c r="D84" s="114">
        <v>267</v>
      </c>
      <c r="E84" s="228">
        <v>16720.9687</v>
      </c>
      <c r="F84" s="114">
        <v>10033.0555</v>
      </c>
      <c r="G84" s="114">
        <v>15356.7777</v>
      </c>
      <c r="H84" s="114">
        <v>26038.4444</v>
      </c>
      <c r="I84" s="229">
        <v>69.13</v>
      </c>
      <c r="J84" s="230">
        <v>0.81</v>
      </c>
      <c r="K84" s="230">
        <v>19.69</v>
      </c>
      <c r="L84" s="230">
        <v>0.02</v>
      </c>
      <c r="M84" s="230">
        <v>10.32</v>
      </c>
      <c r="N84" s="230">
        <v>146.6579</v>
      </c>
      <c r="O84" s="230">
        <v>0.3</v>
      </c>
    </row>
    <row r="85" spans="1:15" ht="18.75" customHeight="1">
      <c r="A85" s="221" t="s">
        <v>264</v>
      </c>
      <c r="B85" s="224" t="s">
        <v>265</v>
      </c>
      <c r="C85" s="219">
        <v>44</v>
      </c>
      <c r="D85" s="119">
        <v>299</v>
      </c>
      <c r="E85" s="220">
        <v>15992.6985</v>
      </c>
      <c r="F85" s="119">
        <v>9395.7777</v>
      </c>
      <c r="G85" s="119">
        <v>15966.3333</v>
      </c>
      <c r="H85" s="119">
        <v>21852.8888</v>
      </c>
      <c r="I85" s="231">
        <v>69.86</v>
      </c>
      <c r="J85" s="232">
        <v>2.09</v>
      </c>
      <c r="K85" s="232">
        <v>17.17</v>
      </c>
      <c r="L85" s="232">
        <v>0.01</v>
      </c>
      <c r="M85" s="232">
        <v>10.84</v>
      </c>
      <c r="N85" s="232">
        <v>145.7085</v>
      </c>
      <c r="O85" s="232">
        <v>0.53</v>
      </c>
    </row>
    <row r="86" spans="1:15" ht="18.75" customHeight="1">
      <c r="A86" s="225" t="s">
        <v>266</v>
      </c>
      <c r="B86" s="226" t="s">
        <v>267</v>
      </c>
      <c r="C86" s="227">
        <v>44</v>
      </c>
      <c r="D86" s="114">
        <v>108</v>
      </c>
      <c r="E86" s="228">
        <v>14945.788</v>
      </c>
      <c r="F86" s="114">
        <v>9890.5555</v>
      </c>
      <c r="G86" s="114">
        <v>13878.7777</v>
      </c>
      <c r="H86" s="114">
        <v>21498.7777</v>
      </c>
      <c r="I86" s="229">
        <v>71.01</v>
      </c>
      <c r="J86" s="230">
        <v>1.83</v>
      </c>
      <c r="K86" s="230">
        <v>15.62</v>
      </c>
      <c r="L86" s="230">
        <v>0.58</v>
      </c>
      <c r="M86" s="230">
        <v>10.94</v>
      </c>
      <c r="N86" s="230">
        <v>145.4213</v>
      </c>
      <c r="O86" s="230">
        <v>0.97</v>
      </c>
    </row>
    <row r="87" spans="1:15" ht="18.75" customHeight="1">
      <c r="A87" s="221" t="s">
        <v>268</v>
      </c>
      <c r="B87" s="224" t="s">
        <v>269</v>
      </c>
      <c r="C87" s="219">
        <v>140</v>
      </c>
      <c r="D87" s="119">
        <v>1181</v>
      </c>
      <c r="E87" s="220">
        <v>14242.7964</v>
      </c>
      <c r="F87" s="119">
        <v>9233.9999</v>
      </c>
      <c r="G87" s="119">
        <v>13093.4444</v>
      </c>
      <c r="H87" s="119">
        <v>20749.3332</v>
      </c>
      <c r="I87" s="231">
        <v>71.32</v>
      </c>
      <c r="J87" s="232">
        <v>1.44</v>
      </c>
      <c r="K87" s="232">
        <v>16.48</v>
      </c>
      <c r="L87" s="232">
        <v>0.31</v>
      </c>
      <c r="M87" s="232">
        <v>10.42</v>
      </c>
      <c r="N87" s="232">
        <v>147.7171</v>
      </c>
      <c r="O87" s="232">
        <v>0.89</v>
      </c>
    </row>
    <row r="88" spans="1:15" ht="18.75" customHeight="1">
      <c r="A88" s="225" t="s">
        <v>270</v>
      </c>
      <c r="B88" s="226" t="s">
        <v>271</v>
      </c>
      <c r="C88" s="227">
        <v>16</v>
      </c>
      <c r="D88" s="114">
        <v>26</v>
      </c>
      <c r="E88" s="228">
        <v>16730.9187</v>
      </c>
      <c r="F88" s="114">
        <v>8088.4444</v>
      </c>
      <c r="G88" s="114">
        <v>15727</v>
      </c>
      <c r="H88" s="114">
        <v>24933.6666</v>
      </c>
      <c r="I88" s="229">
        <v>74.99</v>
      </c>
      <c r="J88" s="230">
        <v>0.63</v>
      </c>
      <c r="K88" s="230">
        <v>13.77</v>
      </c>
      <c r="L88" s="230">
        <v>0.2</v>
      </c>
      <c r="M88" s="230">
        <v>10.39</v>
      </c>
      <c r="N88" s="230">
        <v>149.5002</v>
      </c>
      <c r="O88" s="230">
        <v>0.77</v>
      </c>
    </row>
    <row r="89" spans="1:15" ht="18.75" customHeight="1">
      <c r="A89" s="221" t="s">
        <v>272</v>
      </c>
      <c r="B89" s="224" t="s">
        <v>273</v>
      </c>
      <c r="C89" s="219">
        <v>35</v>
      </c>
      <c r="D89" s="119">
        <v>52</v>
      </c>
      <c r="E89" s="220">
        <v>16483.3503</v>
      </c>
      <c r="F89" s="119">
        <v>11094.3888</v>
      </c>
      <c r="G89" s="119">
        <v>15337.111</v>
      </c>
      <c r="H89" s="119">
        <v>24110.4444</v>
      </c>
      <c r="I89" s="231">
        <v>69.22</v>
      </c>
      <c r="J89" s="232">
        <v>0.8</v>
      </c>
      <c r="K89" s="232">
        <v>18.18</v>
      </c>
      <c r="L89" s="232">
        <v>0.7</v>
      </c>
      <c r="M89" s="232">
        <v>11.08</v>
      </c>
      <c r="N89" s="232">
        <v>145.4234</v>
      </c>
      <c r="O89" s="232">
        <v>0.57</v>
      </c>
    </row>
    <row r="90" spans="1:15" ht="18.75" customHeight="1">
      <c r="A90" s="225" t="s">
        <v>274</v>
      </c>
      <c r="B90" s="226" t="s">
        <v>275</v>
      </c>
      <c r="C90" s="227">
        <v>44</v>
      </c>
      <c r="D90" s="114">
        <v>79</v>
      </c>
      <c r="E90" s="228">
        <v>16451.495</v>
      </c>
      <c r="F90" s="114">
        <v>11073.3333</v>
      </c>
      <c r="G90" s="114">
        <v>15903.5555</v>
      </c>
      <c r="H90" s="114">
        <v>23465.3333</v>
      </c>
      <c r="I90" s="229">
        <v>72.93</v>
      </c>
      <c r="J90" s="230">
        <v>1.43</v>
      </c>
      <c r="K90" s="230">
        <v>13.64</v>
      </c>
      <c r="L90" s="230">
        <v>0.3</v>
      </c>
      <c r="M90" s="230">
        <v>11.68</v>
      </c>
      <c r="N90" s="230">
        <v>146.1876</v>
      </c>
      <c r="O90" s="230">
        <v>0.64</v>
      </c>
    </row>
    <row r="91" spans="1:15" ht="18.75" customHeight="1">
      <c r="A91" s="221" t="s">
        <v>276</v>
      </c>
      <c r="B91" s="224" t="s">
        <v>277</v>
      </c>
      <c r="C91" s="219">
        <v>66</v>
      </c>
      <c r="D91" s="119">
        <v>392</v>
      </c>
      <c r="E91" s="220">
        <v>15326.0586</v>
      </c>
      <c r="F91" s="119">
        <v>9606.5</v>
      </c>
      <c r="G91" s="119">
        <v>13838.8888</v>
      </c>
      <c r="H91" s="119">
        <v>23107.2221</v>
      </c>
      <c r="I91" s="231">
        <v>68.44</v>
      </c>
      <c r="J91" s="232">
        <v>5.01</v>
      </c>
      <c r="K91" s="232">
        <v>14.99</v>
      </c>
      <c r="L91" s="232">
        <v>0.71</v>
      </c>
      <c r="M91" s="232">
        <v>10.82</v>
      </c>
      <c r="N91" s="232">
        <v>145.8721</v>
      </c>
      <c r="O91" s="232">
        <v>0.45</v>
      </c>
    </row>
    <row r="92" spans="1:15" ht="18.75" customHeight="1">
      <c r="A92" s="225" t="s">
        <v>278</v>
      </c>
      <c r="B92" s="226" t="s">
        <v>279</v>
      </c>
      <c r="C92" s="227">
        <v>14</v>
      </c>
      <c r="D92" s="114">
        <v>46</v>
      </c>
      <c r="E92" s="228">
        <v>14008.8743</v>
      </c>
      <c r="F92" s="114">
        <v>9538.7221</v>
      </c>
      <c r="G92" s="114">
        <v>13442.8333</v>
      </c>
      <c r="H92" s="114">
        <v>19506.5555</v>
      </c>
      <c r="I92" s="229">
        <v>67.65</v>
      </c>
      <c r="J92" s="230">
        <v>6.13</v>
      </c>
      <c r="K92" s="230">
        <v>14.83</v>
      </c>
      <c r="L92" s="230">
        <v>1.07</v>
      </c>
      <c r="M92" s="230">
        <v>10.31</v>
      </c>
      <c r="N92" s="230">
        <v>142.6935</v>
      </c>
      <c r="O92" s="230">
        <v>1.66</v>
      </c>
    </row>
    <row r="93" spans="1:15" ht="18.75" customHeight="1">
      <c r="A93" s="221" t="s">
        <v>280</v>
      </c>
      <c r="B93" s="224" t="s">
        <v>281</v>
      </c>
      <c r="C93" s="219">
        <v>14</v>
      </c>
      <c r="D93" s="119">
        <v>32</v>
      </c>
      <c r="E93" s="220">
        <v>15601.3124</v>
      </c>
      <c r="F93" s="119">
        <v>10977.4444</v>
      </c>
      <c r="G93" s="119">
        <v>14749.2222</v>
      </c>
      <c r="H93" s="119">
        <v>21293.611</v>
      </c>
      <c r="I93" s="231">
        <v>76</v>
      </c>
      <c r="J93" s="232">
        <v>0.23</v>
      </c>
      <c r="K93" s="232">
        <v>12.1</v>
      </c>
      <c r="L93" s="232">
        <v>0.11</v>
      </c>
      <c r="M93" s="232">
        <v>11.54</v>
      </c>
      <c r="N93" s="232">
        <v>149.8958</v>
      </c>
      <c r="O93" s="232">
        <v>0.08</v>
      </c>
    </row>
    <row r="94" spans="1:15" ht="18.75" customHeight="1">
      <c r="A94" s="225" t="s">
        <v>282</v>
      </c>
      <c r="B94" s="226" t="s">
        <v>283</v>
      </c>
      <c r="C94" s="227">
        <v>4</v>
      </c>
      <c r="D94" s="114">
        <v>32</v>
      </c>
      <c r="E94" s="228">
        <v>10914.8367</v>
      </c>
      <c r="F94" s="114">
        <v>6836.7221</v>
      </c>
      <c r="G94" s="114">
        <v>9613.3333</v>
      </c>
      <c r="H94" s="114">
        <v>20389.2777</v>
      </c>
      <c r="I94" s="229">
        <v>60.19</v>
      </c>
      <c r="J94" s="230">
        <v>0.28</v>
      </c>
      <c r="K94" s="230">
        <v>28.43</v>
      </c>
      <c r="L94" s="230">
        <v>0.6</v>
      </c>
      <c r="M94" s="230">
        <v>10.47</v>
      </c>
      <c r="N94" s="230">
        <v>139.7969</v>
      </c>
      <c r="O94" s="230">
        <v>0.27</v>
      </c>
    </row>
    <row r="95" spans="1:15" ht="18.75" customHeight="1">
      <c r="A95" s="221" t="s">
        <v>284</v>
      </c>
      <c r="B95" s="224" t="s">
        <v>285</v>
      </c>
      <c r="C95" s="219">
        <v>19</v>
      </c>
      <c r="D95" s="119">
        <v>43</v>
      </c>
      <c r="E95" s="220">
        <v>10356.8164</v>
      </c>
      <c r="F95" s="119">
        <v>8067.2222</v>
      </c>
      <c r="G95" s="119">
        <v>10264.7777</v>
      </c>
      <c r="H95" s="119">
        <v>13457.7777</v>
      </c>
      <c r="I95" s="231">
        <v>76.99</v>
      </c>
      <c r="J95" s="232">
        <v>0.36</v>
      </c>
      <c r="K95" s="232">
        <v>12.6</v>
      </c>
      <c r="L95" s="232">
        <v>0</v>
      </c>
      <c r="M95" s="232">
        <v>10.02</v>
      </c>
      <c r="N95" s="232">
        <v>147.2863</v>
      </c>
      <c r="O95" s="232">
        <v>0.66</v>
      </c>
    </row>
    <row r="96" spans="1:15" ht="18.75" customHeight="1">
      <c r="A96" s="225" t="s">
        <v>286</v>
      </c>
      <c r="B96" s="226" t="s">
        <v>287</v>
      </c>
      <c r="C96" s="227">
        <v>15</v>
      </c>
      <c r="D96" s="114">
        <v>50</v>
      </c>
      <c r="E96" s="228">
        <v>13511.4666</v>
      </c>
      <c r="F96" s="114">
        <v>8623.7221</v>
      </c>
      <c r="G96" s="114">
        <v>12850.4444</v>
      </c>
      <c r="H96" s="114">
        <v>20171.4999</v>
      </c>
      <c r="I96" s="229">
        <v>75.26</v>
      </c>
      <c r="J96" s="230">
        <v>4.29</v>
      </c>
      <c r="K96" s="230">
        <v>10.59</v>
      </c>
      <c r="L96" s="230">
        <v>0</v>
      </c>
      <c r="M96" s="230">
        <v>9.83</v>
      </c>
      <c r="N96" s="230">
        <v>150.1648</v>
      </c>
      <c r="O96" s="230">
        <v>2.65</v>
      </c>
    </row>
    <row r="97" spans="1:15" ht="18.75" customHeight="1">
      <c r="A97" s="221" t="s">
        <v>288</v>
      </c>
      <c r="B97" s="224" t="s">
        <v>289</v>
      </c>
      <c r="C97" s="219">
        <v>68</v>
      </c>
      <c r="D97" s="119">
        <v>260</v>
      </c>
      <c r="E97" s="220">
        <v>13097.1345</v>
      </c>
      <c r="F97" s="119">
        <v>8616.3888</v>
      </c>
      <c r="G97" s="119">
        <v>12893.3888</v>
      </c>
      <c r="H97" s="119">
        <v>17620.8333</v>
      </c>
      <c r="I97" s="231">
        <v>72.5</v>
      </c>
      <c r="J97" s="232">
        <v>1.15</v>
      </c>
      <c r="K97" s="232">
        <v>15.43</v>
      </c>
      <c r="L97" s="232">
        <v>0.38</v>
      </c>
      <c r="M97" s="232">
        <v>10.52</v>
      </c>
      <c r="N97" s="232">
        <v>145.0416</v>
      </c>
      <c r="O97" s="232">
        <v>0.41</v>
      </c>
    </row>
    <row r="98" spans="1:15" ht="18.75" customHeight="1">
      <c r="A98" s="225" t="s">
        <v>290</v>
      </c>
      <c r="B98" s="226" t="s">
        <v>291</v>
      </c>
      <c r="C98" s="227">
        <v>36</v>
      </c>
      <c r="D98" s="114">
        <v>122</v>
      </c>
      <c r="E98" s="228">
        <v>10885.0391</v>
      </c>
      <c r="F98" s="114">
        <v>7697.4999</v>
      </c>
      <c r="G98" s="114">
        <v>10551.0555</v>
      </c>
      <c r="H98" s="114">
        <v>14665.2222</v>
      </c>
      <c r="I98" s="229">
        <v>71.83</v>
      </c>
      <c r="J98" s="230">
        <v>1.08</v>
      </c>
      <c r="K98" s="230">
        <v>15.81</v>
      </c>
      <c r="L98" s="230">
        <v>0.33</v>
      </c>
      <c r="M98" s="230">
        <v>10.93</v>
      </c>
      <c r="N98" s="230">
        <v>145.0757</v>
      </c>
      <c r="O98" s="230">
        <v>0.29</v>
      </c>
    </row>
    <row r="99" spans="1:15" ht="18.75" customHeight="1">
      <c r="A99" s="221" t="s">
        <v>292</v>
      </c>
      <c r="B99" s="224" t="s">
        <v>293</v>
      </c>
      <c r="C99" s="219">
        <v>12</v>
      </c>
      <c r="D99" s="119">
        <v>22</v>
      </c>
      <c r="E99" s="220">
        <v>12867.6413</v>
      </c>
      <c r="F99" s="119">
        <v>9391.9999</v>
      </c>
      <c r="G99" s="119">
        <v>13452.7222</v>
      </c>
      <c r="H99" s="119">
        <v>15745.8333</v>
      </c>
      <c r="I99" s="231">
        <v>75.71</v>
      </c>
      <c r="J99" s="232">
        <v>1.23</v>
      </c>
      <c r="K99" s="232">
        <v>10.91</v>
      </c>
      <c r="L99" s="232">
        <v>0</v>
      </c>
      <c r="M99" s="232">
        <v>12.13</v>
      </c>
      <c r="N99" s="232">
        <v>141.0477</v>
      </c>
      <c r="O99" s="232">
        <v>0</v>
      </c>
    </row>
    <row r="100" spans="1:15" ht="18.75" customHeight="1">
      <c r="A100" s="225" t="s">
        <v>294</v>
      </c>
      <c r="B100" s="226" t="s">
        <v>295</v>
      </c>
      <c r="C100" s="227">
        <v>87</v>
      </c>
      <c r="D100" s="114">
        <v>654</v>
      </c>
      <c r="E100" s="228">
        <v>12160.4199</v>
      </c>
      <c r="F100" s="114">
        <v>8127.7222</v>
      </c>
      <c r="G100" s="114">
        <v>11537.2777</v>
      </c>
      <c r="H100" s="114">
        <v>16984.7777</v>
      </c>
      <c r="I100" s="229">
        <v>68.83</v>
      </c>
      <c r="J100" s="230">
        <v>3.42</v>
      </c>
      <c r="K100" s="230">
        <v>16.14</v>
      </c>
      <c r="L100" s="230">
        <v>0.26</v>
      </c>
      <c r="M100" s="230">
        <v>11.33</v>
      </c>
      <c r="N100" s="230">
        <v>147.5351</v>
      </c>
      <c r="O100" s="230">
        <v>3.15</v>
      </c>
    </row>
    <row r="101" spans="1:15" ht="18.75" customHeight="1">
      <c r="A101" s="221" t="s">
        <v>296</v>
      </c>
      <c r="B101" s="224" t="s">
        <v>297</v>
      </c>
      <c r="C101" s="219">
        <v>27</v>
      </c>
      <c r="D101" s="119">
        <v>142</v>
      </c>
      <c r="E101" s="220">
        <v>13144.5829</v>
      </c>
      <c r="F101" s="119">
        <v>8200.6666</v>
      </c>
      <c r="G101" s="119">
        <v>11197.3333</v>
      </c>
      <c r="H101" s="119">
        <v>21123.8333</v>
      </c>
      <c r="I101" s="231">
        <v>70.13</v>
      </c>
      <c r="J101" s="232">
        <v>1.68</v>
      </c>
      <c r="K101" s="232">
        <v>16.74</v>
      </c>
      <c r="L101" s="232">
        <v>0.42</v>
      </c>
      <c r="M101" s="232">
        <v>11.01</v>
      </c>
      <c r="N101" s="232">
        <v>146.1075</v>
      </c>
      <c r="O101" s="232">
        <v>2.94</v>
      </c>
    </row>
    <row r="102" spans="1:15" ht="18.75" customHeight="1">
      <c r="A102" s="225" t="s">
        <v>298</v>
      </c>
      <c r="B102" s="226" t="s">
        <v>299</v>
      </c>
      <c r="C102" s="227">
        <v>25</v>
      </c>
      <c r="D102" s="114">
        <v>121</v>
      </c>
      <c r="E102" s="228">
        <v>13962.2726</v>
      </c>
      <c r="F102" s="114">
        <v>10878.9444</v>
      </c>
      <c r="G102" s="114">
        <v>13759.7777</v>
      </c>
      <c r="H102" s="114">
        <v>17329.1666</v>
      </c>
      <c r="I102" s="229">
        <v>65.98</v>
      </c>
      <c r="J102" s="230">
        <v>7.4</v>
      </c>
      <c r="K102" s="230">
        <v>15.93</v>
      </c>
      <c r="L102" s="230">
        <v>0.16</v>
      </c>
      <c r="M102" s="230">
        <v>10.5</v>
      </c>
      <c r="N102" s="230">
        <v>146.352</v>
      </c>
      <c r="O102" s="230">
        <v>3.42</v>
      </c>
    </row>
    <row r="103" spans="1:15" ht="18.75" customHeight="1">
      <c r="A103" s="221" t="s">
        <v>300</v>
      </c>
      <c r="B103" s="224" t="s">
        <v>301</v>
      </c>
      <c r="C103" s="219">
        <v>10</v>
      </c>
      <c r="D103" s="119">
        <v>13</v>
      </c>
      <c r="E103" s="220">
        <v>11125.0341</v>
      </c>
      <c r="F103" s="119">
        <v>6224.2222</v>
      </c>
      <c r="G103" s="119">
        <v>11855.7777</v>
      </c>
      <c r="H103" s="119">
        <v>16425.7222</v>
      </c>
      <c r="I103" s="231">
        <v>67.83</v>
      </c>
      <c r="J103" s="232">
        <v>3.68</v>
      </c>
      <c r="K103" s="232">
        <v>16.5</v>
      </c>
      <c r="L103" s="232">
        <v>0</v>
      </c>
      <c r="M103" s="232">
        <v>11.98</v>
      </c>
      <c r="N103" s="232">
        <v>137.3889</v>
      </c>
      <c r="O103" s="232">
        <v>0.12</v>
      </c>
    </row>
    <row r="104" spans="1:15" ht="18.75" customHeight="1">
      <c r="A104" s="225" t="s">
        <v>302</v>
      </c>
      <c r="B104" s="226" t="s">
        <v>303</v>
      </c>
      <c r="C104" s="227">
        <v>10</v>
      </c>
      <c r="D104" s="114">
        <v>16</v>
      </c>
      <c r="E104" s="228">
        <v>12027.4096</v>
      </c>
      <c r="F104" s="114">
        <v>5124.3888</v>
      </c>
      <c r="G104" s="114">
        <v>10563.8888</v>
      </c>
      <c r="H104" s="114">
        <v>25037.8333</v>
      </c>
      <c r="I104" s="229">
        <v>74.85</v>
      </c>
      <c r="J104" s="230">
        <v>0.92</v>
      </c>
      <c r="K104" s="230">
        <v>13.93</v>
      </c>
      <c r="L104" s="230">
        <v>0.06</v>
      </c>
      <c r="M104" s="230">
        <v>10.23</v>
      </c>
      <c r="N104" s="230">
        <v>141.6993</v>
      </c>
      <c r="O104" s="230">
        <v>0</v>
      </c>
    </row>
    <row r="105" spans="1:15" ht="18.75" customHeight="1">
      <c r="A105" s="221" t="s">
        <v>304</v>
      </c>
      <c r="B105" s="224" t="s">
        <v>305</v>
      </c>
      <c r="C105" s="219">
        <v>36</v>
      </c>
      <c r="D105" s="119">
        <v>86</v>
      </c>
      <c r="E105" s="220">
        <v>13723.1033</v>
      </c>
      <c r="F105" s="119">
        <v>9134.5555</v>
      </c>
      <c r="G105" s="119">
        <v>12929.4444</v>
      </c>
      <c r="H105" s="119">
        <v>18321.9444</v>
      </c>
      <c r="I105" s="231">
        <v>69.32</v>
      </c>
      <c r="J105" s="232">
        <v>2.21</v>
      </c>
      <c r="K105" s="232">
        <v>18.59</v>
      </c>
      <c r="L105" s="232">
        <v>0.4</v>
      </c>
      <c r="M105" s="232">
        <v>9.45</v>
      </c>
      <c r="N105" s="232">
        <v>148.1289</v>
      </c>
      <c r="O105" s="232">
        <v>0.36</v>
      </c>
    </row>
    <row r="106" spans="1:15" ht="18.75" customHeight="1">
      <c r="A106" s="225" t="s">
        <v>306</v>
      </c>
      <c r="B106" s="226" t="s">
        <v>307</v>
      </c>
      <c r="C106" s="227">
        <v>17</v>
      </c>
      <c r="D106" s="114">
        <v>307</v>
      </c>
      <c r="E106" s="228">
        <v>16021.8732</v>
      </c>
      <c r="F106" s="114">
        <v>11392.7222</v>
      </c>
      <c r="G106" s="114">
        <v>15619.7777</v>
      </c>
      <c r="H106" s="114">
        <v>21100.6111</v>
      </c>
      <c r="I106" s="229">
        <v>71.15</v>
      </c>
      <c r="J106" s="230">
        <v>1.01</v>
      </c>
      <c r="K106" s="230">
        <v>17.57</v>
      </c>
      <c r="L106" s="230">
        <v>0</v>
      </c>
      <c r="M106" s="230">
        <v>10.24</v>
      </c>
      <c r="N106" s="230">
        <v>143.1839</v>
      </c>
      <c r="O106" s="230">
        <v>0.93</v>
      </c>
    </row>
    <row r="107" spans="1:15" ht="18.75" customHeight="1">
      <c r="A107" s="221" t="s">
        <v>308</v>
      </c>
      <c r="B107" s="224" t="s">
        <v>309</v>
      </c>
      <c r="C107" s="219">
        <v>10</v>
      </c>
      <c r="D107" s="119">
        <v>296</v>
      </c>
      <c r="E107" s="220">
        <v>9585.8216</v>
      </c>
      <c r="F107" s="119">
        <v>7289.8333</v>
      </c>
      <c r="G107" s="119">
        <v>9356.4999</v>
      </c>
      <c r="H107" s="119">
        <v>12115.8888</v>
      </c>
      <c r="I107" s="231">
        <v>58.83</v>
      </c>
      <c r="J107" s="232">
        <v>6.85</v>
      </c>
      <c r="K107" s="232">
        <v>20.88</v>
      </c>
      <c r="L107" s="232">
        <v>3.23</v>
      </c>
      <c r="M107" s="232">
        <v>10.18</v>
      </c>
      <c r="N107" s="232">
        <v>146.1207</v>
      </c>
      <c r="O107" s="232">
        <v>0.68</v>
      </c>
    </row>
    <row r="108" spans="1:15" ht="18.75" customHeight="1">
      <c r="A108" s="225" t="s">
        <v>310</v>
      </c>
      <c r="B108" s="226" t="s">
        <v>311</v>
      </c>
      <c r="C108" s="227">
        <v>10</v>
      </c>
      <c r="D108" s="114">
        <v>48</v>
      </c>
      <c r="E108" s="228">
        <v>13030.7939</v>
      </c>
      <c r="F108" s="114">
        <v>10639.7777</v>
      </c>
      <c r="G108" s="114">
        <v>12552.111</v>
      </c>
      <c r="H108" s="114">
        <v>15884.4999</v>
      </c>
      <c r="I108" s="229">
        <v>66.44</v>
      </c>
      <c r="J108" s="230">
        <v>10.26</v>
      </c>
      <c r="K108" s="230">
        <v>10.76</v>
      </c>
      <c r="L108" s="230">
        <v>0.02</v>
      </c>
      <c r="M108" s="230">
        <v>12.5</v>
      </c>
      <c r="N108" s="230">
        <v>142.8035</v>
      </c>
      <c r="O108" s="230">
        <v>3.42</v>
      </c>
    </row>
    <row r="109" spans="1:15" ht="18.75" customHeight="1">
      <c r="A109" s="221" t="s">
        <v>312</v>
      </c>
      <c r="B109" s="224" t="s">
        <v>313</v>
      </c>
      <c r="C109" s="219">
        <v>9</v>
      </c>
      <c r="D109" s="119">
        <v>19</v>
      </c>
      <c r="E109" s="220">
        <v>9468.9005</v>
      </c>
      <c r="F109" s="119">
        <v>4310.7777</v>
      </c>
      <c r="G109" s="119">
        <v>9073.6666</v>
      </c>
      <c r="H109" s="119">
        <v>14504</v>
      </c>
      <c r="I109" s="231">
        <v>60.55</v>
      </c>
      <c r="J109" s="232">
        <v>16.13</v>
      </c>
      <c r="K109" s="232">
        <v>13.63</v>
      </c>
      <c r="L109" s="232">
        <v>0.11</v>
      </c>
      <c r="M109" s="232">
        <v>9.55</v>
      </c>
      <c r="N109" s="232">
        <v>143.1006</v>
      </c>
      <c r="O109" s="232">
        <v>1.59</v>
      </c>
    </row>
    <row r="110" spans="1:15" ht="18.75" customHeight="1">
      <c r="A110" s="225" t="s">
        <v>314</v>
      </c>
      <c r="B110" s="226" t="s">
        <v>315</v>
      </c>
      <c r="C110" s="227">
        <v>16</v>
      </c>
      <c r="D110" s="114">
        <v>24</v>
      </c>
      <c r="E110" s="228">
        <v>7904.3147</v>
      </c>
      <c r="F110" s="114">
        <v>6205.3888</v>
      </c>
      <c r="G110" s="114">
        <v>7473.3333</v>
      </c>
      <c r="H110" s="114">
        <v>10349.611</v>
      </c>
      <c r="I110" s="229">
        <v>68.49</v>
      </c>
      <c r="J110" s="230">
        <v>2.51</v>
      </c>
      <c r="K110" s="230">
        <v>15.03</v>
      </c>
      <c r="L110" s="230">
        <v>1.27</v>
      </c>
      <c r="M110" s="230">
        <v>12.68</v>
      </c>
      <c r="N110" s="230">
        <v>140.0266</v>
      </c>
      <c r="O110" s="230">
        <v>0.11</v>
      </c>
    </row>
    <row r="111" spans="1:15" ht="18.75" customHeight="1">
      <c r="A111" s="221" t="s">
        <v>316</v>
      </c>
      <c r="B111" s="224" t="s">
        <v>317</v>
      </c>
      <c r="C111" s="219">
        <v>12</v>
      </c>
      <c r="D111" s="119">
        <v>36</v>
      </c>
      <c r="E111" s="220">
        <v>9714.4845</v>
      </c>
      <c r="F111" s="119">
        <v>7171.9444</v>
      </c>
      <c r="G111" s="119">
        <v>9286.611</v>
      </c>
      <c r="H111" s="119">
        <v>13096.4999</v>
      </c>
      <c r="I111" s="231">
        <v>67.86</v>
      </c>
      <c r="J111" s="232">
        <v>8.54</v>
      </c>
      <c r="K111" s="232">
        <v>13.18</v>
      </c>
      <c r="L111" s="232">
        <v>0</v>
      </c>
      <c r="M111" s="232">
        <v>10.4</v>
      </c>
      <c r="N111" s="232">
        <v>143.5156</v>
      </c>
      <c r="O111" s="232">
        <v>2.33</v>
      </c>
    </row>
    <row r="112" spans="1:15" ht="18.75" customHeight="1">
      <c r="A112" s="225" t="s">
        <v>318</v>
      </c>
      <c r="B112" s="226" t="s">
        <v>319</v>
      </c>
      <c r="C112" s="227">
        <v>7</v>
      </c>
      <c r="D112" s="114">
        <v>11</v>
      </c>
      <c r="E112" s="228">
        <v>12511.414</v>
      </c>
      <c r="F112" s="114">
        <v>8506.6666</v>
      </c>
      <c r="G112" s="114">
        <v>13010.5555</v>
      </c>
      <c r="H112" s="114">
        <v>17554.2221</v>
      </c>
      <c r="I112" s="229">
        <v>67.87</v>
      </c>
      <c r="J112" s="230">
        <v>4.12</v>
      </c>
      <c r="K112" s="230">
        <v>17.32</v>
      </c>
      <c r="L112" s="230">
        <v>0.08</v>
      </c>
      <c r="M112" s="230">
        <v>10.58</v>
      </c>
      <c r="N112" s="230">
        <v>146.2475</v>
      </c>
      <c r="O112" s="230">
        <v>1.26</v>
      </c>
    </row>
    <row r="113" spans="1:15" ht="18.75" customHeight="1">
      <c r="A113" s="221" t="s">
        <v>320</v>
      </c>
      <c r="B113" s="224" t="s">
        <v>321</v>
      </c>
      <c r="C113" s="219">
        <v>35</v>
      </c>
      <c r="D113" s="119">
        <v>196</v>
      </c>
      <c r="E113" s="220">
        <v>9422.3848</v>
      </c>
      <c r="F113" s="119">
        <v>6371.8333</v>
      </c>
      <c r="G113" s="119">
        <v>9010.2221</v>
      </c>
      <c r="H113" s="119">
        <v>13157.6666</v>
      </c>
      <c r="I113" s="231">
        <v>63.9</v>
      </c>
      <c r="J113" s="232">
        <v>10.28</v>
      </c>
      <c r="K113" s="232">
        <v>14.96</v>
      </c>
      <c r="L113" s="232">
        <v>0.06</v>
      </c>
      <c r="M113" s="232">
        <v>10.77</v>
      </c>
      <c r="N113" s="232">
        <v>145.8205</v>
      </c>
      <c r="O113" s="232">
        <v>1.36</v>
      </c>
    </row>
    <row r="114" spans="1:15" ht="18.75" customHeight="1">
      <c r="A114" s="225" t="s">
        <v>322</v>
      </c>
      <c r="B114" s="226" t="s">
        <v>323</v>
      </c>
      <c r="C114" s="227">
        <v>3</v>
      </c>
      <c r="D114" s="114">
        <v>13</v>
      </c>
      <c r="E114" s="228">
        <v>9082.1196</v>
      </c>
      <c r="F114" s="114">
        <v>7967.7777</v>
      </c>
      <c r="G114" s="114">
        <v>8497</v>
      </c>
      <c r="H114" s="114">
        <v>10706.3333</v>
      </c>
      <c r="I114" s="229">
        <v>61.82</v>
      </c>
      <c r="J114" s="230">
        <v>8.27</v>
      </c>
      <c r="K114" s="230">
        <v>23.47</v>
      </c>
      <c r="L114" s="230">
        <v>0.59</v>
      </c>
      <c r="M114" s="230">
        <v>5.83</v>
      </c>
      <c r="N114" s="230">
        <v>157.1325</v>
      </c>
      <c r="O114" s="230">
        <v>2.5</v>
      </c>
    </row>
    <row r="115" spans="1:15" ht="18.75" customHeight="1">
      <c r="A115" s="221" t="s">
        <v>324</v>
      </c>
      <c r="B115" s="224" t="s">
        <v>325</v>
      </c>
      <c r="C115" s="219">
        <v>3</v>
      </c>
      <c r="D115" s="119">
        <v>21</v>
      </c>
      <c r="E115" s="220">
        <v>10132.0369</v>
      </c>
      <c r="F115" s="119">
        <v>6232.9444</v>
      </c>
      <c r="G115" s="119">
        <v>9719.4444</v>
      </c>
      <c r="H115" s="119">
        <v>14100.2777</v>
      </c>
      <c r="I115" s="231">
        <v>72.49</v>
      </c>
      <c r="J115" s="232">
        <v>13.32</v>
      </c>
      <c r="K115" s="232">
        <v>4.63</v>
      </c>
      <c r="L115" s="232">
        <v>0</v>
      </c>
      <c r="M115" s="232">
        <v>9.54</v>
      </c>
      <c r="N115" s="232">
        <v>149.4894</v>
      </c>
      <c r="O115" s="232">
        <v>2.1</v>
      </c>
    </row>
    <row r="116" spans="1:15" ht="18.75" customHeight="1">
      <c r="A116" s="225" t="s">
        <v>326</v>
      </c>
      <c r="B116" s="226" t="s">
        <v>327</v>
      </c>
      <c r="C116" s="227">
        <v>7</v>
      </c>
      <c r="D116" s="114">
        <v>96</v>
      </c>
      <c r="E116" s="228">
        <v>18276.0485</v>
      </c>
      <c r="F116" s="114">
        <v>13217.111</v>
      </c>
      <c r="G116" s="114">
        <v>17456.4444</v>
      </c>
      <c r="H116" s="114">
        <v>23478.8888</v>
      </c>
      <c r="I116" s="229">
        <v>57.74</v>
      </c>
      <c r="J116" s="230">
        <v>16.81</v>
      </c>
      <c r="K116" s="230">
        <v>15.17</v>
      </c>
      <c r="L116" s="230">
        <v>0</v>
      </c>
      <c r="M116" s="230">
        <v>10.26</v>
      </c>
      <c r="N116" s="230">
        <v>152.7409</v>
      </c>
      <c r="O116" s="230">
        <v>7.47</v>
      </c>
    </row>
    <row r="117" spans="1:15" ht="18.75" customHeight="1">
      <c r="A117" s="221" t="s">
        <v>328</v>
      </c>
      <c r="B117" s="224" t="s">
        <v>329</v>
      </c>
      <c r="C117" s="219">
        <v>22</v>
      </c>
      <c r="D117" s="119">
        <v>114</v>
      </c>
      <c r="E117" s="220">
        <v>9580.0954</v>
      </c>
      <c r="F117" s="119">
        <v>5347.4444</v>
      </c>
      <c r="G117" s="119">
        <v>7958.3888</v>
      </c>
      <c r="H117" s="119">
        <v>15973.7222</v>
      </c>
      <c r="I117" s="231">
        <v>65.23</v>
      </c>
      <c r="J117" s="232">
        <v>12.2</v>
      </c>
      <c r="K117" s="232">
        <v>11.16</v>
      </c>
      <c r="L117" s="232">
        <v>0.07</v>
      </c>
      <c r="M117" s="232">
        <v>11.32</v>
      </c>
      <c r="N117" s="232">
        <v>152.19</v>
      </c>
      <c r="O117" s="232">
        <v>6.91</v>
      </c>
    </row>
    <row r="118" spans="1:15" ht="18.75" customHeight="1">
      <c r="A118" s="225" t="s">
        <v>330</v>
      </c>
      <c r="B118" s="226" t="s">
        <v>331</v>
      </c>
      <c r="C118" s="227">
        <v>42</v>
      </c>
      <c r="D118" s="114">
        <v>781</v>
      </c>
      <c r="E118" s="228">
        <v>8844.3896</v>
      </c>
      <c r="F118" s="114">
        <v>5751.4444</v>
      </c>
      <c r="G118" s="114">
        <v>8260.7777</v>
      </c>
      <c r="H118" s="114">
        <v>12769.7222</v>
      </c>
      <c r="I118" s="229">
        <v>57.65</v>
      </c>
      <c r="J118" s="230">
        <v>5.02</v>
      </c>
      <c r="K118" s="230">
        <v>24.44</v>
      </c>
      <c r="L118" s="230">
        <v>2.6</v>
      </c>
      <c r="M118" s="230">
        <v>10.26</v>
      </c>
      <c r="N118" s="230">
        <v>144.7556</v>
      </c>
      <c r="O118" s="230">
        <v>0.65</v>
      </c>
    </row>
    <row r="119" spans="1:15" ht="18.75" customHeight="1">
      <c r="A119" s="221" t="s">
        <v>332</v>
      </c>
      <c r="B119" s="224" t="s">
        <v>333</v>
      </c>
      <c r="C119" s="219">
        <v>11</v>
      </c>
      <c r="D119" s="119">
        <v>32</v>
      </c>
      <c r="E119" s="220">
        <v>8059.2083</v>
      </c>
      <c r="F119" s="119">
        <v>5728.2777</v>
      </c>
      <c r="G119" s="119">
        <v>7932.3333</v>
      </c>
      <c r="H119" s="119">
        <v>10648.6111</v>
      </c>
      <c r="I119" s="231">
        <v>72.6</v>
      </c>
      <c r="J119" s="232">
        <v>6.33</v>
      </c>
      <c r="K119" s="232">
        <v>11.83</v>
      </c>
      <c r="L119" s="232">
        <v>0</v>
      </c>
      <c r="M119" s="232">
        <v>9.22</v>
      </c>
      <c r="N119" s="232">
        <v>156.0882</v>
      </c>
      <c r="O119" s="232">
        <v>4.88</v>
      </c>
    </row>
    <row r="120" spans="1:15" ht="18.75" customHeight="1">
      <c r="A120" s="225" t="s">
        <v>334</v>
      </c>
      <c r="B120" s="226" t="s">
        <v>335</v>
      </c>
      <c r="C120" s="227">
        <v>9</v>
      </c>
      <c r="D120" s="114">
        <v>28</v>
      </c>
      <c r="E120" s="228">
        <v>9610.8729</v>
      </c>
      <c r="F120" s="114">
        <v>5903.4444</v>
      </c>
      <c r="G120" s="114">
        <v>9374.1666</v>
      </c>
      <c r="H120" s="114">
        <v>13348.9999</v>
      </c>
      <c r="I120" s="229">
        <v>66.73</v>
      </c>
      <c r="J120" s="230">
        <v>8.53</v>
      </c>
      <c r="K120" s="230">
        <v>12.3</v>
      </c>
      <c r="L120" s="230">
        <v>0</v>
      </c>
      <c r="M120" s="230">
        <v>12.41</v>
      </c>
      <c r="N120" s="230">
        <v>143.8294</v>
      </c>
      <c r="O120" s="230">
        <v>2.21</v>
      </c>
    </row>
    <row r="121" spans="1:15" ht="18.75" customHeight="1">
      <c r="A121" s="221" t="s">
        <v>336</v>
      </c>
      <c r="B121" s="224" t="s">
        <v>337</v>
      </c>
      <c r="C121" s="219">
        <v>20</v>
      </c>
      <c r="D121" s="119">
        <v>425</v>
      </c>
      <c r="E121" s="220">
        <v>11764.6059</v>
      </c>
      <c r="F121" s="119">
        <v>8415.4444</v>
      </c>
      <c r="G121" s="119">
        <v>11653.6666</v>
      </c>
      <c r="H121" s="119">
        <v>15028.111</v>
      </c>
      <c r="I121" s="231">
        <v>64.07</v>
      </c>
      <c r="J121" s="232">
        <v>12.01</v>
      </c>
      <c r="K121" s="232">
        <v>16.17</v>
      </c>
      <c r="L121" s="232">
        <v>0.08</v>
      </c>
      <c r="M121" s="232">
        <v>7.64</v>
      </c>
      <c r="N121" s="232">
        <v>163.5228</v>
      </c>
      <c r="O121" s="232">
        <v>4.76</v>
      </c>
    </row>
    <row r="122" spans="1:15" ht="18.75" customHeight="1">
      <c r="A122" s="225" t="s">
        <v>338</v>
      </c>
      <c r="B122" s="226" t="s">
        <v>339</v>
      </c>
      <c r="C122" s="227">
        <v>6</v>
      </c>
      <c r="D122" s="114">
        <v>15</v>
      </c>
      <c r="E122" s="228">
        <v>9003.6962</v>
      </c>
      <c r="F122" s="114">
        <v>6347.8888</v>
      </c>
      <c r="G122" s="114">
        <v>8860.8888</v>
      </c>
      <c r="H122" s="114">
        <v>13326.8332</v>
      </c>
      <c r="I122" s="229">
        <v>65.29</v>
      </c>
      <c r="J122" s="230">
        <v>7.46</v>
      </c>
      <c r="K122" s="230">
        <v>18.61</v>
      </c>
      <c r="L122" s="230">
        <v>0.12</v>
      </c>
      <c r="M122" s="230">
        <v>8.49</v>
      </c>
      <c r="N122" s="230">
        <v>156.4333</v>
      </c>
      <c r="O122" s="230">
        <v>3.07</v>
      </c>
    </row>
    <row r="123" spans="1:15" ht="18.75" customHeight="1">
      <c r="A123" s="221" t="s">
        <v>340</v>
      </c>
      <c r="B123" s="224" t="s">
        <v>341</v>
      </c>
      <c r="C123" s="219">
        <v>4</v>
      </c>
      <c r="D123" s="119">
        <v>25</v>
      </c>
      <c r="E123" s="220">
        <v>10026.3066</v>
      </c>
      <c r="F123" s="119">
        <v>7865.611</v>
      </c>
      <c r="G123" s="119">
        <v>9539.8888</v>
      </c>
      <c r="H123" s="119">
        <v>14074.9444</v>
      </c>
      <c r="I123" s="231">
        <v>64.66</v>
      </c>
      <c r="J123" s="232">
        <v>12.44</v>
      </c>
      <c r="K123" s="232">
        <v>9.93</v>
      </c>
      <c r="L123" s="232">
        <v>0.72</v>
      </c>
      <c r="M123" s="232">
        <v>12.22</v>
      </c>
      <c r="N123" s="232">
        <v>151.6844</v>
      </c>
      <c r="O123" s="232">
        <v>7.69</v>
      </c>
    </row>
    <row r="124" spans="1:15" ht="18.75" customHeight="1">
      <c r="A124" s="225" t="s">
        <v>342</v>
      </c>
      <c r="B124" s="226" t="s">
        <v>343</v>
      </c>
      <c r="C124" s="227">
        <v>5</v>
      </c>
      <c r="D124" s="114">
        <v>189</v>
      </c>
      <c r="E124" s="228">
        <v>7505.1839</v>
      </c>
      <c r="F124" s="114">
        <v>5974.6666</v>
      </c>
      <c r="G124" s="114">
        <v>7421.1111</v>
      </c>
      <c r="H124" s="114">
        <v>8929.5555</v>
      </c>
      <c r="I124" s="229">
        <v>71.43</v>
      </c>
      <c r="J124" s="230">
        <v>8.06</v>
      </c>
      <c r="K124" s="230">
        <v>3.56</v>
      </c>
      <c r="L124" s="230">
        <v>0</v>
      </c>
      <c r="M124" s="230">
        <v>16.92</v>
      </c>
      <c r="N124" s="230">
        <v>127.5883</v>
      </c>
      <c r="O124" s="230">
        <v>0.4</v>
      </c>
    </row>
    <row r="125" spans="1:15" ht="18.75" customHeight="1">
      <c r="A125" s="221" t="s">
        <v>344</v>
      </c>
      <c r="B125" s="224" t="s">
        <v>345</v>
      </c>
      <c r="C125" s="219">
        <v>5</v>
      </c>
      <c r="D125" s="119">
        <v>89</v>
      </c>
      <c r="E125" s="220">
        <v>11190.0423</v>
      </c>
      <c r="F125" s="119">
        <v>7497.8888</v>
      </c>
      <c r="G125" s="119">
        <v>11099</v>
      </c>
      <c r="H125" s="119">
        <v>15671.6666</v>
      </c>
      <c r="I125" s="231">
        <v>71.86</v>
      </c>
      <c r="J125" s="232">
        <v>8.59</v>
      </c>
      <c r="K125" s="232">
        <v>2.27</v>
      </c>
      <c r="L125" s="232">
        <v>0</v>
      </c>
      <c r="M125" s="232">
        <v>17.26</v>
      </c>
      <c r="N125" s="232">
        <v>129.7197</v>
      </c>
      <c r="O125" s="232">
        <v>0.15</v>
      </c>
    </row>
    <row r="126" spans="1:15" ht="18.75" customHeight="1">
      <c r="A126" s="225" t="s">
        <v>346</v>
      </c>
      <c r="B126" s="226" t="s">
        <v>347</v>
      </c>
      <c r="C126" s="227">
        <v>43</v>
      </c>
      <c r="D126" s="114">
        <v>589</v>
      </c>
      <c r="E126" s="228">
        <v>11467.3855</v>
      </c>
      <c r="F126" s="114">
        <v>8351.6666</v>
      </c>
      <c r="G126" s="114">
        <v>11238.8888</v>
      </c>
      <c r="H126" s="114">
        <v>14781.2222</v>
      </c>
      <c r="I126" s="229">
        <v>62.13</v>
      </c>
      <c r="J126" s="230">
        <v>1.34</v>
      </c>
      <c r="K126" s="230">
        <v>23.04</v>
      </c>
      <c r="L126" s="230">
        <v>3.55</v>
      </c>
      <c r="M126" s="230">
        <v>9.93</v>
      </c>
      <c r="N126" s="230">
        <v>146.8191</v>
      </c>
      <c r="O126" s="230">
        <v>3.45</v>
      </c>
    </row>
    <row r="127" spans="1:15" ht="18.75" customHeight="1">
      <c r="A127" s="221" t="s">
        <v>348</v>
      </c>
      <c r="B127" s="224" t="s">
        <v>349</v>
      </c>
      <c r="C127" s="219">
        <v>26</v>
      </c>
      <c r="D127" s="119">
        <v>199</v>
      </c>
      <c r="E127" s="220">
        <v>12046.5605</v>
      </c>
      <c r="F127" s="119">
        <v>9015.4444</v>
      </c>
      <c r="G127" s="119">
        <v>11700.3333</v>
      </c>
      <c r="H127" s="119">
        <v>15317.1111</v>
      </c>
      <c r="I127" s="231">
        <v>56.69</v>
      </c>
      <c r="J127" s="232">
        <v>2.96</v>
      </c>
      <c r="K127" s="232">
        <v>20.82</v>
      </c>
      <c r="L127" s="232">
        <v>9.92</v>
      </c>
      <c r="M127" s="232">
        <v>9.58</v>
      </c>
      <c r="N127" s="232">
        <v>147.3506</v>
      </c>
      <c r="O127" s="232">
        <v>6.53</v>
      </c>
    </row>
    <row r="128" spans="1:15" ht="18.75" customHeight="1">
      <c r="A128" s="225" t="s">
        <v>350</v>
      </c>
      <c r="B128" s="226" t="s">
        <v>351</v>
      </c>
      <c r="C128" s="227">
        <v>6</v>
      </c>
      <c r="D128" s="114">
        <v>186</v>
      </c>
      <c r="E128" s="228">
        <v>12628.525</v>
      </c>
      <c r="F128" s="114">
        <v>9585.2222</v>
      </c>
      <c r="G128" s="114">
        <v>12637.4999</v>
      </c>
      <c r="H128" s="114">
        <v>15694.7222</v>
      </c>
      <c r="I128" s="229">
        <v>56.2</v>
      </c>
      <c r="J128" s="230">
        <v>3.12</v>
      </c>
      <c r="K128" s="230">
        <v>30.71</v>
      </c>
      <c r="L128" s="230">
        <v>0.44</v>
      </c>
      <c r="M128" s="230">
        <v>9.5</v>
      </c>
      <c r="N128" s="230">
        <v>143.2557</v>
      </c>
      <c r="O128" s="230">
        <v>6.15</v>
      </c>
    </row>
    <row r="129" spans="1:15" ht="18.75" customHeight="1">
      <c r="A129" s="221" t="s">
        <v>352</v>
      </c>
      <c r="B129" s="224" t="s">
        <v>353</v>
      </c>
      <c r="C129" s="219">
        <v>12</v>
      </c>
      <c r="D129" s="119">
        <v>321</v>
      </c>
      <c r="E129" s="220">
        <v>14722.0543</v>
      </c>
      <c r="F129" s="119">
        <v>10829.8333</v>
      </c>
      <c r="G129" s="119">
        <v>14130.1111</v>
      </c>
      <c r="H129" s="119">
        <v>19345.111</v>
      </c>
      <c r="I129" s="231">
        <v>57.75</v>
      </c>
      <c r="J129" s="232">
        <v>3.65</v>
      </c>
      <c r="K129" s="232">
        <v>29.04</v>
      </c>
      <c r="L129" s="232">
        <v>0.11</v>
      </c>
      <c r="M129" s="232">
        <v>9.43</v>
      </c>
      <c r="N129" s="232">
        <v>148.3097</v>
      </c>
      <c r="O129" s="232">
        <v>5.22</v>
      </c>
    </row>
    <row r="130" spans="1:15" ht="18.75" customHeight="1">
      <c r="A130" s="225" t="s">
        <v>354</v>
      </c>
      <c r="B130" s="226" t="s">
        <v>355</v>
      </c>
      <c r="C130" s="227">
        <v>37</v>
      </c>
      <c r="D130" s="114">
        <v>167</v>
      </c>
      <c r="E130" s="228">
        <v>13104.3026</v>
      </c>
      <c r="F130" s="114">
        <v>9618.2777</v>
      </c>
      <c r="G130" s="114">
        <v>12553.4444</v>
      </c>
      <c r="H130" s="114">
        <v>17838.9444</v>
      </c>
      <c r="I130" s="229">
        <v>67.67</v>
      </c>
      <c r="J130" s="230">
        <v>3.15</v>
      </c>
      <c r="K130" s="230">
        <v>16.14</v>
      </c>
      <c r="L130" s="230">
        <v>2.2</v>
      </c>
      <c r="M130" s="230">
        <v>10.82</v>
      </c>
      <c r="N130" s="230">
        <v>151.3681</v>
      </c>
      <c r="O130" s="230">
        <v>6.59</v>
      </c>
    </row>
    <row r="131" spans="1:15" ht="18.75" customHeight="1">
      <c r="A131" s="221" t="s">
        <v>356</v>
      </c>
      <c r="B131" s="224" t="s">
        <v>357</v>
      </c>
      <c r="C131" s="219">
        <v>31</v>
      </c>
      <c r="D131" s="119">
        <v>217</v>
      </c>
      <c r="E131" s="220">
        <v>14661.5104</v>
      </c>
      <c r="F131" s="119">
        <v>10046.0555</v>
      </c>
      <c r="G131" s="119">
        <v>14202.5555</v>
      </c>
      <c r="H131" s="119">
        <v>20416.2777</v>
      </c>
      <c r="I131" s="231">
        <v>61.82</v>
      </c>
      <c r="J131" s="232">
        <v>5</v>
      </c>
      <c r="K131" s="232">
        <v>20.74</v>
      </c>
      <c r="L131" s="232">
        <v>0.59</v>
      </c>
      <c r="M131" s="232">
        <v>11.81</v>
      </c>
      <c r="N131" s="232">
        <v>151.2804</v>
      </c>
      <c r="O131" s="232">
        <v>4.47</v>
      </c>
    </row>
    <row r="132" spans="1:15" ht="18.75" customHeight="1">
      <c r="A132" s="225" t="s">
        <v>360</v>
      </c>
      <c r="B132" s="226" t="s">
        <v>361</v>
      </c>
      <c r="C132" s="227">
        <v>9</v>
      </c>
      <c r="D132" s="114">
        <v>26</v>
      </c>
      <c r="E132" s="228">
        <v>10152.4743</v>
      </c>
      <c r="F132" s="114">
        <v>5891.9444</v>
      </c>
      <c r="G132" s="114">
        <v>10225.8888</v>
      </c>
      <c r="H132" s="114">
        <v>14516.4444</v>
      </c>
      <c r="I132" s="229">
        <v>70.97</v>
      </c>
      <c r="J132" s="230">
        <v>4.69</v>
      </c>
      <c r="K132" s="230">
        <v>9.68</v>
      </c>
      <c r="L132" s="230">
        <v>0.25</v>
      </c>
      <c r="M132" s="230">
        <v>14.38</v>
      </c>
      <c r="N132" s="230">
        <v>142.7831</v>
      </c>
      <c r="O132" s="230">
        <v>2.35</v>
      </c>
    </row>
    <row r="133" spans="1:15" ht="18.75" customHeight="1">
      <c r="A133" s="221" t="s">
        <v>362</v>
      </c>
      <c r="B133" s="224" t="s">
        <v>363</v>
      </c>
      <c r="C133" s="219">
        <v>18</v>
      </c>
      <c r="D133" s="119">
        <v>75</v>
      </c>
      <c r="E133" s="220">
        <v>13210.914</v>
      </c>
      <c r="F133" s="119">
        <v>9322.611</v>
      </c>
      <c r="G133" s="119">
        <v>13069.2222</v>
      </c>
      <c r="H133" s="119">
        <v>17089.9444</v>
      </c>
      <c r="I133" s="231">
        <v>64.23</v>
      </c>
      <c r="J133" s="232">
        <v>8.13</v>
      </c>
      <c r="K133" s="232">
        <v>13.54</v>
      </c>
      <c r="L133" s="232">
        <v>0.41</v>
      </c>
      <c r="M133" s="232">
        <v>13.67</v>
      </c>
      <c r="N133" s="232">
        <v>142.7754</v>
      </c>
      <c r="O133" s="232">
        <v>8.34</v>
      </c>
    </row>
    <row r="134" spans="1:15" ht="18.75" customHeight="1">
      <c r="A134" s="225" t="s">
        <v>364</v>
      </c>
      <c r="B134" s="226" t="s">
        <v>365</v>
      </c>
      <c r="C134" s="227">
        <v>16</v>
      </c>
      <c r="D134" s="114">
        <v>196</v>
      </c>
      <c r="E134" s="228">
        <v>16057.7907</v>
      </c>
      <c r="F134" s="114">
        <v>11370.7777</v>
      </c>
      <c r="G134" s="114">
        <v>15692.8333</v>
      </c>
      <c r="H134" s="114">
        <v>21301.9999</v>
      </c>
      <c r="I134" s="229">
        <v>57.85</v>
      </c>
      <c r="J134" s="230">
        <v>9.34</v>
      </c>
      <c r="K134" s="230">
        <v>18.67</v>
      </c>
      <c r="L134" s="230">
        <v>0.23</v>
      </c>
      <c r="M134" s="230">
        <v>13.88</v>
      </c>
      <c r="N134" s="230">
        <v>143.6364</v>
      </c>
      <c r="O134" s="230">
        <v>8.12</v>
      </c>
    </row>
    <row r="135" spans="1:15" ht="18.75" customHeight="1">
      <c r="A135" s="221" t="s">
        <v>366</v>
      </c>
      <c r="B135" s="224" t="s">
        <v>367</v>
      </c>
      <c r="C135" s="219">
        <v>12</v>
      </c>
      <c r="D135" s="119">
        <v>342</v>
      </c>
      <c r="E135" s="220">
        <v>14360.4252</v>
      </c>
      <c r="F135" s="119">
        <v>10282.2777</v>
      </c>
      <c r="G135" s="119">
        <v>13679.7221</v>
      </c>
      <c r="H135" s="119">
        <v>19506.4999</v>
      </c>
      <c r="I135" s="231">
        <v>61.54</v>
      </c>
      <c r="J135" s="232">
        <v>7.04</v>
      </c>
      <c r="K135" s="232">
        <v>18.85</v>
      </c>
      <c r="L135" s="232">
        <v>0</v>
      </c>
      <c r="M135" s="232">
        <v>12.55</v>
      </c>
      <c r="N135" s="232">
        <v>145.6202</v>
      </c>
      <c r="O135" s="232">
        <v>1.53</v>
      </c>
    </row>
    <row r="136" spans="1:15" ht="18.75" customHeight="1">
      <c r="A136" s="225" t="s">
        <v>368</v>
      </c>
      <c r="B136" s="226" t="s">
        <v>369</v>
      </c>
      <c r="C136" s="227">
        <v>6</v>
      </c>
      <c r="D136" s="114">
        <v>51</v>
      </c>
      <c r="E136" s="228">
        <v>11166.9237</v>
      </c>
      <c r="F136" s="114">
        <v>8224.2221</v>
      </c>
      <c r="G136" s="114">
        <v>10637</v>
      </c>
      <c r="H136" s="114">
        <v>14465.9444</v>
      </c>
      <c r="I136" s="229">
        <v>66.51</v>
      </c>
      <c r="J136" s="230">
        <v>4.56</v>
      </c>
      <c r="K136" s="230">
        <v>13.87</v>
      </c>
      <c r="L136" s="230">
        <v>0</v>
      </c>
      <c r="M136" s="230">
        <v>15.04</v>
      </c>
      <c r="N136" s="230">
        <v>133.0035</v>
      </c>
      <c r="O136" s="230">
        <v>4.15</v>
      </c>
    </row>
    <row r="137" spans="1:15" ht="18.75" customHeight="1">
      <c r="A137" s="221" t="s">
        <v>370</v>
      </c>
      <c r="B137" s="224" t="s">
        <v>371</v>
      </c>
      <c r="C137" s="219">
        <v>64</v>
      </c>
      <c r="D137" s="119">
        <v>1508</v>
      </c>
      <c r="E137" s="220">
        <v>14826.1989</v>
      </c>
      <c r="F137" s="119">
        <v>10308.7777</v>
      </c>
      <c r="G137" s="119">
        <v>14285.9999</v>
      </c>
      <c r="H137" s="119">
        <v>20192.9444</v>
      </c>
      <c r="I137" s="231">
        <v>62.73</v>
      </c>
      <c r="J137" s="232">
        <v>6.18</v>
      </c>
      <c r="K137" s="232">
        <v>18.53</v>
      </c>
      <c r="L137" s="232">
        <v>0.11</v>
      </c>
      <c r="M137" s="232">
        <v>12.42</v>
      </c>
      <c r="N137" s="232">
        <v>147.904</v>
      </c>
      <c r="O137" s="232">
        <v>6.43</v>
      </c>
    </row>
    <row r="138" spans="1:15" ht="18.75" customHeight="1">
      <c r="A138" s="225" t="s">
        <v>372</v>
      </c>
      <c r="B138" s="226" t="s">
        <v>373</v>
      </c>
      <c r="C138" s="227">
        <v>38</v>
      </c>
      <c r="D138" s="114">
        <v>1010</v>
      </c>
      <c r="E138" s="228">
        <v>15851.615</v>
      </c>
      <c r="F138" s="114">
        <v>9764.111</v>
      </c>
      <c r="G138" s="114">
        <v>15092.2777</v>
      </c>
      <c r="H138" s="114">
        <v>23183.4444</v>
      </c>
      <c r="I138" s="229">
        <v>56.86</v>
      </c>
      <c r="J138" s="230">
        <v>8.97</v>
      </c>
      <c r="K138" s="230">
        <v>21.54</v>
      </c>
      <c r="L138" s="230">
        <v>0</v>
      </c>
      <c r="M138" s="230">
        <v>12.61</v>
      </c>
      <c r="N138" s="230">
        <v>147.3614</v>
      </c>
      <c r="O138" s="230">
        <v>6.94</v>
      </c>
    </row>
    <row r="139" spans="1:15" ht="18.75" customHeight="1">
      <c r="A139" s="221" t="s">
        <v>374</v>
      </c>
      <c r="B139" s="224" t="s">
        <v>375</v>
      </c>
      <c r="C139" s="219">
        <v>15</v>
      </c>
      <c r="D139" s="119">
        <v>151</v>
      </c>
      <c r="E139" s="220">
        <v>15296.9469</v>
      </c>
      <c r="F139" s="119">
        <v>10590.2221</v>
      </c>
      <c r="G139" s="119">
        <v>15339.5555</v>
      </c>
      <c r="H139" s="119">
        <v>19509.4999</v>
      </c>
      <c r="I139" s="231">
        <v>53.82</v>
      </c>
      <c r="J139" s="232">
        <v>7.26</v>
      </c>
      <c r="K139" s="232">
        <v>24</v>
      </c>
      <c r="L139" s="232">
        <v>1.05</v>
      </c>
      <c r="M139" s="232">
        <v>13.84</v>
      </c>
      <c r="N139" s="232">
        <v>138.6729</v>
      </c>
      <c r="O139" s="232">
        <v>2.96</v>
      </c>
    </row>
    <row r="140" spans="1:15" ht="18.75" customHeight="1">
      <c r="A140" s="225" t="s">
        <v>376</v>
      </c>
      <c r="B140" s="226" t="s">
        <v>377</v>
      </c>
      <c r="C140" s="227">
        <v>38</v>
      </c>
      <c r="D140" s="114">
        <v>468</v>
      </c>
      <c r="E140" s="228">
        <v>12599.1549</v>
      </c>
      <c r="F140" s="114">
        <v>8886.9444</v>
      </c>
      <c r="G140" s="114">
        <v>12151.0555</v>
      </c>
      <c r="H140" s="114">
        <v>16689.3888</v>
      </c>
      <c r="I140" s="229">
        <v>61.85</v>
      </c>
      <c r="J140" s="230">
        <v>5.18</v>
      </c>
      <c r="K140" s="230">
        <v>19.87</v>
      </c>
      <c r="L140" s="230">
        <v>0.24</v>
      </c>
      <c r="M140" s="230">
        <v>12.84</v>
      </c>
      <c r="N140" s="230">
        <v>145.1083</v>
      </c>
      <c r="O140" s="230">
        <v>5.23</v>
      </c>
    </row>
    <row r="141" spans="1:15" ht="18.75" customHeight="1">
      <c r="A141" s="221" t="s">
        <v>378</v>
      </c>
      <c r="B141" s="224" t="s">
        <v>379</v>
      </c>
      <c r="C141" s="219">
        <v>9</v>
      </c>
      <c r="D141" s="119">
        <v>215</v>
      </c>
      <c r="E141" s="220">
        <v>12953.1963</v>
      </c>
      <c r="F141" s="119">
        <v>9818.1666</v>
      </c>
      <c r="G141" s="119">
        <v>12614.2222</v>
      </c>
      <c r="H141" s="119">
        <v>16524.8332</v>
      </c>
      <c r="I141" s="231">
        <v>60.05</v>
      </c>
      <c r="J141" s="232">
        <v>5.73</v>
      </c>
      <c r="K141" s="232">
        <v>19.21</v>
      </c>
      <c r="L141" s="232">
        <v>0.05</v>
      </c>
      <c r="M141" s="232">
        <v>14.94</v>
      </c>
      <c r="N141" s="232">
        <v>131.8339</v>
      </c>
      <c r="O141" s="232">
        <v>2.41</v>
      </c>
    </row>
    <row r="142" spans="1:15" ht="18.75" customHeight="1">
      <c r="A142" s="225" t="s">
        <v>380</v>
      </c>
      <c r="B142" s="226" t="s">
        <v>381</v>
      </c>
      <c r="C142" s="227">
        <v>56</v>
      </c>
      <c r="D142" s="114">
        <v>631</v>
      </c>
      <c r="E142" s="228">
        <v>14404.8964</v>
      </c>
      <c r="F142" s="114">
        <v>9327.4999</v>
      </c>
      <c r="G142" s="114">
        <v>13335.2222</v>
      </c>
      <c r="H142" s="114">
        <v>21068.8333</v>
      </c>
      <c r="I142" s="229">
        <v>58.76</v>
      </c>
      <c r="J142" s="230">
        <v>7.35</v>
      </c>
      <c r="K142" s="230">
        <v>21.39</v>
      </c>
      <c r="L142" s="230">
        <v>0.74</v>
      </c>
      <c r="M142" s="230">
        <v>11.72</v>
      </c>
      <c r="N142" s="230">
        <v>151.7093</v>
      </c>
      <c r="O142" s="230">
        <v>7.31</v>
      </c>
    </row>
    <row r="143" spans="1:15" ht="18.75" customHeight="1">
      <c r="A143" s="221" t="s">
        <v>382</v>
      </c>
      <c r="B143" s="224" t="s">
        <v>383</v>
      </c>
      <c r="C143" s="219">
        <v>21</v>
      </c>
      <c r="D143" s="119">
        <v>269</v>
      </c>
      <c r="E143" s="220">
        <v>14574.6315</v>
      </c>
      <c r="F143" s="119">
        <v>9404.5555</v>
      </c>
      <c r="G143" s="119">
        <v>13629.1111</v>
      </c>
      <c r="H143" s="119">
        <v>20313.3333</v>
      </c>
      <c r="I143" s="231">
        <v>55.23</v>
      </c>
      <c r="J143" s="232">
        <v>8.27</v>
      </c>
      <c r="K143" s="232">
        <v>24.04</v>
      </c>
      <c r="L143" s="232">
        <v>0.22</v>
      </c>
      <c r="M143" s="232">
        <v>12.21</v>
      </c>
      <c r="N143" s="232">
        <v>144.1202</v>
      </c>
      <c r="O143" s="232">
        <v>4.6</v>
      </c>
    </row>
    <row r="144" spans="1:15" ht="18.75" customHeight="1">
      <c r="A144" s="225" t="s">
        <v>384</v>
      </c>
      <c r="B144" s="226" t="s">
        <v>385</v>
      </c>
      <c r="C144" s="227">
        <v>58</v>
      </c>
      <c r="D144" s="114">
        <v>1002</v>
      </c>
      <c r="E144" s="228">
        <v>15948.6221</v>
      </c>
      <c r="F144" s="114">
        <v>10136.9999</v>
      </c>
      <c r="G144" s="114">
        <v>16315.0555</v>
      </c>
      <c r="H144" s="114">
        <v>20974.7777</v>
      </c>
      <c r="I144" s="229">
        <v>65.4</v>
      </c>
      <c r="J144" s="230">
        <v>6.1</v>
      </c>
      <c r="K144" s="230">
        <v>16.83</v>
      </c>
      <c r="L144" s="230">
        <v>0.21</v>
      </c>
      <c r="M144" s="230">
        <v>11.43</v>
      </c>
      <c r="N144" s="230">
        <v>146.1566</v>
      </c>
      <c r="O144" s="230">
        <v>4.72</v>
      </c>
    </row>
    <row r="145" spans="1:15" ht="18.75" customHeight="1">
      <c r="A145" s="221" t="s">
        <v>386</v>
      </c>
      <c r="B145" s="224" t="s">
        <v>387</v>
      </c>
      <c r="C145" s="219">
        <v>9</v>
      </c>
      <c r="D145" s="119">
        <v>91</v>
      </c>
      <c r="E145" s="220">
        <v>14234.564</v>
      </c>
      <c r="F145" s="119">
        <v>11171.9444</v>
      </c>
      <c r="G145" s="119">
        <v>14121.3333</v>
      </c>
      <c r="H145" s="119">
        <v>17161.7221</v>
      </c>
      <c r="I145" s="231">
        <v>60.41</v>
      </c>
      <c r="J145" s="232">
        <v>7.07</v>
      </c>
      <c r="K145" s="232">
        <v>18.27</v>
      </c>
      <c r="L145" s="232">
        <v>0.2</v>
      </c>
      <c r="M145" s="232">
        <v>14.03</v>
      </c>
      <c r="N145" s="232">
        <v>134.8797</v>
      </c>
      <c r="O145" s="232">
        <v>2.31</v>
      </c>
    </row>
    <row r="146" spans="1:15" ht="18.75" customHeight="1">
      <c r="A146" s="225" t="s">
        <v>388</v>
      </c>
      <c r="B146" s="226" t="s">
        <v>389</v>
      </c>
      <c r="C146" s="227">
        <v>15</v>
      </c>
      <c r="D146" s="114">
        <v>116</v>
      </c>
      <c r="E146" s="228">
        <v>16204.6647</v>
      </c>
      <c r="F146" s="114">
        <v>10901.8888</v>
      </c>
      <c r="G146" s="114">
        <v>15805.3333</v>
      </c>
      <c r="H146" s="114">
        <v>21752.4999</v>
      </c>
      <c r="I146" s="229">
        <v>64.59</v>
      </c>
      <c r="J146" s="230">
        <v>4.25</v>
      </c>
      <c r="K146" s="230">
        <v>18.56</v>
      </c>
      <c r="L146" s="230">
        <v>0.01</v>
      </c>
      <c r="M146" s="230">
        <v>12.56</v>
      </c>
      <c r="N146" s="230">
        <v>142.8462</v>
      </c>
      <c r="O146" s="230">
        <v>3.6</v>
      </c>
    </row>
    <row r="147" spans="1:15" ht="18.75" customHeight="1">
      <c r="A147" s="221" t="s">
        <v>390</v>
      </c>
      <c r="B147" s="224" t="s">
        <v>391</v>
      </c>
      <c r="C147" s="219">
        <v>5</v>
      </c>
      <c r="D147" s="119">
        <v>11</v>
      </c>
      <c r="E147" s="220">
        <v>11743.1716</v>
      </c>
      <c r="F147" s="119">
        <v>8471.3888</v>
      </c>
      <c r="G147" s="119">
        <v>12324</v>
      </c>
      <c r="H147" s="119">
        <v>13179.5555</v>
      </c>
      <c r="I147" s="231">
        <v>74.51</v>
      </c>
      <c r="J147" s="232">
        <v>2.29</v>
      </c>
      <c r="K147" s="232">
        <v>11.32</v>
      </c>
      <c r="L147" s="232">
        <v>0</v>
      </c>
      <c r="M147" s="232">
        <v>11.86</v>
      </c>
      <c r="N147" s="232">
        <v>139.5758</v>
      </c>
      <c r="O147" s="232">
        <v>0.66</v>
      </c>
    </row>
    <row r="148" spans="1:15" ht="18.75" customHeight="1">
      <c r="A148" s="225" t="s">
        <v>392</v>
      </c>
      <c r="B148" s="226" t="s">
        <v>393</v>
      </c>
      <c r="C148" s="227">
        <v>4</v>
      </c>
      <c r="D148" s="114">
        <v>86</v>
      </c>
      <c r="E148" s="228">
        <v>11950.9805</v>
      </c>
      <c r="F148" s="114">
        <v>8926.2777</v>
      </c>
      <c r="G148" s="114">
        <v>11668.5555</v>
      </c>
      <c r="H148" s="114">
        <v>15182.3333</v>
      </c>
      <c r="I148" s="229">
        <v>49.65</v>
      </c>
      <c r="J148" s="230">
        <v>9.46</v>
      </c>
      <c r="K148" s="230">
        <v>24.4</v>
      </c>
      <c r="L148" s="230">
        <v>0</v>
      </c>
      <c r="M148" s="230">
        <v>16.47</v>
      </c>
      <c r="N148" s="230">
        <v>132.4535</v>
      </c>
      <c r="O148" s="230">
        <v>3.85</v>
      </c>
    </row>
    <row r="149" spans="1:15" ht="18.75" customHeight="1">
      <c r="A149" s="221" t="s">
        <v>394</v>
      </c>
      <c r="B149" s="224" t="s">
        <v>395</v>
      </c>
      <c r="C149" s="219">
        <v>8</v>
      </c>
      <c r="D149" s="119">
        <v>68</v>
      </c>
      <c r="E149" s="220">
        <v>14965.5359</v>
      </c>
      <c r="F149" s="119">
        <v>11117.6666</v>
      </c>
      <c r="G149" s="119">
        <v>15176.9999</v>
      </c>
      <c r="H149" s="119">
        <v>18286.9999</v>
      </c>
      <c r="I149" s="231">
        <v>64.36</v>
      </c>
      <c r="J149" s="232">
        <v>13.4</v>
      </c>
      <c r="K149" s="232">
        <v>11.78</v>
      </c>
      <c r="L149" s="232">
        <v>0.2</v>
      </c>
      <c r="M149" s="232">
        <v>10.23</v>
      </c>
      <c r="N149" s="232">
        <v>143.8576</v>
      </c>
      <c r="O149" s="232">
        <v>0.84</v>
      </c>
    </row>
    <row r="150" spans="1:15" ht="18.75" customHeight="1">
      <c r="A150" s="225" t="s">
        <v>396</v>
      </c>
      <c r="B150" s="226" t="s">
        <v>397</v>
      </c>
      <c r="C150" s="227">
        <v>7</v>
      </c>
      <c r="D150" s="114">
        <v>59</v>
      </c>
      <c r="E150" s="228">
        <v>16062.4632</v>
      </c>
      <c r="F150" s="114">
        <v>9521.8888</v>
      </c>
      <c r="G150" s="114">
        <v>14520.4444</v>
      </c>
      <c r="H150" s="114">
        <v>23327.1111</v>
      </c>
      <c r="I150" s="229">
        <v>63.67</v>
      </c>
      <c r="J150" s="230">
        <v>12.72</v>
      </c>
      <c r="K150" s="230">
        <v>11.23</v>
      </c>
      <c r="L150" s="230">
        <v>0</v>
      </c>
      <c r="M150" s="230">
        <v>12.36</v>
      </c>
      <c r="N150" s="230">
        <v>136.7756</v>
      </c>
      <c r="O150" s="230">
        <v>1.87</v>
      </c>
    </row>
    <row r="151" spans="1:15" ht="18.75" customHeight="1">
      <c r="A151" s="221" t="s">
        <v>398</v>
      </c>
      <c r="B151" s="224" t="s">
        <v>399</v>
      </c>
      <c r="C151" s="219">
        <v>5</v>
      </c>
      <c r="D151" s="119">
        <v>45</v>
      </c>
      <c r="E151" s="220">
        <v>13232.3505</v>
      </c>
      <c r="F151" s="119">
        <v>9603.2777</v>
      </c>
      <c r="G151" s="119">
        <v>12311.7777</v>
      </c>
      <c r="H151" s="119">
        <v>18129.1666</v>
      </c>
      <c r="I151" s="231">
        <v>52.83</v>
      </c>
      <c r="J151" s="232">
        <v>4.31</v>
      </c>
      <c r="K151" s="232">
        <v>28.18</v>
      </c>
      <c r="L151" s="232">
        <v>0.01</v>
      </c>
      <c r="M151" s="232">
        <v>14.66</v>
      </c>
      <c r="N151" s="232">
        <v>144.3216</v>
      </c>
      <c r="O151" s="232">
        <v>4.2</v>
      </c>
    </row>
    <row r="152" spans="1:15" ht="18.75" customHeight="1">
      <c r="A152" s="225" t="s">
        <v>400</v>
      </c>
      <c r="B152" s="226" t="s">
        <v>401</v>
      </c>
      <c r="C152" s="227">
        <v>6</v>
      </c>
      <c r="D152" s="114">
        <v>390</v>
      </c>
      <c r="E152" s="228">
        <v>11228.3671</v>
      </c>
      <c r="F152" s="114">
        <v>8085.1666</v>
      </c>
      <c r="G152" s="114">
        <v>10897.3888</v>
      </c>
      <c r="H152" s="114">
        <v>14834.7777</v>
      </c>
      <c r="I152" s="229">
        <v>60.75</v>
      </c>
      <c r="J152" s="230">
        <v>9.8</v>
      </c>
      <c r="K152" s="230">
        <v>17.02</v>
      </c>
      <c r="L152" s="230">
        <v>0</v>
      </c>
      <c r="M152" s="230">
        <v>12.41</v>
      </c>
      <c r="N152" s="230">
        <v>149.2733</v>
      </c>
      <c r="O152" s="230">
        <v>6.26</v>
      </c>
    </row>
    <row r="153" spans="1:15" ht="18.75" customHeight="1">
      <c r="A153" s="221" t="s">
        <v>402</v>
      </c>
      <c r="B153" s="224" t="s">
        <v>403</v>
      </c>
      <c r="C153" s="219">
        <v>3</v>
      </c>
      <c r="D153" s="119">
        <v>20</v>
      </c>
      <c r="E153" s="220">
        <v>10747.4388</v>
      </c>
      <c r="F153" s="119">
        <v>7548.5555</v>
      </c>
      <c r="G153" s="119">
        <v>9554.5555</v>
      </c>
      <c r="H153" s="119">
        <v>16482.1111</v>
      </c>
      <c r="I153" s="231">
        <v>51.66</v>
      </c>
      <c r="J153" s="232">
        <v>9.37</v>
      </c>
      <c r="K153" s="232">
        <v>28.77</v>
      </c>
      <c r="L153" s="232">
        <v>0</v>
      </c>
      <c r="M153" s="232">
        <v>10.17</v>
      </c>
      <c r="N153" s="232">
        <v>153.4333</v>
      </c>
      <c r="O153" s="232">
        <v>9.24</v>
      </c>
    </row>
    <row r="154" spans="1:15" ht="18.75" customHeight="1">
      <c r="A154" s="225" t="s">
        <v>404</v>
      </c>
      <c r="B154" s="226" t="s">
        <v>405</v>
      </c>
      <c r="C154" s="227">
        <v>4</v>
      </c>
      <c r="D154" s="114">
        <v>192</v>
      </c>
      <c r="E154" s="228">
        <v>15215.2956</v>
      </c>
      <c r="F154" s="114">
        <v>8830.1666</v>
      </c>
      <c r="G154" s="114">
        <v>16058.111</v>
      </c>
      <c r="H154" s="114">
        <v>21425.7222</v>
      </c>
      <c r="I154" s="229">
        <v>42.83</v>
      </c>
      <c r="J154" s="230">
        <v>4.28</v>
      </c>
      <c r="K154" s="230">
        <v>33.7</v>
      </c>
      <c r="L154" s="230">
        <v>6</v>
      </c>
      <c r="M154" s="230">
        <v>13.16</v>
      </c>
      <c r="N154" s="230">
        <v>142.3611</v>
      </c>
      <c r="O154" s="230">
        <v>4.56</v>
      </c>
    </row>
    <row r="155" spans="1:15" ht="18.75" customHeight="1">
      <c r="A155" s="221" t="s">
        <v>406</v>
      </c>
      <c r="B155" s="224" t="s">
        <v>407</v>
      </c>
      <c r="C155" s="219">
        <v>18</v>
      </c>
      <c r="D155" s="119">
        <v>38</v>
      </c>
      <c r="E155" s="220">
        <v>12864.9999</v>
      </c>
      <c r="F155" s="119">
        <v>8886.7777</v>
      </c>
      <c r="G155" s="119">
        <v>12628.4999</v>
      </c>
      <c r="H155" s="119">
        <v>18261.3888</v>
      </c>
      <c r="I155" s="231">
        <v>58.74</v>
      </c>
      <c r="J155" s="232">
        <v>3.48</v>
      </c>
      <c r="K155" s="232">
        <v>22.08</v>
      </c>
      <c r="L155" s="232">
        <v>2.68</v>
      </c>
      <c r="M155" s="232">
        <v>13</v>
      </c>
      <c r="N155" s="232">
        <v>144.2822</v>
      </c>
      <c r="O155" s="232">
        <v>2.47</v>
      </c>
    </row>
    <row r="156" spans="1:15" ht="18.75" customHeight="1">
      <c r="A156" s="225" t="s">
        <v>408</v>
      </c>
      <c r="B156" s="226" t="s">
        <v>409</v>
      </c>
      <c r="C156" s="227">
        <v>4</v>
      </c>
      <c r="D156" s="114">
        <v>111</v>
      </c>
      <c r="E156" s="228">
        <v>8452.3623</v>
      </c>
      <c r="F156" s="114">
        <v>6400.2222</v>
      </c>
      <c r="G156" s="114">
        <v>8511.3333</v>
      </c>
      <c r="H156" s="114">
        <v>10433.111</v>
      </c>
      <c r="I156" s="229">
        <v>64.1</v>
      </c>
      <c r="J156" s="230">
        <v>5.05</v>
      </c>
      <c r="K156" s="230">
        <v>16.31</v>
      </c>
      <c r="L156" s="230">
        <v>0.27</v>
      </c>
      <c r="M156" s="230">
        <v>14.25</v>
      </c>
      <c r="N156" s="230">
        <v>136.3921</v>
      </c>
      <c r="O156" s="230">
        <v>2.28</v>
      </c>
    </row>
    <row r="157" spans="1:15" ht="18.75" customHeight="1">
      <c r="A157" s="221" t="s">
        <v>410</v>
      </c>
      <c r="B157" s="224" t="s">
        <v>411</v>
      </c>
      <c r="C157" s="219">
        <v>6</v>
      </c>
      <c r="D157" s="119">
        <v>928</v>
      </c>
      <c r="E157" s="220">
        <v>8219.4633</v>
      </c>
      <c r="F157" s="119">
        <v>5760.4999</v>
      </c>
      <c r="G157" s="119">
        <v>7990.3888</v>
      </c>
      <c r="H157" s="119">
        <v>10777.7222</v>
      </c>
      <c r="I157" s="231">
        <v>63.56</v>
      </c>
      <c r="J157" s="232">
        <v>3.22</v>
      </c>
      <c r="K157" s="232">
        <v>19.92</v>
      </c>
      <c r="L157" s="232">
        <v>0</v>
      </c>
      <c r="M157" s="232">
        <v>13.28</v>
      </c>
      <c r="N157" s="232">
        <v>140.6883</v>
      </c>
      <c r="O157" s="232">
        <v>1.3</v>
      </c>
    </row>
    <row r="158" spans="1:15" ht="18.75" customHeight="1">
      <c r="A158" s="225" t="s">
        <v>412</v>
      </c>
      <c r="B158" s="226" t="s">
        <v>413</v>
      </c>
      <c r="C158" s="227">
        <v>5</v>
      </c>
      <c r="D158" s="114">
        <v>17</v>
      </c>
      <c r="E158" s="228">
        <v>12100.6339</v>
      </c>
      <c r="F158" s="114">
        <v>9498.3333</v>
      </c>
      <c r="G158" s="114">
        <v>12371.8888</v>
      </c>
      <c r="H158" s="114">
        <v>14459.1666</v>
      </c>
      <c r="I158" s="229">
        <v>63.3</v>
      </c>
      <c r="J158" s="230">
        <v>2.7</v>
      </c>
      <c r="K158" s="230">
        <v>19.83</v>
      </c>
      <c r="L158" s="230">
        <v>0</v>
      </c>
      <c r="M158" s="230">
        <v>14.14</v>
      </c>
      <c r="N158" s="230">
        <v>133.7958</v>
      </c>
      <c r="O158" s="230">
        <v>6.74</v>
      </c>
    </row>
    <row r="159" spans="1:15" ht="18.75" customHeight="1">
      <c r="A159" s="221" t="s">
        <v>414</v>
      </c>
      <c r="B159" s="224" t="s">
        <v>415</v>
      </c>
      <c r="C159" s="219">
        <v>4</v>
      </c>
      <c r="D159" s="119">
        <v>45</v>
      </c>
      <c r="E159" s="220">
        <v>8555.9036</v>
      </c>
      <c r="F159" s="119">
        <v>6653.7221</v>
      </c>
      <c r="G159" s="119">
        <v>8491.4444</v>
      </c>
      <c r="H159" s="119">
        <v>10497.8888</v>
      </c>
      <c r="I159" s="231">
        <v>52.65</v>
      </c>
      <c r="J159" s="232">
        <v>9.89</v>
      </c>
      <c r="K159" s="232">
        <v>22.9</v>
      </c>
      <c r="L159" s="232">
        <v>0</v>
      </c>
      <c r="M159" s="232">
        <v>14.54</v>
      </c>
      <c r="N159" s="232">
        <v>136.4938</v>
      </c>
      <c r="O159" s="232">
        <v>2.98</v>
      </c>
    </row>
    <row r="160" spans="1:15" ht="18.75" customHeight="1">
      <c r="A160" s="225" t="s">
        <v>416</v>
      </c>
      <c r="B160" s="226" t="s">
        <v>417</v>
      </c>
      <c r="C160" s="227">
        <v>3</v>
      </c>
      <c r="D160" s="114">
        <v>16</v>
      </c>
      <c r="E160" s="228">
        <v>13888.7499</v>
      </c>
      <c r="F160" s="114">
        <v>11302.2777</v>
      </c>
      <c r="G160" s="114">
        <v>14168.7222</v>
      </c>
      <c r="H160" s="114">
        <v>16882.9444</v>
      </c>
      <c r="I160" s="229">
        <v>68.84</v>
      </c>
      <c r="J160" s="230">
        <v>1.05</v>
      </c>
      <c r="K160" s="230">
        <v>19.52</v>
      </c>
      <c r="L160" s="230">
        <v>0</v>
      </c>
      <c r="M160" s="230">
        <v>10.57</v>
      </c>
      <c r="N160" s="230">
        <v>147.5191</v>
      </c>
      <c r="O160" s="230">
        <v>0.58</v>
      </c>
    </row>
    <row r="161" spans="1:15" ht="18.75" customHeight="1">
      <c r="A161" s="221" t="s">
        <v>418</v>
      </c>
      <c r="B161" s="224" t="s">
        <v>419</v>
      </c>
      <c r="C161" s="219">
        <v>3</v>
      </c>
      <c r="D161" s="119">
        <v>43</v>
      </c>
      <c r="E161" s="220">
        <v>13282.5606</v>
      </c>
      <c r="F161" s="119">
        <v>10187.611</v>
      </c>
      <c r="G161" s="119">
        <v>13404.3333</v>
      </c>
      <c r="H161" s="119">
        <v>16346.3333</v>
      </c>
      <c r="I161" s="231">
        <v>69.2</v>
      </c>
      <c r="J161" s="232">
        <v>4.54</v>
      </c>
      <c r="K161" s="232">
        <v>12.92</v>
      </c>
      <c r="L161" s="232">
        <v>0</v>
      </c>
      <c r="M161" s="232">
        <v>13.32</v>
      </c>
      <c r="N161" s="232">
        <v>139.832</v>
      </c>
      <c r="O161" s="232">
        <v>2.44</v>
      </c>
    </row>
    <row r="162" spans="1:15" ht="18.75" customHeight="1">
      <c r="A162" s="225" t="s">
        <v>422</v>
      </c>
      <c r="B162" s="226" t="s">
        <v>423</v>
      </c>
      <c r="C162" s="227">
        <v>5</v>
      </c>
      <c r="D162" s="114">
        <v>21</v>
      </c>
      <c r="E162" s="228">
        <v>15132.6507</v>
      </c>
      <c r="F162" s="114">
        <v>10316.0555</v>
      </c>
      <c r="G162" s="114">
        <v>14530.2222</v>
      </c>
      <c r="H162" s="114">
        <v>21594.5555</v>
      </c>
      <c r="I162" s="229">
        <v>51.69</v>
      </c>
      <c r="J162" s="230">
        <v>11.18</v>
      </c>
      <c r="K162" s="230">
        <v>24.42</v>
      </c>
      <c r="L162" s="230">
        <v>0</v>
      </c>
      <c r="M162" s="230">
        <v>12.69</v>
      </c>
      <c r="N162" s="230">
        <v>147.3275</v>
      </c>
      <c r="O162" s="230">
        <v>6.48</v>
      </c>
    </row>
    <row r="163" spans="1:15" ht="18.75" customHeight="1">
      <c r="A163" s="221" t="s">
        <v>424</v>
      </c>
      <c r="B163" s="224" t="s">
        <v>425</v>
      </c>
      <c r="C163" s="219">
        <v>4</v>
      </c>
      <c r="D163" s="119">
        <v>146</v>
      </c>
      <c r="E163" s="220">
        <v>15850.6072</v>
      </c>
      <c r="F163" s="119">
        <v>10261.3333</v>
      </c>
      <c r="G163" s="119">
        <v>16465.0555</v>
      </c>
      <c r="H163" s="119">
        <v>20138.0555</v>
      </c>
      <c r="I163" s="231">
        <v>47.54</v>
      </c>
      <c r="J163" s="232">
        <v>6.49</v>
      </c>
      <c r="K163" s="232">
        <v>31.7</v>
      </c>
      <c r="L163" s="232">
        <v>0.11</v>
      </c>
      <c r="M163" s="232">
        <v>14.14</v>
      </c>
      <c r="N163" s="232">
        <v>137.6139</v>
      </c>
      <c r="O163" s="232">
        <v>2.47</v>
      </c>
    </row>
    <row r="164" spans="1:15" ht="18.75" customHeight="1">
      <c r="A164" s="225" t="s">
        <v>426</v>
      </c>
      <c r="B164" s="226" t="s">
        <v>427</v>
      </c>
      <c r="C164" s="227">
        <v>3</v>
      </c>
      <c r="D164" s="114">
        <v>30</v>
      </c>
      <c r="E164" s="228">
        <v>12952.0999</v>
      </c>
      <c r="F164" s="114">
        <v>7537.9444</v>
      </c>
      <c r="G164" s="114">
        <v>14312.2221</v>
      </c>
      <c r="H164" s="114">
        <v>15752.111</v>
      </c>
      <c r="I164" s="229">
        <v>67.24</v>
      </c>
      <c r="J164" s="230">
        <v>3.72</v>
      </c>
      <c r="K164" s="230">
        <v>14.97</v>
      </c>
      <c r="L164" s="230">
        <v>2.76</v>
      </c>
      <c r="M164" s="230">
        <v>11.29</v>
      </c>
      <c r="N164" s="230">
        <v>145.6278</v>
      </c>
      <c r="O164" s="230">
        <v>5.28</v>
      </c>
    </row>
    <row r="165" spans="1:15" ht="18.75" customHeight="1">
      <c r="A165" s="221" t="s">
        <v>428</v>
      </c>
      <c r="B165" s="224" t="s">
        <v>429</v>
      </c>
      <c r="C165" s="219">
        <v>5</v>
      </c>
      <c r="D165" s="119">
        <v>201</v>
      </c>
      <c r="E165" s="220">
        <v>15019.0054</v>
      </c>
      <c r="F165" s="119">
        <v>10437.1666</v>
      </c>
      <c r="G165" s="119">
        <v>15133.3333</v>
      </c>
      <c r="H165" s="119">
        <v>18912.0555</v>
      </c>
      <c r="I165" s="231">
        <v>46.81</v>
      </c>
      <c r="J165" s="232">
        <v>19.39</v>
      </c>
      <c r="K165" s="232">
        <v>20.6</v>
      </c>
      <c r="L165" s="232">
        <v>1.54</v>
      </c>
      <c r="M165" s="232">
        <v>11.64</v>
      </c>
      <c r="N165" s="232">
        <v>148.5222</v>
      </c>
      <c r="O165" s="232">
        <v>5.92</v>
      </c>
    </row>
    <row r="166" spans="1:15" ht="18.75" customHeight="1">
      <c r="A166" s="225" t="s">
        <v>430</v>
      </c>
      <c r="B166" s="226" t="s">
        <v>431</v>
      </c>
      <c r="C166" s="227">
        <v>8</v>
      </c>
      <c r="D166" s="114">
        <v>443</v>
      </c>
      <c r="E166" s="228">
        <v>10652.3458</v>
      </c>
      <c r="F166" s="114">
        <v>7979.6666</v>
      </c>
      <c r="G166" s="114">
        <v>10251.5555</v>
      </c>
      <c r="H166" s="114">
        <v>14079.2777</v>
      </c>
      <c r="I166" s="229">
        <v>62.03</v>
      </c>
      <c r="J166" s="230">
        <v>9.3</v>
      </c>
      <c r="K166" s="230">
        <v>13.15</v>
      </c>
      <c r="L166" s="230">
        <v>2.87</v>
      </c>
      <c r="M166" s="230">
        <v>12.62</v>
      </c>
      <c r="N166" s="230">
        <v>140.9942</v>
      </c>
      <c r="O166" s="230">
        <v>1.07</v>
      </c>
    </row>
    <row r="167" spans="1:15" ht="18.75" customHeight="1">
      <c r="A167" s="221" t="s">
        <v>432</v>
      </c>
      <c r="B167" s="224" t="s">
        <v>433</v>
      </c>
      <c r="C167" s="219">
        <v>3</v>
      </c>
      <c r="D167" s="119">
        <v>60</v>
      </c>
      <c r="E167" s="220">
        <v>11078.4832</v>
      </c>
      <c r="F167" s="119">
        <v>8107.9999</v>
      </c>
      <c r="G167" s="119">
        <v>11030.611</v>
      </c>
      <c r="H167" s="119">
        <v>14199.6666</v>
      </c>
      <c r="I167" s="231">
        <v>66.66</v>
      </c>
      <c r="J167" s="232">
        <v>9.94</v>
      </c>
      <c r="K167" s="232">
        <v>11.46</v>
      </c>
      <c r="L167" s="232">
        <v>0</v>
      </c>
      <c r="M167" s="232">
        <v>11.92</v>
      </c>
      <c r="N167" s="232">
        <v>146.2833</v>
      </c>
      <c r="O167" s="232">
        <v>5.01</v>
      </c>
    </row>
    <row r="168" spans="1:15" ht="18.75" customHeight="1">
      <c r="A168" s="225" t="s">
        <v>434</v>
      </c>
      <c r="B168" s="226" t="s">
        <v>435</v>
      </c>
      <c r="C168" s="227">
        <v>10</v>
      </c>
      <c r="D168" s="114">
        <v>64</v>
      </c>
      <c r="E168" s="228">
        <v>10925.0937</v>
      </c>
      <c r="F168" s="114">
        <v>7486.2777</v>
      </c>
      <c r="G168" s="114">
        <v>10772.5555</v>
      </c>
      <c r="H168" s="114">
        <v>14925.611</v>
      </c>
      <c r="I168" s="229">
        <v>55.26</v>
      </c>
      <c r="J168" s="230">
        <v>11.57</v>
      </c>
      <c r="K168" s="230">
        <v>21.2</v>
      </c>
      <c r="L168" s="230">
        <v>0.16</v>
      </c>
      <c r="M168" s="230">
        <v>11.78</v>
      </c>
      <c r="N168" s="230">
        <v>139.2766</v>
      </c>
      <c r="O168" s="230">
        <v>2.46</v>
      </c>
    </row>
    <row r="169" spans="1:15" ht="18.75" customHeight="1">
      <c r="A169" s="221" t="s">
        <v>436</v>
      </c>
      <c r="B169" s="224" t="s">
        <v>437</v>
      </c>
      <c r="C169" s="219">
        <v>9</v>
      </c>
      <c r="D169" s="119">
        <v>173</v>
      </c>
      <c r="E169" s="220">
        <v>18840.4283</v>
      </c>
      <c r="F169" s="119">
        <v>12970.6666</v>
      </c>
      <c r="G169" s="119">
        <v>19497.2222</v>
      </c>
      <c r="H169" s="119">
        <v>22875.4999</v>
      </c>
      <c r="I169" s="231">
        <v>58.78</v>
      </c>
      <c r="J169" s="232">
        <v>19.43</v>
      </c>
      <c r="K169" s="232">
        <v>9.46</v>
      </c>
      <c r="L169" s="232">
        <v>0.03</v>
      </c>
      <c r="M169" s="232">
        <v>12.28</v>
      </c>
      <c r="N169" s="232">
        <v>137.7806</v>
      </c>
      <c r="O169" s="232">
        <v>1.97</v>
      </c>
    </row>
    <row r="170" spans="1:15" ht="18.75" customHeight="1">
      <c r="A170" s="225" t="s">
        <v>438</v>
      </c>
      <c r="B170" s="226" t="s">
        <v>439</v>
      </c>
      <c r="C170" s="227">
        <v>27</v>
      </c>
      <c r="D170" s="114">
        <v>159</v>
      </c>
      <c r="E170" s="228">
        <v>13826.0062</v>
      </c>
      <c r="F170" s="114">
        <v>8972</v>
      </c>
      <c r="G170" s="114">
        <v>13585</v>
      </c>
      <c r="H170" s="114">
        <v>20877.6666</v>
      </c>
      <c r="I170" s="229">
        <v>57.25</v>
      </c>
      <c r="J170" s="230">
        <v>14.57</v>
      </c>
      <c r="K170" s="230">
        <v>16.75</v>
      </c>
      <c r="L170" s="230">
        <v>0.09</v>
      </c>
      <c r="M170" s="230">
        <v>11.32</v>
      </c>
      <c r="N170" s="230">
        <v>149.7164</v>
      </c>
      <c r="O170" s="230">
        <v>6.24</v>
      </c>
    </row>
    <row r="171" spans="1:15" ht="18.75" customHeight="1">
      <c r="A171" s="221" t="s">
        <v>440</v>
      </c>
      <c r="B171" s="224" t="s">
        <v>441</v>
      </c>
      <c r="C171" s="219">
        <v>14</v>
      </c>
      <c r="D171" s="119">
        <v>136</v>
      </c>
      <c r="E171" s="220">
        <v>14880.5538</v>
      </c>
      <c r="F171" s="119">
        <v>10430.2777</v>
      </c>
      <c r="G171" s="119">
        <v>14472.611</v>
      </c>
      <c r="H171" s="119">
        <v>20389.3332</v>
      </c>
      <c r="I171" s="231">
        <v>55.82</v>
      </c>
      <c r="J171" s="232">
        <v>17.26</v>
      </c>
      <c r="K171" s="232">
        <v>15.97</v>
      </c>
      <c r="L171" s="232">
        <v>0</v>
      </c>
      <c r="M171" s="232">
        <v>10.93</v>
      </c>
      <c r="N171" s="232">
        <v>149.0666</v>
      </c>
      <c r="O171" s="232">
        <v>5.57</v>
      </c>
    </row>
    <row r="172" spans="1:15" ht="18.75" customHeight="1">
      <c r="A172" s="225" t="s">
        <v>442</v>
      </c>
      <c r="B172" s="226" t="s">
        <v>443</v>
      </c>
      <c r="C172" s="227">
        <v>3</v>
      </c>
      <c r="D172" s="114">
        <v>10</v>
      </c>
      <c r="E172" s="228">
        <v>11415.4777</v>
      </c>
      <c r="F172" s="114">
        <v>7514.8888</v>
      </c>
      <c r="G172" s="114">
        <v>11410.2777</v>
      </c>
      <c r="H172" s="114">
        <v>14415.8888</v>
      </c>
      <c r="I172" s="229">
        <v>46.01</v>
      </c>
      <c r="J172" s="230">
        <v>18.8</v>
      </c>
      <c r="K172" s="230">
        <v>4.01</v>
      </c>
      <c r="L172" s="230">
        <v>22.39</v>
      </c>
      <c r="M172" s="230">
        <v>8.77</v>
      </c>
      <c r="N172" s="230">
        <v>165.5589</v>
      </c>
      <c r="O172" s="230">
        <v>10.7</v>
      </c>
    </row>
    <row r="173" spans="1:15" ht="18.75" customHeight="1">
      <c r="A173" s="221" t="s">
        <v>444</v>
      </c>
      <c r="B173" s="224" t="s">
        <v>445</v>
      </c>
      <c r="C173" s="219">
        <v>4</v>
      </c>
      <c r="D173" s="119">
        <v>271</v>
      </c>
      <c r="E173" s="220">
        <v>11473.3611</v>
      </c>
      <c r="F173" s="119">
        <v>7676.9999</v>
      </c>
      <c r="G173" s="119">
        <v>11304.5555</v>
      </c>
      <c r="H173" s="119">
        <v>15200.5555</v>
      </c>
      <c r="I173" s="231">
        <v>62.16</v>
      </c>
      <c r="J173" s="232">
        <v>7.85</v>
      </c>
      <c r="K173" s="232">
        <v>14.97</v>
      </c>
      <c r="L173" s="232">
        <v>0.45</v>
      </c>
      <c r="M173" s="232">
        <v>14.54</v>
      </c>
      <c r="N173" s="232">
        <v>133.3132</v>
      </c>
      <c r="O173" s="232">
        <v>0.35</v>
      </c>
    </row>
    <row r="174" spans="1:15" ht="18.75" customHeight="1">
      <c r="A174" s="225" t="s">
        <v>446</v>
      </c>
      <c r="B174" s="226" t="s">
        <v>447</v>
      </c>
      <c r="C174" s="227">
        <v>18</v>
      </c>
      <c r="D174" s="114">
        <v>483</v>
      </c>
      <c r="E174" s="228">
        <v>15260.9477</v>
      </c>
      <c r="F174" s="114">
        <v>11052.9999</v>
      </c>
      <c r="G174" s="114">
        <v>14882.7777</v>
      </c>
      <c r="H174" s="114">
        <v>19864.8333</v>
      </c>
      <c r="I174" s="229">
        <v>50.54</v>
      </c>
      <c r="J174" s="230">
        <v>11.08</v>
      </c>
      <c r="K174" s="230">
        <v>25.03</v>
      </c>
      <c r="L174" s="230">
        <v>0.17</v>
      </c>
      <c r="M174" s="230">
        <v>13.15</v>
      </c>
      <c r="N174" s="230">
        <v>144.4234</v>
      </c>
      <c r="O174" s="230">
        <v>6.06</v>
      </c>
    </row>
    <row r="175" spans="1:15" ht="18.75" customHeight="1">
      <c r="A175" s="221" t="s">
        <v>448</v>
      </c>
      <c r="B175" s="224" t="s">
        <v>449</v>
      </c>
      <c r="C175" s="219">
        <v>8</v>
      </c>
      <c r="D175" s="119">
        <v>109</v>
      </c>
      <c r="E175" s="220">
        <v>9147.8409</v>
      </c>
      <c r="F175" s="119">
        <v>7129.6666</v>
      </c>
      <c r="G175" s="119">
        <v>8872.1111</v>
      </c>
      <c r="H175" s="119">
        <v>11263.5555</v>
      </c>
      <c r="I175" s="231">
        <v>63.83</v>
      </c>
      <c r="J175" s="232">
        <v>8.22</v>
      </c>
      <c r="K175" s="232">
        <v>14.01</v>
      </c>
      <c r="L175" s="232">
        <v>0</v>
      </c>
      <c r="M175" s="232">
        <v>13.91</v>
      </c>
      <c r="N175" s="232">
        <v>134.9329</v>
      </c>
      <c r="O175" s="232">
        <v>3.7</v>
      </c>
    </row>
    <row r="176" spans="1:15" ht="18.75" customHeight="1">
      <c r="A176" s="225" t="s">
        <v>450</v>
      </c>
      <c r="B176" s="226" t="s">
        <v>451</v>
      </c>
      <c r="C176" s="227">
        <v>5</v>
      </c>
      <c r="D176" s="114">
        <v>146</v>
      </c>
      <c r="E176" s="228">
        <v>16957.1179</v>
      </c>
      <c r="F176" s="114">
        <v>13118.1666</v>
      </c>
      <c r="G176" s="114">
        <v>17093.4999</v>
      </c>
      <c r="H176" s="114">
        <v>20999.9999</v>
      </c>
      <c r="I176" s="229">
        <v>46.92</v>
      </c>
      <c r="J176" s="230">
        <v>16.03</v>
      </c>
      <c r="K176" s="230">
        <v>26.54</v>
      </c>
      <c r="L176" s="230">
        <v>0</v>
      </c>
      <c r="M176" s="230">
        <v>10.49</v>
      </c>
      <c r="N176" s="230">
        <v>145.843</v>
      </c>
      <c r="O176" s="230">
        <v>5.23</v>
      </c>
    </row>
    <row r="177" spans="1:15" ht="18.75" customHeight="1">
      <c r="A177" s="221" t="s">
        <v>452</v>
      </c>
      <c r="B177" s="224" t="s">
        <v>453</v>
      </c>
      <c r="C177" s="219">
        <v>7</v>
      </c>
      <c r="D177" s="119">
        <v>116</v>
      </c>
      <c r="E177" s="220">
        <v>12813.7968</v>
      </c>
      <c r="F177" s="119">
        <v>7446.111</v>
      </c>
      <c r="G177" s="119">
        <v>11088.8888</v>
      </c>
      <c r="H177" s="119">
        <v>21974.1666</v>
      </c>
      <c r="I177" s="231">
        <v>55.52</v>
      </c>
      <c r="J177" s="232">
        <v>5.99</v>
      </c>
      <c r="K177" s="232">
        <v>24.64</v>
      </c>
      <c r="L177" s="232">
        <v>0.09</v>
      </c>
      <c r="M177" s="232">
        <v>13.74</v>
      </c>
      <c r="N177" s="232">
        <v>139.6151</v>
      </c>
      <c r="O177" s="232">
        <v>5.24</v>
      </c>
    </row>
    <row r="178" spans="1:15" ht="18.75" customHeight="1">
      <c r="A178" s="225" t="s">
        <v>454</v>
      </c>
      <c r="B178" s="226" t="s">
        <v>455</v>
      </c>
      <c r="C178" s="227">
        <v>5</v>
      </c>
      <c r="D178" s="114">
        <v>15</v>
      </c>
      <c r="E178" s="228">
        <v>11447.9332</v>
      </c>
      <c r="F178" s="114">
        <v>6232.4444</v>
      </c>
      <c r="G178" s="114">
        <v>10007.4444</v>
      </c>
      <c r="H178" s="114">
        <v>18901.1666</v>
      </c>
      <c r="I178" s="229">
        <v>71.5</v>
      </c>
      <c r="J178" s="230">
        <v>4.84</v>
      </c>
      <c r="K178" s="230">
        <v>9.92</v>
      </c>
      <c r="L178" s="230">
        <v>0</v>
      </c>
      <c r="M178" s="230">
        <v>13.71</v>
      </c>
      <c r="N178" s="230">
        <v>135.0315</v>
      </c>
      <c r="O178" s="230">
        <v>1.94</v>
      </c>
    </row>
    <row r="179" spans="1:15" ht="18.75" customHeight="1">
      <c r="A179" s="221" t="s">
        <v>458</v>
      </c>
      <c r="B179" s="224" t="s">
        <v>459</v>
      </c>
      <c r="C179" s="219">
        <v>3</v>
      </c>
      <c r="D179" s="119">
        <v>136</v>
      </c>
      <c r="E179" s="220">
        <v>9961.7859</v>
      </c>
      <c r="F179" s="119">
        <v>7244.9444</v>
      </c>
      <c r="G179" s="119">
        <v>9173.3888</v>
      </c>
      <c r="H179" s="119">
        <v>14245.2777</v>
      </c>
      <c r="I179" s="231">
        <v>56.48</v>
      </c>
      <c r="J179" s="232">
        <v>6.37</v>
      </c>
      <c r="K179" s="232">
        <v>18.13</v>
      </c>
      <c r="L179" s="232">
        <v>0</v>
      </c>
      <c r="M179" s="232">
        <v>19</v>
      </c>
      <c r="N179" s="232">
        <v>128.6765</v>
      </c>
      <c r="O179" s="232">
        <v>3.16</v>
      </c>
    </row>
    <row r="180" spans="1:15" ht="18.75" customHeight="1">
      <c r="A180" s="225" t="s">
        <v>460</v>
      </c>
      <c r="B180" s="226" t="s">
        <v>461</v>
      </c>
      <c r="C180" s="227">
        <v>5</v>
      </c>
      <c r="D180" s="114">
        <v>761</v>
      </c>
      <c r="E180" s="228">
        <v>8569.341</v>
      </c>
      <c r="F180" s="114">
        <v>5941.2777</v>
      </c>
      <c r="G180" s="114">
        <v>8229.3333</v>
      </c>
      <c r="H180" s="114">
        <v>11987.111</v>
      </c>
      <c r="I180" s="229">
        <v>63.94</v>
      </c>
      <c r="J180" s="230">
        <v>2.96</v>
      </c>
      <c r="K180" s="230">
        <v>18.52</v>
      </c>
      <c r="L180" s="230">
        <v>0</v>
      </c>
      <c r="M180" s="230">
        <v>14.55</v>
      </c>
      <c r="N180" s="230">
        <v>136.2147</v>
      </c>
      <c r="O180" s="230">
        <v>2.24</v>
      </c>
    </row>
    <row r="181" spans="1:15" ht="18.75" customHeight="1">
      <c r="A181" s="221" t="s">
        <v>462</v>
      </c>
      <c r="B181" s="224" t="s">
        <v>463</v>
      </c>
      <c r="C181" s="219">
        <v>6</v>
      </c>
      <c r="D181" s="119">
        <v>190</v>
      </c>
      <c r="E181" s="220">
        <v>10296.8484</v>
      </c>
      <c r="F181" s="119">
        <v>7482.1111</v>
      </c>
      <c r="G181" s="119">
        <v>10016.611</v>
      </c>
      <c r="H181" s="119">
        <v>13471.8888</v>
      </c>
      <c r="I181" s="231">
        <v>60.97</v>
      </c>
      <c r="J181" s="232">
        <v>7.81</v>
      </c>
      <c r="K181" s="232">
        <v>16.96</v>
      </c>
      <c r="L181" s="232">
        <v>0.06</v>
      </c>
      <c r="M181" s="232">
        <v>14.18</v>
      </c>
      <c r="N181" s="232">
        <v>141.9029</v>
      </c>
      <c r="O181" s="232">
        <v>9.71</v>
      </c>
    </row>
    <row r="182" spans="1:15" ht="18.75" customHeight="1">
      <c r="A182" s="225" t="s">
        <v>464</v>
      </c>
      <c r="B182" s="226" t="s">
        <v>465</v>
      </c>
      <c r="C182" s="227">
        <v>7</v>
      </c>
      <c r="D182" s="114">
        <v>77</v>
      </c>
      <c r="E182" s="228">
        <v>12700.1586</v>
      </c>
      <c r="F182" s="114">
        <v>10246.8333</v>
      </c>
      <c r="G182" s="114">
        <v>12573.5555</v>
      </c>
      <c r="H182" s="114">
        <v>15072.0555</v>
      </c>
      <c r="I182" s="229">
        <v>62.62</v>
      </c>
      <c r="J182" s="230">
        <v>5.86</v>
      </c>
      <c r="K182" s="230">
        <v>19.45</v>
      </c>
      <c r="L182" s="230">
        <v>0.52</v>
      </c>
      <c r="M182" s="230">
        <v>11.53</v>
      </c>
      <c r="N182" s="230">
        <v>152.6108</v>
      </c>
      <c r="O182" s="230">
        <v>10.02</v>
      </c>
    </row>
    <row r="183" spans="1:15" ht="18.75" customHeight="1">
      <c r="A183" s="221" t="s">
        <v>466</v>
      </c>
      <c r="B183" s="224" t="s">
        <v>467</v>
      </c>
      <c r="C183" s="219">
        <v>8</v>
      </c>
      <c r="D183" s="119">
        <v>846</v>
      </c>
      <c r="E183" s="220">
        <v>14846.66</v>
      </c>
      <c r="F183" s="119">
        <v>10858.5555</v>
      </c>
      <c r="G183" s="119">
        <v>14974.7777</v>
      </c>
      <c r="H183" s="119">
        <v>18439.6666</v>
      </c>
      <c r="I183" s="231">
        <v>50.91</v>
      </c>
      <c r="J183" s="232">
        <v>12.4</v>
      </c>
      <c r="K183" s="232">
        <v>25.83</v>
      </c>
      <c r="L183" s="232">
        <v>0</v>
      </c>
      <c r="M183" s="232">
        <v>10.85</v>
      </c>
      <c r="N183" s="232">
        <v>144.6662</v>
      </c>
      <c r="O183" s="232">
        <v>5.61</v>
      </c>
    </row>
    <row r="184" spans="1:15" ht="18.75" customHeight="1">
      <c r="A184" s="225" t="s">
        <v>468</v>
      </c>
      <c r="B184" s="226" t="s">
        <v>469</v>
      </c>
      <c r="C184" s="227">
        <v>5</v>
      </c>
      <c r="D184" s="114">
        <v>523</v>
      </c>
      <c r="E184" s="228">
        <v>9334.9993</v>
      </c>
      <c r="F184" s="114">
        <v>7327.111</v>
      </c>
      <c r="G184" s="114">
        <v>8748.5555</v>
      </c>
      <c r="H184" s="114">
        <v>12106.6111</v>
      </c>
      <c r="I184" s="229">
        <v>68.74</v>
      </c>
      <c r="J184" s="230">
        <v>8.44</v>
      </c>
      <c r="K184" s="230">
        <v>7.26</v>
      </c>
      <c r="L184" s="230">
        <v>0.1</v>
      </c>
      <c r="M184" s="230">
        <v>15.44</v>
      </c>
      <c r="N184" s="230">
        <v>134.3265</v>
      </c>
      <c r="O184" s="230">
        <v>0.87</v>
      </c>
    </row>
    <row r="185" spans="1:15" ht="18.75" customHeight="1">
      <c r="A185" s="221" t="s">
        <v>470</v>
      </c>
      <c r="B185" s="224" t="s">
        <v>471</v>
      </c>
      <c r="C185" s="219">
        <v>5</v>
      </c>
      <c r="D185" s="119">
        <v>198</v>
      </c>
      <c r="E185" s="220">
        <v>11732.7165</v>
      </c>
      <c r="F185" s="119">
        <v>9295.9444</v>
      </c>
      <c r="G185" s="119">
        <v>11208.8333</v>
      </c>
      <c r="H185" s="119">
        <v>15208.8333</v>
      </c>
      <c r="I185" s="231">
        <v>50.75</v>
      </c>
      <c r="J185" s="232">
        <v>6.72</v>
      </c>
      <c r="K185" s="232">
        <v>29.27</v>
      </c>
      <c r="L185" s="232">
        <v>0</v>
      </c>
      <c r="M185" s="232">
        <v>13.25</v>
      </c>
      <c r="N185" s="232">
        <v>137.5251</v>
      </c>
      <c r="O185" s="232">
        <v>3.84</v>
      </c>
    </row>
    <row r="186" spans="1:15" ht="18.75" customHeight="1">
      <c r="A186" s="225" t="s">
        <v>474</v>
      </c>
      <c r="B186" s="226" t="s">
        <v>475</v>
      </c>
      <c r="C186" s="227">
        <v>11</v>
      </c>
      <c r="D186" s="114">
        <v>141</v>
      </c>
      <c r="E186" s="228">
        <v>10248.9904</v>
      </c>
      <c r="F186" s="114">
        <v>7198.7221</v>
      </c>
      <c r="G186" s="114">
        <v>9567.8888</v>
      </c>
      <c r="H186" s="114">
        <v>15427.111</v>
      </c>
      <c r="I186" s="229">
        <v>64.53</v>
      </c>
      <c r="J186" s="230">
        <v>7.72</v>
      </c>
      <c r="K186" s="230">
        <v>13.24</v>
      </c>
      <c r="L186" s="230">
        <v>0</v>
      </c>
      <c r="M186" s="230">
        <v>14.5</v>
      </c>
      <c r="N186" s="230">
        <v>138.6671</v>
      </c>
      <c r="O186" s="230">
        <v>4.46</v>
      </c>
    </row>
    <row r="187" spans="1:15" ht="18.75" customHeight="1">
      <c r="A187" s="221" t="s">
        <v>476</v>
      </c>
      <c r="B187" s="224" t="s">
        <v>477</v>
      </c>
      <c r="C187" s="219">
        <v>16</v>
      </c>
      <c r="D187" s="119">
        <v>267</v>
      </c>
      <c r="E187" s="220">
        <v>17940.3307</v>
      </c>
      <c r="F187" s="119">
        <v>16378.3888</v>
      </c>
      <c r="G187" s="119">
        <v>18214.8888</v>
      </c>
      <c r="H187" s="119">
        <v>19314.3333</v>
      </c>
      <c r="I187" s="231">
        <v>55.76</v>
      </c>
      <c r="J187" s="232">
        <v>17.63</v>
      </c>
      <c r="K187" s="232">
        <v>13.29</v>
      </c>
      <c r="L187" s="232">
        <v>0.24</v>
      </c>
      <c r="M187" s="232">
        <v>13.05</v>
      </c>
      <c r="N187" s="232">
        <v>136.1636</v>
      </c>
      <c r="O187" s="232">
        <v>1.24</v>
      </c>
    </row>
    <row r="188" spans="1:15" ht="18.75" customHeight="1">
      <c r="A188" s="225" t="s">
        <v>478</v>
      </c>
      <c r="B188" s="226" t="s">
        <v>479</v>
      </c>
      <c r="C188" s="227">
        <v>14</v>
      </c>
      <c r="D188" s="114">
        <v>269</v>
      </c>
      <c r="E188" s="228">
        <v>14360.7954</v>
      </c>
      <c r="F188" s="114">
        <v>11771.4444</v>
      </c>
      <c r="G188" s="114">
        <v>14154</v>
      </c>
      <c r="H188" s="114">
        <v>17351.1111</v>
      </c>
      <c r="I188" s="229">
        <v>60.54</v>
      </c>
      <c r="J188" s="230">
        <v>19.18</v>
      </c>
      <c r="K188" s="230">
        <v>8.82</v>
      </c>
      <c r="L188" s="230">
        <v>0.08</v>
      </c>
      <c r="M188" s="230">
        <v>11.36</v>
      </c>
      <c r="N188" s="230">
        <v>146.3503</v>
      </c>
      <c r="O188" s="230">
        <v>10</v>
      </c>
    </row>
    <row r="189" spans="1:15" ht="18.75" customHeight="1">
      <c r="A189" s="221" t="s">
        <v>480</v>
      </c>
      <c r="B189" s="224" t="s">
        <v>481</v>
      </c>
      <c r="C189" s="219">
        <v>37</v>
      </c>
      <c r="D189" s="119">
        <v>58</v>
      </c>
      <c r="E189" s="220">
        <v>13447.4539</v>
      </c>
      <c r="F189" s="119">
        <v>8316.7777</v>
      </c>
      <c r="G189" s="119">
        <v>11900.4444</v>
      </c>
      <c r="H189" s="119">
        <v>20344.7777</v>
      </c>
      <c r="I189" s="231">
        <v>62.68</v>
      </c>
      <c r="J189" s="232">
        <v>8.59</v>
      </c>
      <c r="K189" s="232">
        <v>17.81</v>
      </c>
      <c r="L189" s="232">
        <v>0.23</v>
      </c>
      <c r="M189" s="232">
        <v>10.67</v>
      </c>
      <c r="N189" s="232">
        <v>155.2634</v>
      </c>
      <c r="O189" s="232">
        <v>6.25</v>
      </c>
    </row>
    <row r="190" spans="1:15" ht="18.75" customHeight="1">
      <c r="A190" s="225" t="s">
        <v>482</v>
      </c>
      <c r="B190" s="226" t="s">
        <v>483</v>
      </c>
      <c r="C190" s="227">
        <v>7</v>
      </c>
      <c r="D190" s="114">
        <v>729</v>
      </c>
      <c r="E190" s="228">
        <v>14268.7993</v>
      </c>
      <c r="F190" s="114">
        <v>10831.6666</v>
      </c>
      <c r="G190" s="114">
        <v>13765.4444</v>
      </c>
      <c r="H190" s="114">
        <v>18500.2222</v>
      </c>
      <c r="I190" s="229">
        <v>61</v>
      </c>
      <c r="J190" s="230">
        <v>14.36</v>
      </c>
      <c r="K190" s="230">
        <v>14.12</v>
      </c>
      <c r="L190" s="230">
        <v>0.4</v>
      </c>
      <c r="M190" s="230">
        <v>10.1</v>
      </c>
      <c r="N190" s="230">
        <v>169.1854</v>
      </c>
      <c r="O190" s="230">
        <v>14.78</v>
      </c>
    </row>
    <row r="191" spans="1:15" ht="18.75" customHeight="1">
      <c r="A191" s="221" t="s">
        <v>484</v>
      </c>
      <c r="B191" s="224" t="s">
        <v>485</v>
      </c>
      <c r="C191" s="219">
        <v>85</v>
      </c>
      <c r="D191" s="119">
        <v>1176</v>
      </c>
      <c r="E191" s="220">
        <v>13629.8042</v>
      </c>
      <c r="F191" s="119">
        <v>10004.0555</v>
      </c>
      <c r="G191" s="119">
        <v>13443.0555</v>
      </c>
      <c r="H191" s="119">
        <v>17465.8888</v>
      </c>
      <c r="I191" s="231">
        <v>64.47</v>
      </c>
      <c r="J191" s="232">
        <v>7.22</v>
      </c>
      <c r="K191" s="232">
        <v>17.03</v>
      </c>
      <c r="L191" s="232">
        <v>0.46</v>
      </c>
      <c r="M191" s="232">
        <v>10.81</v>
      </c>
      <c r="N191" s="232">
        <v>166.6602</v>
      </c>
      <c r="O191" s="232">
        <v>12.03</v>
      </c>
    </row>
    <row r="192" spans="1:15" ht="18.75" customHeight="1">
      <c r="A192" s="225" t="s">
        <v>486</v>
      </c>
      <c r="B192" s="226" t="s">
        <v>487</v>
      </c>
      <c r="C192" s="227">
        <v>5</v>
      </c>
      <c r="D192" s="114">
        <v>24</v>
      </c>
      <c r="E192" s="228">
        <v>12704.1573</v>
      </c>
      <c r="F192" s="114">
        <v>9259.0555</v>
      </c>
      <c r="G192" s="114">
        <v>12599.1666</v>
      </c>
      <c r="H192" s="114">
        <v>15160.2222</v>
      </c>
      <c r="I192" s="229">
        <v>69.59</v>
      </c>
      <c r="J192" s="230">
        <v>5.62</v>
      </c>
      <c r="K192" s="230">
        <v>15.49</v>
      </c>
      <c r="L192" s="230">
        <v>2.08</v>
      </c>
      <c r="M192" s="230">
        <v>7.2</v>
      </c>
      <c r="N192" s="230">
        <v>165.7</v>
      </c>
      <c r="O192" s="230">
        <v>13.47</v>
      </c>
    </row>
    <row r="193" spans="1:15" ht="18.75" customHeight="1">
      <c r="A193" s="221" t="s">
        <v>488</v>
      </c>
      <c r="B193" s="224" t="s">
        <v>489</v>
      </c>
      <c r="C193" s="219">
        <v>28</v>
      </c>
      <c r="D193" s="119">
        <v>274</v>
      </c>
      <c r="E193" s="220">
        <v>12631.7789</v>
      </c>
      <c r="F193" s="119">
        <v>9030.111</v>
      </c>
      <c r="G193" s="119">
        <v>12152.8888</v>
      </c>
      <c r="H193" s="119">
        <v>16550.8333</v>
      </c>
      <c r="I193" s="231">
        <v>67.87</v>
      </c>
      <c r="J193" s="232">
        <v>8.49</v>
      </c>
      <c r="K193" s="232">
        <v>12.55</v>
      </c>
      <c r="L193" s="232">
        <v>0.52</v>
      </c>
      <c r="M193" s="232">
        <v>10.55</v>
      </c>
      <c r="N193" s="232">
        <v>166.8853</v>
      </c>
      <c r="O193" s="232">
        <v>11.49</v>
      </c>
    </row>
    <row r="194" spans="1:15" ht="18.75" customHeight="1">
      <c r="A194" s="225" t="s">
        <v>490</v>
      </c>
      <c r="B194" s="226" t="s">
        <v>491</v>
      </c>
      <c r="C194" s="227">
        <v>28</v>
      </c>
      <c r="D194" s="114">
        <v>156</v>
      </c>
      <c r="E194" s="228">
        <v>13433.5875</v>
      </c>
      <c r="F194" s="114">
        <v>10096.1111</v>
      </c>
      <c r="G194" s="114">
        <v>12711.111</v>
      </c>
      <c r="H194" s="114">
        <v>18064.8333</v>
      </c>
      <c r="I194" s="229">
        <v>59.26</v>
      </c>
      <c r="J194" s="230">
        <v>6.41</v>
      </c>
      <c r="K194" s="230">
        <v>20.91</v>
      </c>
      <c r="L194" s="230">
        <v>1.36</v>
      </c>
      <c r="M194" s="230">
        <v>12.03</v>
      </c>
      <c r="N194" s="230">
        <v>149.2194</v>
      </c>
      <c r="O194" s="230">
        <v>4.51</v>
      </c>
    </row>
    <row r="195" spans="1:15" ht="18.75" customHeight="1">
      <c r="A195" s="221" t="s">
        <v>492</v>
      </c>
      <c r="B195" s="224" t="s">
        <v>493</v>
      </c>
      <c r="C195" s="219">
        <v>14</v>
      </c>
      <c r="D195" s="119">
        <v>135</v>
      </c>
      <c r="E195" s="220">
        <v>10935.1061</v>
      </c>
      <c r="F195" s="119">
        <v>7715.9444</v>
      </c>
      <c r="G195" s="119">
        <v>10343.5555</v>
      </c>
      <c r="H195" s="119">
        <v>15322.4999</v>
      </c>
      <c r="I195" s="231">
        <v>60.53</v>
      </c>
      <c r="J195" s="232">
        <v>8.44</v>
      </c>
      <c r="K195" s="232">
        <v>17.75</v>
      </c>
      <c r="L195" s="232">
        <v>0.08</v>
      </c>
      <c r="M195" s="232">
        <v>13.18</v>
      </c>
      <c r="N195" s="232">
        <v>141.4744</v>
      </c>
      <c r="O195" s="232">
        <v>5.66</v>
      </c>
    </row>
    <row r="196" spans="1:15" ht="18.75" customHeight="1">
      <c r="A196" s="225" t="s">
        <v>494</v>
      </c>
      <c r="B196" s="226" t="s">
        <v>495</v>
      </c>
      <c r="C196" s="227">
        <v>40</v>
      </c>
      <c r="D196" s="114">
        <v>239</v>
      </c>
      <c r="E196" s="228">
        <v>13600.6284</v>
      </c>
      <c r="F196" s="114">
        <v>9472.2222</v>
      </c>
      <c r="G196" s="114">
        <v>13371</v>
      </c>
      <c r="H196" s="114">
        <v>17991.8888</v>
      </c>
      <c r="I196" s="229">
        <v>59.18</v>
      </c>
      <c r="J196" s="230">
        <v>7.79</v>
      </c>
      <c r="K196" s="230">
        <v>19.5</v>
      </c>
      <c r="L196" s="230">
        <v>0.57</v>
      </c>
      <c r="M196" s="230">
        <v>12.93</v>
      </c>
      <c r="N196" s="230">
        <v>147.2752</v>
      </c>
      <c r="O196" s="230">
        <v>6.77</v>
      </c>
    </row>
    <row r="197" spans="1:15" ht="18.75" customHeight="1">
      <c r="A197" s="221" t="s">
        <v>496</v>
      </c>
      <c r="B197" s="224" t="s">
        <v>497</v>
      </c>
      <c r="C197" s="219">
        <v>76</v>
      </c>
      <c r="D197" s="119">
        <v>337</v>
      </c>
      <c r="E197" s="220">
        <v>7713.4368</v>
      </c>
      <c r="F197" s="119">
        <v>5403.7777</v>
      </c>
      <c r="G197" s="119">
        <v>7326.6666</v>
      </c>
      <c r="H197" s="119">
        <v>10306.3333</v>
      </c>
      <c r="I197" s="231">
        <v>63.22</v>
      </c>
      <c r="J197" s="232">
        <v>5.64</v>
      </c>
      <c r="K197" s="232">
        <v>19.04</v>
      </c>
      <c r="L197" s="232">
        <v>0.23</v>
      </c>
      <c r="M197" s="232">
        <v>11.84</v>
      </c>
      <c r="N197" s="232">
        <v>141.069</v>
      </c>
      <c r="O197" s="232">
        <v>1.02</v>
      </c>
    </row>
    <row r="198" spans="1:15" ht="18.75" customHeight="1">
      <c r="A198" s="225" t="s">
        <v>500</v>
      </c>
      <c r="B198" s="226" t="s">
        <v>501</v>
      </c>
      <c r="C198" s="227">
        <v>18</v>
      </c>
      <c r="D198" s="114">
        <v>39</v>
      </c>
      <c r="E198" s="228">
        <v>9656.4102</v>
      </c>
      <c r="F198" s="114">
        <v>6166.6666</v>
      </c>
      <c r="G198" s="114">
        <v>8901.5555</v>
      </c>
      <c r="H198" s="114">
        <v>14029.6666</v>
      </c>
      <c r="I198" s="229">
        <v>63.1</v>
      </c>
      <c r="J198" s="230">
        <v>6.8</v>
      </c>
      <c r="K198" s="230">
        <v>19.43</v>
      </c>
      <c r="L198" s="230">
        <v>0.45</v>
      </c>
      <c r="M198" s="230">
        <v>10.2</v>
      </c>
      <c r="N198" s="230">
        <v>156.2209</v>
      </c>
      <c r="O198" s="230">
        <v>5</v>
      </c>
    </row>
    <row r="199" spans="1:15" ht="18.75" customHeight="1">
      <c r="A199" s="221" t="s">
        <v>502</v>
      </c>
      <c r="B199" s="224" t="s">
        <v>503</v>
      </c>
      <c r="C199" s="219">
        <v>38</v>
      </c>
      <c r="D199" s="119">
        <v>363</v>
      </c>
      <c r="E199" s="220">
        <v>7477.3718</v>
      </c>
      <c r="F199" s="119">
        <v>5167.0555</v>
      </c>
      <c r="G199" s="119">
        <v>6753.5555</v>
      </c>
      <c r="H199" s="119">
        <v>11103.611</v>
      </c>
      <c r="I199" s="231">
        <v>68.76</v>
      </c>
      <c r="J199" s="232">
        <v>13.72</v>
      </c>
      <c r="K199" s="232">
        <v>7.97</v>
      </c>
      <c r="L199" s="232">
        <v>0.94</v>
      </c>
      <c r="M199" s="232">
        <v>8.58</v>
      </c>
      <c r="N199" s="232">
        <v>154.2777</v>
      </c>
      <c r="O199" s="232">
        <v>5.26</v>
      </c>
    </row>
    <row r="200" spans="1:15" ht="18.75" customHeight="1">
      <c r="A200" s="225" t="s">
        <v>504</v>
      </c>
      <c r="B200" s="226" t="s">
        <v>505</v>
      </c>
      <c r="C200" s="227">
        <v>3</v>
      </c>
      <c r="D200" s="114">
        <v>30</v>
      </c>
      <c r="E200" s="228">
        <v>10510.3147</v>
      </c>
      <c r="F200" s="114">
        <v>8905.3888</v>
      </c>
      <c r="G200" s="114">
        <v>10705.9999</v>
      </c>
      <c r="H200" s="114">
        <v>11996.6666</v>
      </c>
      <c r="I200" s="229">
        <v>51.19</v>
      </c>
      <c r="J200" s="230">
        <v>6.73</v>
      </c>
      <c r="K200" s="230">
        <v>31.09</v>
      </c>
      <c r="L200" s="230">
        <v>0</v>
      </c>
      <c r="M200" s="230">
        <v>10.97</v>
      </c>
      <c r="N200" s="230">
        <v>156.2889</v>
      </c>
      <c r="O200" s="230">
        <v>8.52</v>
      </c>
    </row>
    <row r="201" spans="1:15" ht="18.75" customHeight="1">
      <c r="A201" s="221" t="s">
        <v>506</v>
      </c>
      <c r="B201" s="224" t="s">
        <v>507</v>
      </c>
      <c r="C201" s="219">
        <v>3</v>
      </c>
      <c r="D201" s="119">
        <v>22</v>
      </c>
      <c r="E201" s="220">
        <v>12059.7474</v>
      </c>
      <c r="F201" s="119">
        <v>8661.4444</v>
      </c>
      <c r="G201" s="119">
        <v>12393.5555</v>
      </c>
      <c r="H201" s="119">
        <v>15811.1666</v>
      </c>
      <c r="I201" s="231">
        <v>70.67</v>
      </c>
      <c r="J201" s="232">
        <v>4.62</v>
      </c>
      <c r="K201" s="232">
        <v>17.62</v>
      </c>
      <c r="L201" s="232">
        <v>0</v>
      </c>
      <c r="M201" s="232">
        <v>7.07</v>
      </c>
      <c r="N201" s="232">
        <v>163.0101</v>
      </c>
      <c r="O201" s="232">
        <v>7.72</v>
      </c>
    </row>
    <row r="202" spans="1:15" ht="18.75" customHeight="1">
      <c r="A202" s="225" t="s">
        <v>510</v>
      </c>
      <c r="B202" s="226" t="s">
        <v>511</v>
      </c>
      <c r="C202" s="227">
        <v>3</v>
      </c>
      <c r="D202" s="114">
        <v>77</v>
      </c>
      <c r="E202" s="228">
        <v>12711.5194</v>
      </c>
      <c r="F202" s="114">
        <v>9591.5555</v>
      </c>
      <c r="G202" s="114">
        <v>11983.1111</v>
      </c>
      <c r="H202" s="114">
        <v>17226.0555</v>
      </c>
      <c r="I202" s="229">
        <v>58.84</v>
      </c>
      <c r="J202" s="230">
        <v>4.43</v>
      </c>
      <c r="K202" s="230">
        <v>28.62</v>
      </c>
      <c r="L202" s="230">
        <v>0</v>
      </c>
      <c r="M202" s="230">
        <v>8.09</v>
      </c>
      <c r="N202" s="230">
        <v>141.8781</v>
      </c>
      <c r="O202" s="230">
        <v>5.64</v>
      </c>
    </row>
    <row r="203" spans="1:15" ht="18.75" customHeight="1">
      <c r="A203" s="221" t="s">
        <v>512</v>
      </c>
      <c r="B203" s="224" t="s">
        <v>513</v>
      </c>
      <c r="C203" s="219">
        <v>7</v>
      </c>
      <c r="D203" s="119">
        <v>48</v>
      </c>
      <c r="E203" s="220">
        <v>10213.1481</v>
      </c>
      <c r="F203" s="119">
        <v>7824.8888</v>
      </c>
      <c r="G203" s="119">
        <v>9986.3333</v>
      </c>
      <c r="H203" s="119">
        <v>12967.8888</v>
      </c>
      <c r="I203" s="231">
        <v>64.48</v>
      </c>
      <c r="J203" s="232">
        <v>1.54</v>
      </c>
      <c r="K203" s="232">
        <v>19.01</v>
      </c>
      <c r="L203" s="232">
        <v>0.14</v>
      </c>
      <c r="M203" s="232">
        <v>14.8</v>
      </c>
      <c r="N203" s="232">
        <v>143.369</v>
      </c>
      <c r="O203" s="232">
        <v>0.4</v>
      </c>
    </row>
    <row r="204" spans="1:15" ht="18.75" customHeight="1">
      <c r="A204" s="225" t="s">
        <v>514</v>
      </c>
      <c r="B204" s="226" t="s">
        <v>515</v>
      </c>
      <c r="C204" s="227">
        <v>36</v>
      </c>
      <c r="D204" s="114">
        <v>1008</v>
      </c>
      <c r="E204" s="228">
        <v>9868.133</v>
      </c>
      <c r="F204" s="114">
        <v>7360.3888</v>
      </c>
      <c r="G204" s="114">
        <v>9595.3333</v>
      </c>
      <c r="H204" s="114">
        <v>12785.8333</v>
      </c>
      <c r="I204" s="229">
        <v>63.49</v>
      </c>
      <c r="J204" s="230">
        <v>7.16</v>
      </c>
      <c r="K204" s="230">
        <v>15.94</v>
      </c>
      <c r="L204" s="230">
        <v>0.02</v>
      </c>
      <c r="M204" s="230">
        <v>13.36</v>
      </c>
      <c r="N204" s="230">
        <v>140.8991</v>
      </c>
      <c r="O204" s="230">
        <v>3.93</v>
      </c>
    </row>
    <row r="205" spans="1:15" ht="18.75" customHeight="1">
      <c r="A205" s="221" t="s">
        <v>516</v>
      </c>
      <c r="B205" s="224" t="s">
        <v>517</v>
      </c>
      <c r="C205" s="219">
        <v>10</v>
      </c>
      <c r="D205" s="119">
        <v>88</v>
      </c>
      <c r="E205" s="220">
        <v>10272.3282</v>
      </c>
      <c r="F205" s="119">
        <v>6650.8888</v>
      </c>
      <c r="G205" s="119">
        <v>9618.1666</v>
      </c>
      <c r="H205" s="119">
        <v>14775.8888</v>
      </c>
      <c r="I205" s="231">
        <v>59.64</v>
      </c>
      <c r="J205" s="232">
        <v>8.61</v>
      </c>
      <c r="K205" s="232">
        <v>15.67</v>
      </c>
      <c r="L205" s="232">
        <v>0</v>
      </c>
      <c r="M205" s="232">
        <v>16.06</v>
      </c>
      <c r="N205" s="232">
        <v>131.1789</v>
      </c>
      <c r="O205" s="232">
        <v>2.7</v>
      </c>
    </row>
    <row r="206" spans="1:15" ht="18.75" customHeight="1">
      <c r="A206" s="225" t="s">
        <v>518</v>
      </c>
      <c r="B206" s="226" t="s">
        <v>519</v>
      </c>
      <c r="C206" s="227">
        <v>12</v>
      </c>
      <c r="D206" s="114">
        <v>34</v>
      </c>
      <c r="E206" s="228">
        <v>10650.8888</v>
      </c>
      <c r="F206" s="114">
        <v>7201.611</v>
      </c>
      <c r="G206" s="114">
        <v>11019.1666</v>
      </c>
      <c r="H206" s="114">
        <v>15045.7777</v>
      </c>
      <c r="I206" s="229">
        <v>58.95</v>
      </c>
      <c r="J206" s="230">
        <v>8.49</v>
      </c>
      <c r="K206" s="230">
        <v>18.37</v>
      </c>
      <c r="L206" s="230">
        <v>1.15</v>
      </c>
      <c r="M206" s="230">
        <v>13.02</v>
      </c>
      <c r="N206" s="230">
        <v>146.9082</v>
      </c>
      <c r="O206" s="230">
        <v>2.36</v>
      </c>
    </row>
    <row r="207" spans="1:15" ht="18.75" customHeight="1">
      <c r="A207" s="221" t="s">
        <v>520</v>
      </c>
      <c r="B207" s="224" t="s">
        <v>521</v>
      </c>
      <c r="C207" s="219">
        <v>19</v>
      </c>
      <c r="D207" s="119">
        <v>87</v>
      </c>
      <c r="E207" s="220">
        <v>11378.3166</v>
      </c>
      <c r="F207" s="119">
        <v>7043.0555</v>
      </c>
      <c r="G207" s="119">
        <v>10373.3333</v>
      </c>
      <c r="H207" s="119">
        <v>17095.1666</v>
      </c>
      <c r="I207" s="231">
        <v>61.14</v>
      </c>
      <c r="J207" s="232">
        <v>6.37</v>
      </c>
      <c r="K207" s="232">
        <v>20.41</v>
      </c>
      <c r="L207" s="232">
        <v>0.01</v>
      </c>
      <c r="M207" s="232">
        <v>12.04</v>
      </c>
      <c r="N207" s="232">
        <v>150.1238</v>
      </c>
      <c r="O207" s="232">
        <v>7.75</v>
      </c>
    </row>
    <row r="208" spans="1:15" ht="18.75" customHeight="1">
      <c r="A208" s="225" t="s">
        <v>522</v>
      </c>
      <c r="B208" s="226" t="s">
        <v>523</v>
      </c>
      <c r="C208" s="227">
        <v>59</v>
      </c>
      <c r="D208" s="114">
        <v>543</v>
      </c>
      <c r="E208" s="228">
        <v>10269.9031</v>
      </c>
      <c r="F208" s="114">
        <v>7078.4999</v>
      </c>
      <c r="G208" s="114">
        <v>9866.2222</v>
      </c>
      <c r="H208" s="114">
        <v>13707.2777</v>
      </c>
      <c r="I208" s="229">
        <v>64.38</v>
      </c>
      <c r="J208" s="230">
        <v>5.09</v>
      </c>
      <c r="K208" s="230">
        <v>18.29</v>
      </c>
      <c r="L208" s="230">
        <v>0.28</v>
      </c>
      <c r="M208" s="230">
        <v>11.94</v>
      </c>
      <c r="N208" s="230">
        <v>141.6589</v>
      </c>
      <c r="O208" s="230">
        <v>2.55</v>
      </c>
    </row>
    <row r="209" spans="1:15" ht="18.75" customHeight="1">
      <c r="A209" s="221"/>
      <c r="B209" s="224"/>
      <c r="C209" s="219"/>
      <c r="D209" s="119"/>
      <c r="E209" s="220"/>
      <c r="F209" s="119"/>
      <c r="G209" s="119"/>
      <c r="H209" s="119"/>
      <c r="I209" s="231"/>
      <c r="J209" s="232"/>
      <c r="K209" s="232"/>
      <c r="L209" s="232"/>
      <c r="M209" s="232"/>
      <c r="N209" s="232"/>
      <c r="O209" s="232"/>
    </row>
    <row r="210" spans="1:15" ht="18.75" customHeight="1">
      <c r="A210" s="221"/>
      <c r="B210" s="224"/>
      <c r="C210" s="219"/>
      <c r="D210" s="119"/>
      <c r="E210" s="220"/>
      <c r="F210" s="119"/>
      <c r="G210" s="119"/>
      <c r="H210" s="119"/>
      <c r="I210" s="231"/>
      <c r="J210" s="232"/>
      <c r="K210" s="232"/>
      <c r="L210" s="232"/>
      <c r="M210" s="232"/>
      <c r="N210" s="232"/>
      <c r="O210" s="232"/>
    </row>
    <row r="211" spans="1:15" ht="18.75" customHeight="1">
      <c r="A211" s="221"/>
      <c r="B211" s="224"/>
      <c r="C211" s="219"/>
      <c r="D211" s="119"/>
      <c r="E211" s="220"/>
      <c r="F211" s="119"/>
      <c r="G211" s="119"/>
      <c r="H211" s="119"/>
      <c r="I211" s="231"/>
      <c r="J211" s="232"/>
      <c r="K211" s="232"/>
      <c r="L211" s="232"/>
      <c r="M211" s="232"/>
      <c r="N211" s="232"/>
      <c r="O211" s="232"/>
    </row>
    <row r="212" spans="1:15" ht="18.75" customHeight="1">
      <c r="A212" s="221"/>
      <c r="B212" s="224"/>
      <c r="C212" s="219"/>
      <c r="D212" s="119"/>
      <c r="E212" s="220"/>
      <c r="F212" s="119"/>
      <c r="G212" s="119"/>
      <c r="H212" s="119"/>
      <c r="I212" s="231"/>
      <c r="J212" s="232"/>
      <c r="K212" s="232"/>
      <c r="L212" s="232"/>
      <c r="M212" s="232"/>
      <c r="N212" s="232"/>
      <c r="O212" s="232"/>
    </row>
    <row r="213" spans="1:15" ht="18.75" customHeight="1">
      <c r="A213" s="221"/>
      <c r="B213" s="224"/>
      <c r="C213" s="219"/>
      <c r="D213" s="119"/>
      <c r="E213" s="220"/>
      <c r="F213" s="119"/>
      <c r="G213" s="119"/>
      <c r="H213" s="119"/>
      <c r="I213" s="231"/>
      <c r="J213" s="232"/>
      <c r="K213" s="232"/>
      <c r="L213" s="232"/>
      <c r="M213" s="232"/>
      <c r="N213" s="232"/>
      <c r="O213" s="232"/>
    </row>
    <row r="214" spans="1:15" ht="18.75" customHeight="1">
      <c r="A214" s="221"/>
      <c r="B214" s="224"/>
      <c r="C214" s="219"/>
      <c r="D214" s="119"/>
      <c r="E214" s="220"/>
      <c r="F214" s="119"/>
      <c r="G214" s="119"/>
      <c r="H214" s="119"/>
      <c r="I214" s="231"/>
      <c r="J214" s="232"/>
      <c r="K214" s="232"/>
      <c r="L214" s="232"/>
      <c r="M214" s="232"/>
      <c r="N214" s="232"/>
      <c r="O214" s="232"/>
    </row>
    <row r="215" spans="1:15" ht="18.75" customHeight="1">
      <c r="A215" s="221"/>
      <c r="B215" s="224"/>
      <c r="C215" s="219"/>
      <c r="D215" s="119"/>
      <c r="E215" s="220"/>
      <c r="F215" s="119"/>
      <c r="G215" s="119"/>
      <c r="H215" s="119"/>
      <c r="I215" s="231"/>
      <c r="J215" s="232"/>
      <c r="K215" s="232"/>
      <c r="L215" s="232"/>
      <c r="M215" s="232"/>
      <c r="N215" s="232"/>
      <c r="O215" s="232"/>
    </row>
    <row r="216" spans="1:15" ht="18.75" customHeight="1">
      <c r="A216" s="221"/>
      <c r="B216" s="224"/>
      <c r="C216" s="219"/>
      <c r="D216" s="119"/>
      <c r="E216" s="220"/>
      <c r="F216" s="119"/>
      <c r="G216" s="119"/>
      <c r="H216" s="119"/>
      <c r="I216" s="231"/>
      <c r="J216" s="232"/>
      <c r="K216" s="232"/>
      <c r="L216" s="232"/>
      <c r="M216" s="232"/>
      <c r="N216" s="232"/>
      <c r="O216" s="232"/>
    </row>
    <row r="217" spans="1:15" ht="18.75" customHeight="1">
      <c r="A217" s="221"/>
      <c r="B217" s="224"/>
      <c r="C217" s="219"/>
      <c r="D217" s="119"/>
      <c r="E217" s="220"/>
      <c r="F217" s="119"/>
      <c r="G217" s="119"/>
      <c r="H217" s="119"/>
      <c r="I217" s="231"/>
      <c r="J217" s="232"/>
      <c r="K217" s="232"/>
      <c r="L217" s="232"/>
      <c r="M217" s="232"/>
      <c r="N217" s="232"/>
      <c r="O217" s="232"/>
    </row>
    <row r="218" spans="1:15" ht="18.75" customHeight="1">
      <c r="A218" s="221"/>
      <c r="B218" s="224"/>
      <c r="C218" s="219"/>
      <c r="D218" s="119"/>
      <c r="E218" s="220"/>
      <c r="F218" s="119"/>
      <c r="G218" s="119"/>
      <c r="H218" s="119"/>
      <c r="I218" s="231"/>
      <c r="J218" s="232"/>
      <c r="K218" s="232"/>
      <c r="L218" s="232"/>
      <c r="M218" s="232"/>
      <c r="N218" s="232"/>
      <c r="O218" s="232"/>
    </row>
    <row r="219" spans="1:15" ht="18.75" customHeight="1">
      <c r="A219" s="221"/>
      <c r="B219" s="224"/>
      <c r="C219" s="219"/>
      <c r="D219" s="119"/>
      <c r="E219" s="220"/>
      <c r="F219" s="119"/>
      <c r="G219" s="119"/>
      <c r="H219" s="119"/>
      <c r="I219" s="231"/>
      <c r="J219" s="232"/>
      <c r="K219" s="232"/>
      <c r="L219" s="232"/>
      <c r="M219" s="232"/>
      <c r="N219" s="232"/>
      <c r="O219" s="232"/>
    </row>
    <row r="220" spans="1:15" ht="18.75" customHeight="1">
      <c r="A220" s="221"/>
      <c r="B220" s="224"/>
      <c r="C220" s="219"/>
      <c r="D220" s="119"/>
      <c r="E220" s="220"/>
      <c r="F220" s="119"/>
      <c r="G220" s="119"/>
      <c r="H220" s="119"/>
      <c r="I220" s="231"/>
      <c r="J220" s="232"/>
      <c r="K220" s="232"/>
      <c r="L220" s="232"/>
      <c r="M220" s="232"/>
      <c r="N220" s="232"/>
      <c r="O220" s="232"/>
    </row>
    <row r="221" spans="1:15" ht="18.75" customHeight="1">
      <c r="A221" s="221"/>
      <c r="B221" s="224"/>
      <c r="C221" s="219"/>
      <c r="D221" s="119"/>
      <c r="E221" s="220"/>
      <c r="F221" s="119"/>
      <c r="G221" s="119"/>
      <c r="H221" s="119"/>
      <c r="I221" s="231"/>
      <c r="J221" s="232"/>
      <c r="K221" s="232"/>
      <c r="L221" s="232"/>
      <c r="M221" s="232"/>
      <c r="N221" s="232"/>
      <c r="O221" s="232"/>
    </row>
    <row r="222" spans="1:15" ht="18.75" customHeight="1">
      <c r="A222" s="221"/>
      <c r="B222" s="224"/>
      <c r="C222" s="219"/>
      <c r="D222" s="119"/>
      <c r="E222" s="220"/>
      <c r="F222" s="119"/>
      <c r="G222" s="119"/>
      <c r="H222" s="119"/>
      <c r="I222" s="231"/>
      <c r="J222" s="232"/>
      <c r="K222" s="232"/>
      <c r="L222" s="232"/>
      <c r="M222" s="232"/>
      <c r="N222" s="232"/>
      <c r="O222" s="232"/>
    </row>
    <row r="223" spans="1:15" ht="18.75" customHeight="1">
      <c r="A223" s="221"/>
      <c r="B223" s="224"/>
      <c r="C223" s="219"/>
      <c r="D223" s="119"/>
      <c r="E223" s="220"/>
      <c r="F223" s="119"/>
      <c r="G223" s="119"/>
      <c r="H223" s="119"/>
      <c r="I223" s="231"/>
      <c r="J223" s="232"/>
      <c r="K223" s="232"/>
      <c r="L223" s="232"/>
      <c r="M223" s="232"/>
      <c r="N223" s="232"/>
      <c r="O223" s="232"/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2001-12-05T07:50:17Z</dcterms:created>
  <dcterms:modified xsi:type="dcterms:W3CDTF">2001-12-10T11:07:46Z</dcterms:modified>
  <cp:category/>
  <cp:version/>
  <cp:contentType/>
  <cp:contentStatus/>
</cp:coreProperties>
</file>